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go25l20fsv01\調統計\組織参考資料フォルダ\☆分析係\310_インターネット掲載\10_税関ホームページ\00_公表資料\2023年\20231220掲載_管内分\"/>
    </mc:Choice>
  </mc:AlternateContent>
  <bookViews>
    <workbookView xWindow="480" yWindow="30" windowWidth="18195" windowHeight="12045"/>
  </bookViews>
  <sheets>
    <sheet name="目次" sheetId="1" r:id="rId1"/>
    <sheet name="P1" sheetId="3" r:id="rId2"/>
    <sheet name="P2" sheetId="4" r:id="rId3"/>
    <sheet name="P3" sheetId="5" r:id="rId4"/>
    <sheet name="P4" sheetId="6" r:id="rId5"/>
    <sheet name="P5" sheetId="7" r:id="rId6"/>
    <sheet name="P6" sheetId="27" r:id="rId7"/>
    <sheet name="P7" sheetId="26" r:id="rId8"/>
    <sheet name="P8" sheetId="25" r:id="rId9"/>
    <sheet name="P9" sheetId="36" r:id="rId10"/>
    <sheet name="P10" sheetId="24" r:id="rId11"/>
    <sheet name="P11" sheetId="28" r:id="rId12"/>
    <sheet name="P12" sheetId="12" r:id="rId13"/>
    <sheet name="P13" sheetId="29" r:id="rId14"/>
    <sheet name="P14" sheetId="31" r:id="rId15"/>
    <sheet name="P15" sheetId="37" r:id="rId16"/>
    <sheet name="P16" sheetId="30" r:id="rId17"/>
    <sheet name="P17" sheetId="17" r:id="rId18"/>
    <sheet name="P18" sheetId="34" r:id="rId19"/>
    <sheet name="P19" sheetId="33" r:id="rId20"/>
    <sheet name="P20" sheetId="20" r:id="rId21"/>
    <sheet name="P21" sheetId="21" r:id="rId22"/>
    <sheet name="P22" sheetId="22" r:id="rId23"/>
    <sheet name="ＨＰ" sheetId="35" r:id="rId24"/>
  </sheets>
  <definedNames>
    <definedName name="_xlnm._FilterDatabase" localSheetId="10" hidden="1">'P10'!$A$4:$Q$67</definedName>
    <definedName name="_xlnm._FilterDatabase" localSheetId="11" hidden="1">'P11'!$A$4:$Q$71</definedName>
    <definedName name="_xlnm._FilterDatabase" localSheetId="12" hidden="1">'P12'!$A$4:$Q$71</definedName>
    <definedName name="_xlnm._FilterDatabase" localSheetId="13" hidden="1">'P13'!$A$4:$Q$71</definedName>
    <definedName name="_xlnm._FilterDatabase" localSheetId="14" hidden="1">'P14'!$A$4:$Q$71</definedName>
    <definedName name="_xlnm._FilterDatabase" localSheetId="15" hidden="1">'P15'!$A$4:$Q$71</definedName>
    <definedName name="_xlnm._FilterDatabase" localSheetId="16" hidden="1">'P16'!$A$4:$Q$71</definedName>
    <definedName name="_xlnm._FilterDatabase" localSheetId="18" hidden="1">'P18'!$A$4:$Q$67</definedName>
    <definedName name="_xlnm._FilterDatabase" localSheetId="19" hidden="1">'P19'!$A$4:$Q$71</definedName>
    <definedName name="_xlnm._FilterDatabase" localSheetId="2" hidden="1">'P2'!$A$4:$Q$70</definedName>
    <definedName name="_xlnm._FilterDatabase" localSheetId="20" hidden="1">'P20'!$A$4:$R$67</definedName>
    <definedName name="_xlnm._FilterDatabase" localSheetId="3" hidden="1">'P3'!$A$4:$Q$71</definedName>
    <definedName name="_xlnm._FilterDatabase" localSheetId="4" hidden="1">'P4'!$A$4:$R$67</definedName>
    <definedName name="_xlnm._FilterDatabase" localSheetId="5" hidden="1">'P5'!$A$4:$Q$67</definedName>
    <definedName name="_xlnm._FilterDatabase" localSheetId="6" hidden="1">'P6'!$A$4:$Q$67</definedName>
    <definedName name="_xlnm._FilterDatabase" localSheetId="7" hidden="1">'P7'!$A$4:$Q$67</definedName>
    <definedName name="_xlnm._FilterDatabase" localSheetId="8" hidden="1">'P8'!$A$4:$Q$67</definedName>
    <definedName name="_xlnm._FilterDatabase" localSheetId="9" hidden="1">'P9'!$A$4:$Q$67</definedName>
    <definedName name="_xlnm.Print_Area" localSheetId="23">ＨＰ!$A$1:$L$59</definedName>
    <definedName name="_xlnm.Print_Area" localSheetId="1">'P1'!$A$1:$T$65</definedName>
    <definedName name="_xlnm.Print_Area" localSheetId="10">'P10'!$A$1:$P$70</definedName>
    <definedName name="_xlnm.Print_Area" localSheetId="11">'P11'!$A$1:$P$71</definedName>
    <definedName name="_xlnm.Print_Area" localSheetId="12">'P12'!$A$1:$P$71</definedName>
    <definedName name="_xlnm.Print_Area" localSheetId="13">'P13'!$A$1:$P$71</definedName>
    <definedName name="_xlnm.Print_Area" localSheetId="14">'P14'!$A$1:$P$71</definedName>
    <definedName name="_xlnm.Print_Area" localSheetId="15">'P15'!$A$1:$P$71</definedName>
    <definedName name="_xlnm.Print_Area" localSheetId="16">'P16'!$A$1:$P$71</definedName>
    <definedName name="_xlnm.Print_Area" localSheetId="17">'P17'!$A$1:$T$65</definedName>
    <definedName name="_xlnm.Print_Area" localSheetId="18">'P18'!$A$1:$P$70</definedName>
    <definedName name="_xlnm.Print_Area" localSheetId="19">'P19'!$A$1:$P$71</definedName>
    <definedName name="_xlnm.Print_Area" localSheetId="2">'P2'!$A$1:$P$70</definedName>
    <definedName name="_xlnm.Print_Area" localSheetId="20">'P20'!$A$1:$Q$67</definedName>
    <definedName name="_xlnm.Print_Area" localSheetId="21">'P21'!$A$1:$AC$79</definedName>
    <definedName name="_xlnm.Print_Area" localSheetId="22">'P22'!$A$1:$S$65</definedName>
    <definedName name="_xlnm.Print_Area" localSheetId="3">'P3'!$A$1:$P$71</definedName>
    <definedName name="_xlnm.Print_Area" localSheetId="4">'P4'!$A$1:$Q$67</definedName>
    <definedName name="_xlnm.Print_Area" localSheetId="5">'P5'!$A$1:$P$70</definedName>
    <definedName name="_xlnm.Print_Area" localSheetId="6">'P6'!$A$1:$P$70</definedName>
    <definedName name="_xlnm.Print_Area" localSheetId="7">'P7'!$A$1:$P$70</definedName>
    <definedName name="_xlnm.Print_Area" localSheetId="8">'P8'!$A$1:$P$70</definedName>
    <definedName name="_xlnm.Print_Area" localSheetId="9">'P9'!$A$1:$P$70</definedName>
    <definedName name="_xlnm.Print_Area" localSheetId="0">目次!$A$1:$F$56</definedName>
    <definedName name="_xlnm.Print_Area">#REF!</definedName>
    <definedName name="Record1" localSheetId="23">ＨＰ!Record1</definedName>
    <definedName name="Record1" localSheetId="1">#N/A</definedName>
    <definedName name="Record1" localSheetId="17">#N/A</definedName>
    <definedName name="Record1" localSheetId="21">#N/A</definedName>
    <definedName name="Record1" localSheetId="22">'P22'!Record1</definedName>
    <definedName name="Record1">[0]!Record1</definedName>
    <definedName name="Record2" localSheetId="23">ＨＰ!Record2</definedName>
    <definedName name="Record2" localSheetId="1">#N/A</definedName>
    <definedName name="Record2" localSheetId="17">#N/A</definedName>
    <definedName name="Record2" localSheetId="21">#N/A</definedName>
    <definedName name="Record2" localSheetId="22">'P22'!Record2</definedName>
    <definedName name="Record2">[0]!Record2</definedName>
    <definedName name="Record3" localSheetId="23">ＨＰ!Record3</definedName>
    <definedName name="Record3" localSheetId="1">#N/A</definedName>
    <definedName name="Record3" localSheetId="17">#N/A</definedName>
    <definedName name="Record3" localSheetId="21">#N/A</definedName>
    <definedName name="Record3" localSheetId="22">'P22'!Record3</definedName>
    <definedName name="Record3">[0]!Record3</definedName>
    <definedName name="あああ" localSheetId="23">ＨＰ!あああ</definedName>
    <definedName name="あああ">[0]!あああ</definedName>
    <definedName name="ああああ" localSheetId="23">ＨＰ!ああああ</definedName>
    <definedName name="ああああ">[0]!ああああ</definedName>
    <definedName name="あああああああ" localSheetId="23">ＨＰ!あああああああ</definedName>
    <definedName name="あああああああ">[0]!あああああああ</definedName>
  </definedNames>
  <calcPr calcId="162913"/>
</workbook>
</file>

<file path=xl/sharedStrings.xml><?xml version="1.0" encoding="utf-8"?>
<sst xmlns="http://schemas.openxmlformats.org/spreadsheetml/2006/main" count="5897" uniqueCount="431">
  <si>
    <t>発表資料</t>
    <rPh sb="0" eb="2">
      <t>ハッピョウ</t>
    </rPh>
    <rPh sb="2" eb="4">
      <t>シリョウ</t>
    </rPh>
    <phoneticPr fontId="4"/>
  </si>
  <si>
    <t>名古屋税関</t>
    <rPh sb="0" eb="1">
      <t>ナ</t>
    </rPh>
    <rPh sb="1" eb="2">
      <t>イニシエ</t>
    </rPh>
    <rPh sb="2" eb="3">
      <t>ヤ</t>
    </rPh>
    <rPh sb="3" eb="4">
      <t>ゼイ</t>
    </rPh>
    <rPh sb="4" eb="5">
      <t>セキ</t>
    </rPh>
    <phoneticPr fontId="4"/>
  </si>
  <si>
    <t>　２．輸出は､当該輸出貨物を積載する船舶又は航空機の出港日、輸入は､当該輸入貨物の輸入許可の日（蔵入貨物、移入貨物、総保入</t>
    <rPh sb="3" eb="5">
      <t>ユシュツ</t>
    </rPh>
    <rPh sb="7" eb="9">
      <t>トウガイ</t>
    </rPh>
    <rPh sb="9" eb="11">
      <t>ユシュツ</t>
    </rPh>
    <rPh sb="11" eb="13">
      <t>カモツ</t>
    </rPh>
    <rPh sb="14" eb="16">
      <t>セキサイ</t>
    </rPh>
    <rPh sb="18" eb="20">
      <t>センパク</t>
    </rPh>
    <rPh sb="20" eb="21">
      <t>マタ</t>
    </rPh>
    <rPh sb="22" eb="25">
      <t>コウクウキ</t>
    </rPh>
    <rPh sb="26" eb="28">
      <t>シュッコウ</t>
    </rPh>
    <rPh sb="28" eb="29">
      <t>ヒ</t>
    </rPh>
    <rPh sb="30" eb="32">
      <t>ユニュウ</t>
    </rPh>
    <rPh sb="34" eb="36">
      <t>トウガイ</t>
    </rPh>
    <rPh sb="36" eb="38">
      <t>ユニュウ</t>
    </rPh>
    <rPh sb="38" eb="40">
      <t>カモツ</t>
    </rPh>
    <rPh sb="41" eb="43">
      <t>ユニュウ</t>
    </rPh>
    <rPh sb="43" eb="45">
      <t>キョカ</t>
    </rPh>
    <rPh sb="46" eb="47">
      <t>ヒ</t>
    </rPh>
    <rPh sb="48" eb="50">
      <t>クライ</t>
    </rPh>
    <rPh sb="50" eb="52">
      <t>カモツ</t>
    </rPh>
    <rPh sb="53" eb="54">
      <t>イ</t>
    </rPh>
    <rPh sb="54" eb="55">
      <t>イ</t>
    </rPh>
    <rPh sb="55" eb="57">
      <t>カモツ</t>
    </rPh>
    <rPh sb="58" eb="59">
      <t>ソウ</t>
    </rPh>
    <rPh sb="59" eb="60">
      <t>ホ</t>
    </rPh>
    <rPh sb="60" eb="61">
      <t>イ</t>
    </rPh>
    <phoneticPr fontId="3"/>
  </si>
  <si>
    <t>　　貨物及び輸入許可前引取貨物は、それぞれ当該貨物の蔵入、移入、総保入、輸入許可前引取の承認の日）をもって計上しています。</t>
    <rPh sb="6" eb="8">
      <t>ユニュウ</t>
    </rPh>
    <rPh sb="8" eb="10">
      <t>キョカ</t>
    </rPh>
    <rPh sb="10" eb="11">
      <t>マエ</t>
    </rPh>
    <rPh sb="11" eb="13">
      <t>ヒキトリ</t>
    </rPh>
    <rPh sb="13" eb="15">
      <t>カモツ</t>
    </rPh>
    <rPh sb="21" eb="23">
      <t>トウガイ</t>
    </rPh>
    <rPh sb="23" eb="25">
      <t>カモツ</t>
    </rPh>
    <rPh sb="26" eb="28">
      <t>クライ</t>
    </rPh>
    <rPh sb="29" eb="30">
      <t>イ</t>
    </rPh>
    <rPh sb="30" eb="31">
      <t>イ</t>
    </rPh>
    <rPh sb="32" eb="33">
      <t>ソウ</t>
    </rPh>
    <rPh sb="33" eb="34">
      <t>ホ</t>
    </rPh>
    <rPh sb="34" eb="35">
      <t>イ</t>
    </rPh>
    <rPh sb="36" eb="38">
      <t>ユニュウ</t>
    </rPh>
    <rPh sb="38" eb="40">
      <t>キョカ</t>
    </rPh>
    <rPh sb="40" eb="41">
      <t>マエ</t>
    </rPh>
    <rPh sb="41" eb="43">
      <t>ヒキト</t>
    </rPh>
    <rPh sb="44" eb="46">
      <t>ショウニン</t>
    </rPh>
    <rPh sb="47" eb="48">
      <t>ヒ</t>
    </rPh>
    <rPh sb="53" eb="55">
      <t>ケイジョウ</t>
    </rPh>
    <phoneticPr fontId="3"/>
  </si>
  <si>
    <t>　３．本資料における「前年同期比」は、前年の同じ期間と比較していますので、統計期間によりそれぞれ前年比、前年同月比に読み</t>
    <rPh sb="3" eb="4">
      <t>ホン</t>
    </rPh>
    <rPh sb="4" eb="6">
      <t>シリョウ</t>
    </rPh>
    <rPh sb="11" eb="13">
      <t>ゼンネン</t>
    </rPh>
    <rPh sb="13" eb="16">
      <t>ドウキヒ</t>
    </rPh>
    <rPh sb="19" eb="21">
      <t>ゼンネン</t>
    </rPh>
    <rPh sb="22" eb="23">
      <t>オナ</t>
    </rPh>
    <rPh sb="24" eb="26">
      <t>キカン</t>
    </rPh>
    <rPh sb="27" eb="29">
      <t>ヒカク</t>
    </rPh>
    <rPh sb="37" eb="39">
      <t>トウケイ</t>
    </rPh>
    <rPh sb="39" eb="41">
      <t>キカン</t>
    </rPh>
    <rPh sb="48" eb="51">
      <t>ゼンネンヒ</t>
    </rPh>
    <rPh sb="52" eb="54">
      <t>ゼンネン</t>
    </rPh>
    <rPh sb="54" eb="56">
      <t>ドウゲツ</t>
    </rPh>
    <rPh sb="56" eb="57">
      <t>ヒ</t>
    </rPh>
    <rPh sb="58" eb="59">
      <t>ヨ</t>
    </rPh>
    <phoneticPr fontId="3"/>
  </si>
  <si>
    <t>注１．本資料は、輸出入通関された貨物の蔵置場所を管轄する税関官署を基準に集計しています。輸出はＦＯＢ、輸入はＣＩＦ価格</t>
    <rPh sb="28" eb="32">
      <t>ゼイカンカンショ</t>
    </rPh>
    <rPh sb="33" eb="35">
      <t>キジュン</t>
    </rPh>
    <rPh sb="36" eb="38">
      <t>シュウケイ</t>
    </rPh>
    <phoneticPr fontId="3"/>
  </si>
  <si>
    <t>　４．本資料における管内とは、名古屋税関が管轄する愛知、岐阜、三重、静岡、長野の5県をいいます。</t>
    <rPh sb="3" eb="4">
      <t>ホン</t>
    </rPh>
    <rPh sb="4" eb="6">
      <t>シリョウ</t>
    </rPh>
    <rPh sb="10" eb="12">
      <t>カンナイ</t>
    </rPh>
    <rPh sb="15" eb="18">
      <t>ナゴヤ</t>
    </rPh>
    <rPh sb="18" eb="20">
      <t>ゼイカン</t>
    </rPh>
    <rPh sb="21" eb="23">
      <t>カンカツ</t>
    </rPh>
    <rPh sb="25" eb="27">
      <t>アイチ</t>
    </rPh>
    <rPh sb="28" eb="30">
      <t>ギフ</t>
    </rPh>
    <rPh sb="31" eb="33">
      <t>ミエ</t>
    </rPh>
    <rPh sb="34" eb="36">
      <t>シズオカ</t>
    </rPh>
    <rPh sb="37" eb="39">
      <t>ナガノ</t>
    </rPh>
    <rPh sb="41" eb="42">
      <t>ケン</t>
    </rPh>
    <phoneticPr fontId="3"/>
  </si>
  <si>
    <t>　　名古屋税関ホームページにてご確認ください。</t>
    <rPh sb="5" eb="7">
      <t>ゼイカン</t>
    </rPh>
    <rPh sb="16" eb="18">
      <t>カクニン</t>
    </rPh>
    <phoneticPr fontId="3"/>
  </si>
  <si>
    <t>地理圏及び経済圏についての補足説明</t>
    <rPh sb="0" eb="2">
      <t>チリ</t>
    </rPh>
    <rPh sb="2" eb="3">
      <t>ケン</t>
    </rPh>
    <rPh sb="3" eb="4">
      <t>オヨ</t>
    </rPh>
    <rPh sb="5" eb="7">
      <t>ケイザイ</t>
    </rPh>
    <rPh sb="7" eb="8">
      <t>ケン</t>
    </rPh>
    <rPh sb="13" eb="15">
      <t>ホソク</t>
    </rPh>
    <rPh sb="15" eb="17">
      <t>セツメイ</t>
    </rPh>
    <phoneticPr fontId="3"/>
  </si>
  <si>
    <t>【地理圏】</t>
    <phoneticPr fontId="3"/>
  </si>
  <si>
    <t>　　　統計国名符号表にて地理圏として区分されていない「アジア」、「中東」を構成する国は</t>
    <phoneticPr fontId="3"/>
  </si>
  <si>
    <t>　　以下のとおり。</t>
    <phoneticPr fontId="3"/>
  </si>
  <si>
    <t>　　　○ アジア　【26ヵ国】</t>
    <phoneticPr fontId="3"/>
  </si>
  <si>
    <t>　　　　大韓民国、北朝鮮、中華人民共和国、台湾、モンゴル、香港、ベトナム、タイ、シンガ</t>
    <phoneticPr fontId="3"/>
  </si>
  <si>
    <t>　　　　ポール、マレーシア、ブルネイ、フィリピン、インドネシア、カンボジア、ラオス、</t>
    <phoneticPr fontId="3"/>
  </si>
  <si>
    <t>　　　　ミャンマー、インド、パキスタン、スリランカ、モルディブ、バングラデシュ、東ティ</t>
    <phoneticPr fontId="3"/>
  </si>
  <si>
    <t>　　　　モール、マカオ、アフガニスタン、ネパール、ブータン</t>
    <phoneticPr fontId="3"/>
  </si>
  <si>
    <t>　　　○ 中東　【14ヵ国】</t>
    <phoneticPr fontId="3"/>
  </si>
  <si>
    <t>　　　　イラン、イラク、バーレーン、サウジアラビア、クウェート、カタール、オマーン、</t>
    <phoneticPr fontId="3"/>
  </si>
  <si>
    <t>　　　　イスラエル、ヨルダン、シリア、レバノン、アラブ首長国連邦、イエメン、ヨルダン川</t>
    <phoneticPr fontId="3"/>
  </si>
  <si>
    <t>　　　　西岸及びガザ</t>
    <phoneticPr fontId="3"/>
  </si>
  <si>
    <t>【経済圏】</t>
    <phoneticPr fontId="3"/>
  </si>
  <si>
    <t>　　　統計資料に盛り込んでいる経済圏「ＥＵ」、「ＡＳＥＡＮ」を構成する国は以下のとおり。</t>
    <phoneticPr fontId="3"/>
  </si>
  <si>
    <t>　　　　ク、フランス、ドイツ、ポルトガル、スペイン、イタリア、マルタ、フィンランド、</t>
    <phoneticPr fontId="3"/>
  </si>
  <si>
    <t>　　　　ポーランド、オーストリア、ハンガリー、ギリシャ、キプロス、エストニア、ラトビア、</t>
    <phoneticPr fontId="3"/>
  </si>
  <si>
    <t>　　　　リトアニア、クロアチア、スロベニア、チェコ、スロバキア、ルーマニア、ブルガリア</t>
    <phoneticPr fontId="3"/>
  </si>
  <si>
    <t>　　　○ ＡＳＥＡＮ(東南アジア諸国連合)　【10ヵ国】</t>
    <rPh sb="11" eb="13">
      <t>トウナン</t>
    </rPh>
    <rPh sb="16" eb="18">
      <t>ショコク</t>
    </rPh>
    <phoneticPr fontId="3"/>
  </si>
  <si>
    <t>　　　　インドネシア、カンボジア、シンガポール、タイ、フィリピン、ブルネイ、ベトナム、</t>
    <phoneticPr fontId="3"/>
  </si>
  <si>
    <t>　　　　マレーシア、ミャンマー、ラオス</t>
    <phoneticPr fontId="3"/>
  </si>
  <si>
    <t>税関ホームページ「貿易統計」の利用案内</t>
    <rPh sb="0" eb="2">
      <t>ゼイカン</t>
    </rPh>
    <phoneticPr fontId="3"/>
  </si>
  <si>
    <t>【インターネット・アドレス】</t>
    <phoneticPr fontId="3"/>
  </si>
  <si>
    <t>　　　税関ホームページ</t>
    <phoneticPr fontId="11"/>
  </si>
  <si>
    <t>　　　財務省貿易統計</t>
    <rPh sb="6" eb="8">
      <t>ボウエキ</t>
    </rPh>
    <rPh sb="8" eb="10">
      <t>トウケイ</t>
    </rPh>
    <phoneticPr fontId="11"/>
  </si>
  <si>
    <t>　　　名古屋税関ホームページ</t>
    <phoneticPr fontId="11"/>
  </si>
  <si>
    <t>【貿易統計閲覧】</t>
    <phoneticPr fontId="3"/>
  </si>
  <si>
    <t>　　　以下の資料がインターネット（税関ホームページ内財務省貿易統計）</t>
    <rPh sb="25" eb="26">
      <t>ナイ</t>
    </rPh>
    <rPh sb="26" eb="29">
      <t>ザイムショウ</t>
    </rPh>
    <rPh sb="29" eb="31">
      <t>ボウエキ</t>
    </rPh>
    <rPh sb="31" eb="33">
      <t>トウケイ</t>
    </rPh>
    <phoneticPr fontId="11"/>
  </si>
  <si>
    <t xml:space="preserve"> 　 で閲覧・検索できます。どうぞご利用ください。</t>
    <phoneticPr fontId="11"/>
  </si>
  <si>
    <t>　　　　普通貿易統計</t>
    <rPh sb="4" eb="6">
      <t>フツウ</t>
    </rPh>
    <rPh sb="6" eb="8">
      <t>ボウエキ</t>
    </rPh>
    <rPh sb="8" eb="10">
      <t>トウケイ</t>
    </rPh>
    <phoneticPr fontId="11"/>
  </si>
  <si>
    <t>　　　　・統計品目情報</t>
    <rPh sb="5" eb="7">
      <t>トウケイ</t>
    </rPh>
    <rPh sb="7" eb="9">
      <t>ヒンモク</t>
    </rPh>
    <rPh sb="9" eb="11">
      <t>ジョウホウ</t>
    </rPh>
    <phoneticPr fontId="11"/>
  </si>
  <si>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3"/>
  </si>
  <si>
    <t>　　　　・概況品情報</t>
    <rPh sb="5" eb="7">
      <t>ガイキョウ</t>
    </rPh>
    <rPh sb="7" eb="8">
      <t>ヒン</t>
    </rPh>
    <rPh sb="8" eb="10">
      <t>ジョウホウ</t>
    </rPh>
    <phoneticPr fontId="11"/>
  </si>
  <si>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3"/>
  </si>
  <si>
    <t>　　　　・国別情報、総額等</t>
    <rPh sb="5" eb="7">
      <t>クニベツ</t>
    </rPh>
    <rPh sb="7" eb="9">
      <t>ジョウホウ</t>
    </rPh>
    <rPh sb="10" eb="12">
      <t>ソウガク</t>
    </rPh>
    <rPh sb="12" eb="13">
      <t>トウ</t>
    </rPh>
    <phoneticPr fontId="11"/>
  </si>
  <si>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3"/>
  </si>
  <si>
    <t>　　　　船舶・航空機統計、特殊貿易統計</t>
    <rPh sb="4" eb="6">
      <t>センパク</t>
    </rPh>
    <rPh sb="7" eb="10">
      <t>コウクウキ</t>
    </rPh>
    <rPh sb="10" eb="12">
      <t>トウケイ</t>
    </rPh>
    <rPh sb="13" eb="15">
      <t>トクシュ</t>
    </rPh>
    <rPh sb="15" eb="17">
      <t>ボウエキ</t>
    </rPh>
    <rPh sb="17" eb="19">
      <t>トウケイ</t>
    </rPh>
    <phoneticPr fontId="11"/>
  </si>
  <si>
    <t>　　　　・船舶・航空機統計</t>
    <rPh sb="5" eb="7">
      <t>センパク</t>
    </rPh>
    <rPh sb="8" eb="11">
      <t>コウクウキ</t>
    </rPh>
    <rPh sb="11" eb="13">
      <t>トウケイ</t>
    </rPh>
    <phoneticPr fontId="11"/>
  </si>
  <si>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3"/>
  </si>
  <si>
    <t>　　　　・特殊貿易統計</t>
    <rPh sb="5" eb="7">
      <t>トクシュ</t>
    </rPh>
    <rPh sb="7" eb="9">
      <t>ボウエキ</t>
    </rPh>
    <rPh sb="9" eb="11">
      <t>トウケイ</t>
    </rPh>
    <phoneticPr fontId="11"/>
  </si>
  <si>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3"/>
  </si>
  <si>
    <t>【貿易統計閲覧に係る問い合わせ先】</t>
    <phoneticPr fontId="11"/>
  </si>
  <si>
    <t>　　　（名古屋港湾合同庁舎６階）</t>
    <rPh sb="4" eb="7">
      <t>ナゴヤ</t>
    </rPh>
    <rPh sb="7" eb="9">
      <t>コウワン</t>
    </rPh>
    <rPh sb="9" eb="11">
      <t>ゴウドウ</t>
    </rPh>
    <rPh sb="11" eb="13">
      <t>チョウシャ</t>
    </rPh>
    <rPh sb="14" eb="15">
      <t>カイ</t>
    </rPh>
    <phoneticPr fontId="3"/>
  </si>
  <si>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3"/>
  </si>
  <si>
    <t>　   　　                               FAX０５２－６５４－４２３２</t>
    <phoneticPr fontId="3"/>
  </si>
  <si>
    <t xml:space="preserve">　                                              </t>
    <phoneticPr fontId="3"/>
  </si>
  <si>
    <t xml:space="preserve">  　</t>
    <phoneticPr fontId="3"/>
  </si>
  <si>
    <t>【目次】</t>
    <rPh sb="1" eb="3">
      <t>モクジ</t>
    </rPh>
    <phoneticPr fontId="3"/>
  </si>
  <si>
    <t>管内 貿易概況</t>
    <rPh sb="0" eb="2">
      <t>カンナイ</t>
    </rPh>
    <rPh sb="3" eb="5">
      <t>ボウエキ</t>
    </rPh>
    <rPh sb="5" eb="7">
      <t>ガイキョウ</t>
    </rPh>
    <phoneticPr fontId="3"/>
  </si>
  <si>
    <t>　１頁</t>
    <rPh sb="2" eb="3">
      <t>ページ</t>
    </rPh>
    <phoneticPr fontId="3"/>
  </si>
  <si>
    <t>　２頁</t>
    <rPh sb="2" eb="3">
      <t>ページ</t>
    </rPh>
    <phoneticPr fontId="3"/>
  </si>
  <si>
    <t>管内 輸入 主要概況品別表</t>
    <rPh sb="0" eb="2">
      <t>カンナイ</t>
    </rPh>
    <rPh sb="3" eb="5">
      <t>ユニュウ</t>
    </rPh>
    <phoneticPr fontId="3"/>
  </si>
  <si>
    <t>　３頁</t>
    <rPh sb="2" eb="3">
      <t>ページ</t>
    </rPh>
    <phoneticPr fontId="3"/>
  </si>
  <si>
    <t>管内 輸出入 主要地域(国)別表</t>
    <rPh sb="0" eb="2">
      <t>カンナイ</t>
    </rPh>
    <rPh sb="3" eb="5">
      <t>ユシュツ</t>
    </rPh>
    <rPh sb="5" eb="6">
      <t>ニュウ</t>
    </rPh>
    <rPh sb="7" eb="9">
      <t>シュヨウ</t>
    </rPh>
    <rPh sb="9" eb="11">
      <t>チイキ</t>
    </rPh>
    <rPh sb="12" eb="13">
      <t>クニ</t>
    </rPh>
    <rPh sb="14" eb="15">
      <t>ベツ</t>
    </rPh>
    <rPh sb="15" eb="16">
      <t>ヒョウ</t>
    </rPh>
    <phoneticPr fontId="3"/>
  </si>
  <si>
    <t>　４頁</t>
    <rPh sb="2" eb="3">
      <t>ページ</t>
    </rPh>
    <phoneticPr fontId="3"/>
  </si>
  <si>
    <t>管内 輸出 地域(国)別 主要概況品別表（アジア）</t>
    <rPh sb="0" eb="2">
      <t>カンナイ</t>
    </rPh>
    <rPh sb="3" eb="5">
      <t>ユシュツ</t>
    </rPh>
    <rPh sb="6" eb="8">
      <t>チイキ</t>
    </rPh>
    <rPh sb="9" eb="10">
      <t>クニ</t>
    </rPh>
    <phoneticPr fontId="3"/>
  </si>
  <si>
    <t>　５頁</t>
    <rPh sb="2" eb="3">
      <t>ページ</t>
    </rPh>
    <phoneticPr fontId="3"/>
  </si>
  <si>
    <t>管内 輸出 地域(国)別 主要概況品別表（中国）</t>
    <rPh sb="0" eb="2">
      <t>カンナイ</t>
    </rPh>
    <rPh sb="3" eb="5">
      <t>ユシュツ</t>
    </rPh>
    <rPh sb="6" eb="8">
      <t>チイキ</t>
    </rPh>
    <rPh sb="9" eb="10">
      <t>クニ</t>
    </rPh>
    <rPh sb="21" eb="23">
      <t>チュウゴク</t>
    </rPh>
    <phoneticPr fontId="3"/>
  </si>
  <si>
    <t>　６頁</t>
    <rPh sb="2" eb="3">
      <t>ページ</t>
    </rPh>
    <phoneticPr fontId="3"/>
  </si>
  <si>
    <t>管内 輸出 地域(国)別 主要概況品別表（アメリカ）</t>
    <rPh sb="0" eb="2">
      <t>カンナイ</t>
    </rPh>
    <rPh sb="3" eb="5">
      <t>ユシュツ</t>
    </rPh>
    <rPh sb="6" eb="8">
      <t>チイキ</t>
    </rPh>
    <rPh sb="9" eb="10">
      <t>クニ</t>
    </rPh>
    <phoneticPr fontId="3"/>
  </si>
  <si>
    <t>　７頁</t>
    <rPh sb="2" eb="3">
      <t>ページ</t>
    </rPh>
    <phoneticPr fontId="3"/>
  </si>
  <si>
    <t>管内 輸出 地域(国)別 主要概況品別表（ＥＵ）</t>
    <rPh sb="0" eb="2">
      <t>カンナイ</t>
    </rPh>
    <phoneticPr fontId="3"/>
  </si>
  <si>
    <t>　８頁</t>
    <rPh sb="2" eb="3">
      <t>ページ</t>
    </rPh>
    <phoneticPr fontId="3"/>
  </si>
  <si>
    <t>管内 輸出 地域(国)別 主要概況品別表（中東）</t>
    <rPh sb="0" eb="2">
      <t>カンナイ</t>
    </rPh>
    <rPh sb="21" eb="23">
      <t>チュウトウ</t>
    </rPh>
    <phoneticPr fontId="3"/>
  </si>
  <si>
    <t>　９頁</t>
    <rPh sb="2" eb="3">
      <t>ページ</t>
    </rPh>
    <phoneticPr fontId="3"/>
  </si>
  <si>
    <t>管内 輸入 地域(国)別 主要概況品別表（アジア）</t>
    <rPh sb="0" eb="2">
      <t>カンナイ</t>
    </rPh>
    <rPh sb="3" eb="5">
      <t>ユニュウ</t>
    </rPh>
    <phoneticPr fontId="3"/>
  </si>
  <si>
    <t>１０頁</t>
    <rPh sb="2" eb="3">
      <t>ページ</t>
    </rPh>
    <phoneticPr fontId="3"/>
  </si>
  <si>
    <t>管内 輸入 地域(国)別 主要概況品別表（中国）</t>
    <rPh sb="0" eb="2">
      <t>カンナイ</t>
    </rPh>
    <rPh sb="3" eb="5">
      <t>ユニュウ</t>
    </rPh>
    <rPh sb="6" eb="8">
      <t>チイキ</t>
    </rPh>
    <rPh sb="9" eb="10">
      <t>クニ</t>
    </rPh>
    <rPh sb="21" eb="23">
      <t>チュウゴク</t>
    </rPh>
    <phoneticPr fontId="3"/>
  </si>
  <si>
    <t>１１頁</t>
    <rPh sb="2" eb="3">
      <t>ページ</t>
    </rPh>
    <phoneticPr fontId="3"/>
  </si>
  <si>
    <t>管内 輸入 地域(国)別 主要概況品別表（アメリカ）</t>
    <rPh sb="0" eb="2">
      <t>カンナイ</t>
    </rPh>
    <rPh sb="3" eb="5">
      <t>ユニュウ</t>
    </rPh>
    <rPh sb="6" eb="8">
      <t>チイキ</t>
    </rPh>
    <rPh sb="9" eb="10">
      <t>クニ</t>
    </rPh>
    <phoneticPr fontId="3"/>
  </si>
  <si>
    <t>１２頁</t>
    <rPh sb="2" eb="3">
      <t>ページ</t>
    </rPh>
    <phoneticPr fontId="3"/>
  </si>
  <si>
    <t>管内 輸入 地域(国)別 主要概況品別表（ＥＵ）</t>
    <rPh sb="0" eb="2">
      <t>カンナイ</t>
    </rPh>
    <rPh sb="4" eb="5">
      <t>ニュウ</t>
    </rPh>
    <phoneticPr fontId="3"/>
  </si>
  <si>
    <t>１３頁</t>
    <rPh sb="2" eb="3">
      <t>ページ</t>
    </rPh>
    <phoneticPr fontId="3"/>
  </si>
  <si>
    <t>管内 輸入 地域(国)別 主要概況品別表（中東）</t>
    <rPh sb="0" eb="2">
      <t>カンナイ</t>
    </rPh>
    <rPh sb="4" eb="5">
      <t>イ</t>
    </rPh>
    <phoneticPr fontId="3"/>
  </si>
  <si>
    <t>１４頁</t>
    <rPh sb="2" eb="3">
      <t>ページ</t>
    </rPh>
    <phoneticPr fontId="3"/>
  </si>
  <si>
    <t>名古屋港 貿易概況</t>
    <rPh sb="0" eb="3">
      <t>ナゴヤ</t>
    </rPh>
    <rPh sb="3" eb="4">
      <t>コウ</t>
    </rPh>
    <rPh sb="5" eb="7">
      <t>ボウエキ</t>
    </rPh>
    <rPh sb="7" eb="9">
      <t>ガイキョウ</t>
    </rPh>
    <phoneticPr fontId="3"/>
  </si>
  <si>
    <t>１５頁</t>
    <rPh sb="2" eb="3">
      <t>ページ</t>
    </rPh>
    <phoneticPr fontId="3"/>
  </si>
  <si>
    <t>名古屋港 輸出 主要概況品別表</t>
    <rPh sb="0" eb="3">
      <t>ナゴヤ</t>
    </rPh>
    <rPh sb="3" eb="4">
      <t>コウ</t>
    </rPh>
    <rPh sb="5" eb="7">
      <t>ユシュツ</t>
    </rPh>
    <phoneticPr fontId="3"/>
  </si>
  <si>
    <t>１６頁</t>
    <rPh sb="2" eb="3">
      <t>ページ</t>
    </rPh>
    <phoneticPr fontId="3"/>
  </si>
  <si>
    <t>名古屋港 輸入 主要概況品別表</t>
    <rPh sb="0" eb="3">
      <t>ナゴヤ</t>
    </rPh>
    <rPh sb="3" eb="4">
      <t>コウ</t>
    </rPh>
    <rPh sb="5" eb="7">
      <t>ユニュウ</t>
    </rPh>
    <phoneticPr fontId="3"/>
  </si>
  <si>
    <t>１７頁</t>
    <rPh sb="2" eb="3">
      <t>ページ</t>
    </rPh>
    <phoneticPr fontId="3"/>
  </si>
  <si>
    <t>名古屋港 輸出入 主要地域(国)別表</t>
    <rPh sb="0" eb="3">
      <t>ナゴヤ</t>
    </rPh>
    <rPh sb="3" eb="4">
      <t>コウ</t>
    </rPh>
    <rPh sb="5" eb="7">
      <t>ユシュツ</t>
    </rPh>
    <rPh sb="7" eb="8">
      <t>イ</t>
    </rPh>
    <rPh sb="9" eb="11">
      <t>シュヨウ</t>
    </rPh>
    <rPh sb="11" eb="13">
      <t>チイキ</t>
    </rPh>
    <rPh sb="14" eb="15">
      <t>クニ</t>
    </rPh>
    <rPh sb="16" eb="17">
      <t>ベツ</t>
    </rPh>
    <rPh sb="17" eb="18">
      <t>ヒョウ</t>
    </rPh>
    <phoneticPr fontId="3"/>
  </si>
  <si>
    <t>１８頁</t>
    <rPh sb="2" eb="3">
      <t>ページ</t>
    </rPh>
    <phoneticPr fontId="3"/>
  </si>
  <si>
    <t>管内 港別輸出入額 推移表</t>
    <rPh sb="0" eb="2">
      <t>カンナイ</t>
    </rPh>
    <rPh sb="3" eb="4">
      <t>ミナト</t>
    </rPh>
    <rPh sb="4" eb="5">
      <t>ベツ</t>
    </rPh>
    <rPh sb="5" eb="7">
      <t>ユシュツ</t>
    </rPh>
    <rPh sb="7" eb="8">
      <t>イ</t>
    </rPh>
    <rPh sb="8" eb="9">
      <t>ガク</t>
    </rPh>
    <rPh sb="10" eb="12">
      <t>スイイ</t>
    </rPh>
    <rPh sb="12" eb="13">
      <t>ヒョウ</t>
    </rPh>
    <phoneticPr fontId="3"/>
  </si>
  <si>
    <t>１９頁</t>
    <rPh sb="2" eb="3">
      <t>ページ</t>
    </rPh>
    <phoneticPr fontId="3"/>
  </si>
  <si>
    <t>税関別・五大港・主要空港 貿易額表</t>
    <rPh sb="0" eb="2">
      <t>ゼイカン</t>
    </rPh>
    <rPh sb="2" eb="3">
      <t>ベツ</t>
    </rPh>
    <rPh sb="16" eb="17">
      <t>ヒョウ</t>
    </rPh>
    <phoneticPr fontId="3"/>
  </si>
  <si>
    <t>２０頁</t>
    <rPh sb="2" eb="3">
      <t>ページ</t>
    </rPh>
    <phoneticPr fontId="3"/>
  </si>
  <si>
    <t>　５．本資料における名古屋港とは、名古屋税関本関（含岐阜政令派出所）、中部外郵出張所、稲永出張所、南部出張所、諏訪出張所</t>
    <rPh sb="3" eb="4">
      <t>ホン</t>
    </rPh>
    <rPh sb="4" eb="6">
      <t>シリョウ</t>
    </rPh>
    <rPh sb="10" eb="13">
      <t>ナゴヤ</t>
    </rPh>
    <rPh sb="13" eb="14">
      <t>コウ</t>
    </rPh>
    <rPh sb="17" eb="20">
      <t>ナゴヤ</t>
    </rPh>
    <rPh sb="20" eb="22">
      <t>ゼイカン</t>
    </rPh>
    <rPh sb="25" eb="26">
      <t>フク</t>
    </rPh>
    <rPh sb="26" eb="28">
      <t>ギフ</t>
    </rPh>
    <rPh sb="28" eb="30">
      <t>セイレイ</t>
    </rPh>
    <rPh sb="30" eb="32">
      <t>ハシュツ</t>
    </rPh>
    <rPh sb="32" eb="33">
      <t>ジョ</t>
    </rPh>
    <phoneticPr fontId="3"/>
  </si>
  <si>
    <t xml:space="preserve">                                      【e-mail address：nagoya-chosa-tokei@customs.go.jp】</t>
    <phoneticPr fontId="3"/>
  </si>
  <si>
    <t>管内 輸出 地域(国)別 主要概況品別表（ＡＳＥＡＮ）</t>
    <rPh sb="0" eb="2">
      <t>カンナイ</t>
    </rPh>
    <rPh sb="3" eb="5">
      <t>ユシュツ</t>
    </rPh>
    <rPh sb="6" eb="8">
      <t>チイキ</t>
    </rPh>
    <rPh sb="9" eb="10">
      <t>クニ</t>
    </rPh>
    <rPh sb="13" eb="15">
      <t>シュヨウ</t>
    </rPh>
    <rPh sb="15" eb="17">
      <t>ガイキョウ</t>
    </rPh>
    <rPh sb="17" eb="18">
      <t>ヒン</t>
    </rPh>
    <rPh sb="18" eb="20">
      <t>ベッピョウ</t>
    </rPh>
    <phoneticPr fontId="3"/>
  </si>
  <si>
    <t>管内 輸入 地域(国)別 主要概況品別表（ＡＳＥＡＮ）</t>
    <rPh sb="0" eb="2">
      <t>カンナイ</t>
    </rPh>
    <rPh sb="3" eb="5">
      <t>ユニュウ</t>
    </rPh>
    <rPh sb="6" eb="8">
      <t>チイキ</t>
    </rPh>
    <rPh sb="9" eb="10">
      <t>クニ</t>
    </rPh>
    <phoneticPr fontId="3"/>
  </si>
  <si>
    <t>２１頁</t>
    <rPh sb="2" eb="3">
      <t>ページ</t>
    </rPh>
    <phoneticPr fontId="3"/>
  </si>
  <si>
    <t>２２頁</t>
    <rPh sb="2" eb="3">
      <t>ページ</t>
    </rPh>
    <phoneticPr fontId="3"/>
  </si>
  <si>
    <t>　　（ただし、特例輸入申告制度による輸入（引取）申告後、特例（納税）申告が行われていない輸入貨物については、輸入（引取）申</t>
    <phoneticPr fontId="3"/>
  </si>
  <si>
    <t>　　告の際に申告された価格又は仕入書その他の輸入取引に係る書類に記載された価格）により計上しています。</t>
    <phoneticPr fontId="3"/>
  </si>
  <si>
    <t>　　替えてください。</t>
    <phoneticPr fontId="3"/>
  </si>
  <si>
    <t>　 （含長野政令派出所）、西部出張所をいいます。</t>
    <phoneticPr fontId="3"/>
  </si>
  <si>
    <t xml:space="preserve">     　　                                 　　　　　　      </t>
    <phoneticPr fontId="3"/>
  </si>
  <si>
    <t>管内 貿易概況</t>
  </si>
  <si>
    <t>（単位：百万円、％）</t>
  </si>
  <si>
    <t>区　　分</t>
  </si>
  <si>
    <t>輸 出 額</t>
  </si>
  <si>
    <t>輸 入 額</t>
  </si>
  <si>
    <t>輸出入額</t>
  </si>
  <si>
    <t>差引額(▲は輸入超過）</t>
  </si>
  <si>
    <t>前年同期比</t>
  </si>
  <si>
    <t>全国比</t>
  </si>
  <si>
    <t>管　内</t>
  </si>
  <si>
    <t>－</t>
  </si>
  <si>
    <t>全　国</t>
  </si>
  <si>
    <t>【推移】</t>
  </si>
  <si>
    <t>期　　間</t>
  </si>
  <si>
    <t>金　　額</t>
  </si>
  <si>
    <t>前　年
同期比</t>
  </si>
  <si>
    <t>　　金　　額</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</si>
  <si>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</si>
  <si>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</si>
  <si>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</si>
  <si>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</si>
  <si>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</si>
  <si>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</si>
  <si>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</si>
  <si>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</si>
  <si>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</si>
  <si>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</si>
  <si>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</si>
  <si>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</si>
  <si>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</si>
  <si>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</si>
  <si>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</si>
  <si>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</si>
  <si>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</si>
  <si>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</si>
  <si>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輸出</t>
  </si>
  <si>
    <t>輸入</t>
  </si>
  <si>
    <t>管内　輸出　主要概況品別表</t>
  </si>
  <si>
    <t>(単位：百万円、％)</t>
  </si>
  <si>
    <t>【１月以降累計】</t>
  </si>
  <si>
    <t xml:space="preserve">    概況品（概況品コード）</t>
  </si>
  <si>
    <t>単位</t>
  </si>
  <si>
    <t>数　量</t>
  </si>
  <si>
    <t>金　額</t>
  </si>
  <si>
    <t>構成比</t>
  </si>
  <si>
    <t>増　減
寄与度</t>
  </si>
  <si>
    <t>総　　　　　　　額</t>
  </si>
  <si>
    <t>食料品及び動物（0）</t>
  </si>
  <si>
    <t>魚介類及び同調製品（007）</t>
  </si>
  <si>
    <t>MT</t>
  </si>
  <si>
    <t>穀物及び同調製品（009）</t>
  </si>
  <si>
    <t>コーヒー・茶・ココア・香辛料類（015）</t>
  </si>
  <si>
    <t>飲料及びたばこ（1）</t>
  </si>
  <si>
    <t>飲料（101）</t>
  </si>
  <si>
    <t>KL</t>
  </si>
  <si>
    <t>原材料（2）</t>
  </si>
  <si>
    <t>生ゴム（205）</t>
  </si>
  <si>
    <t>パルプ及び古紙（209）</t>
  </si>
  <si>
    <t>粗鉱物（213）</t>
  </si>
  <si>
    <t>金属鉱及びくず（215）</t>
  </si>
  <si>
    <t>鉱物性燃料（3）</t>
  </si>
  <si>
    <t>石油及び同製品（303）</t>
  </si>
  <si>
    <t>動植物性油脂（4）</t>
  </si>
  <si>
    <t>化学製品（5）</t>
  </si>
  <si>
    <t>有機化合物（50101）</t>
  </si>
  <si>
    <t>無機化合物（50103）</t>
  </si>
  <si>
    <t>鉱物性タール及び粗製薬品（503）</t>
  </si>
  <si>
    <t>染料・なめし剤及び着色剤（505）</t>
  </si>
  <si>
    <t>医薬品（507）</t>
  </si>
  <si>
    <t>KG</t>
  </si>
  <si>
    <t>精油・香料及び化粧品類（509）</t>
  </si>
  <si>
    <t>プラスチック（515）</t>
  </si>
  <si>
    <t>原料別製品（6）</t>
  </si>
  <si>
    <t>ゴム製品（603）</t>
  </si>
  <si>
    <t>紙類及び同製品（606）</t>
  </si>
  <si>
    <t>織物用糸及び繊維製品（607）</t>
  </si>
  <si>
    <t>非金属鉱物製品（609）</t>
  </si>
  <si>
    <t>鉄鋼（611）</t>
  </si>
  <si>
    <t>非鉄金属（613）</t>
  </si>
  <si>
    <t>金属製品（615）</t>
  </si>
  <si>
    <t>機械類及び輸送用機器（7）</t>
  </si>
  <si>
    <t>原動機（70101）</t>
  </si>
  <si>
    <t>事務用機器（70105）</t>
  </si>
  <si>
    <t>金属加工機械（70107）</t>
  </si>
  <si>
    <t>繊維機械（70109）</t>
  </si>
  <si>
    <t>建設用・鉱山用機械（70119）</t>
  </si>
  <si>
    <t>加熱用・冷却用機器（70123）</t>
  </si>
  <si>
    <t>ポンプ及び遠心分離機（70125）</t>
  </si>
  <si>
    <t>荷役機械（70127）</t>
  </si>
  <si>
    <t>ベアリング及び同部分品（70129）</t>
  </si>
  <si>
    <t>半導体等製造装置（70131）</t>
  </si>
  <si>
    <t>重電機器（70301）</t>
  </si>
  <si>
    <t>電気回路等の機器（70303）</t>
  </si>
  <si>
    <t>絶縁電線及び絶縁ケーブル（70305）</t>
  </si>
  <si>
    <t>映像機器（70309）</t>
  </si>
  <si>
    <t>NO</t>
  </si>
  <si>
    <t>音響・映像機器の部分品（70313）</t>
  </si>
  <si>
    <t>通信機（70315）</t>
  </si>
  <si>
    <t>電池（70319）</t>
  </si>
  <si>
    <t>半導体等電子部品（70323）</t>
  </si>
  <si>
    <t>自動車用等の電気機器（70325）</t>
  </si>
  <si>
    <t>電気計測機器（70327）</t>
  </si>
  <si>
    <t>コンデンサー（70329）</t>
  </si>
  <si>
    <t>TH</t>
  </si>
  <si>
    <t>自動車（70503）</t>
  </si>
  <si>
    <t>自動車の部分品（70505）</t>
  </si>
  <si>
    <t>二輪自動車類（70507）</t>
  </si>
  <si>
    <t>航空機類（70511）</t>
  </si>
  <si>
    <t>船舶類（70513）</t>
  </si>
  <si>
    <t>17倍</t>
  </si>
  <si>
    <t>雑製品（8）</t>
  </si>
  <si>
    <t>家具（803）</t>
  </si>
  <si>
    <t>科学光学機器（81101）</t>
  </si>
  <si>
    <t>写真用・映画用材料（81301）</t>
  </si>
  <si>
    <t>楽器（81305）</t>
  </si>
  <si>
    <t>プラスチック製品（81311）</t>
  </si>
  <si>
    <t>特殊取扱品（9）</t>
  </si>
  <si>
    <t>再輸出品（901）</t>
  </si>
  <si>
    <t>管内　輸入　主要概況品別表</t>
  </si>
  <si>
    <t>肉類及び同調製品（003）</t>
  </si>
  <si>
    <t>魚介類（00701）</t>
  </si>
  <si>
    <t>魚介類の調製品（00703）</t>
  </si>
  <si>
    <t>とうもろこし（00907）</t>
  </si>
  <si>
    <t>果実及び野菜（011）</t>
  </si>
  <si>
    <t>飼料（017）</t>
  </si>
  <si>
    <t>採油用の種・ナット及び核（203）</t>
  </si>
  <si>
    <t>木材及びコルク（207）</t>
  </si>
  <si>
    <t>石炭（30101）</t>
  </si>
  <si>
    <t>原油及び粗油（30301）</t>
  </si>
  <si>
    <t>石油製品（30303）</t>
  </si>
  <si>
    <t>液化石油ガス（3050101）</t>
  </si>
  <si>
    <t>液化天然ガス（3050103）</t>
  </si>
  <si>
    <t>火薬類（513）</t>
  </si>
  <si>
    <t>合板・ウッドパネル（60501）</t>
  </si>
  <si>
    <t>パルプウッド等（60503）</t>
  </si>
  <si>
    <t>木製建具及び建築用木工品（60505）</t>
  </si>
  <si>
    <t>紙類及び同製品（607）</t>
  </si>
  <si>
    <t>織物用糸及び繊維製品（609）</t>
  </si>
  <si>
    <t>非金属鉱物製品（611）</t>
  </si>
  <si>
    <t>鉄鋼（613）</t>
  </si>
  <si>
    <t>アルミニウム及び同合金（61507）</t>
  </si>
  <si>
    <t>金属製品（617）</t>
  </si>
  <si>
    <t>加熱用・冷却用機器（70119）</t>
  </si>
  <si>
    <t>ポンプ及び遠心分離機（70121）</t>
  </si>
  <si>
    <t>コック・弁類（70127）</t>
  </si>
  <si>
    <t>絶縁電線及び絶縁ケーブル（70304）</t>
  </si>
  <si>
    <t>通信機（70307）</t>
  </si>
  <si>
    <t>家庭用電気機器（70309）</t>
  </si>
  <si>
    <t>半導体等電子部品（70311）</t>
  </si>
  <si>
    <t>電気計測機器（70313）</t>
  </si>
  <si>
    <t>自動車（70501）</t>
  </si>
  <si>
    <t>自動車の部分品（70503）</t>
  </si>
  <si>
    <t>航空機類（70505）</t>
  </si>
  <si>
    <t>衣類及び同附属品（807）</t>
  </si>
  <si>
    <t>はき物（809）</t>
  </si>
  <si>
    <t>プラスチック製品（81307）</t>
  </si>
  <si>
    <t>がん具及び遊戯用具（81309）</t>
  </si>
  <si>
    <t>再輸入品（901）</t>
  </si>
  <si>
    <t>管内　輸出入　主要地域（国）別表</t>
  </si>
  <si>
    <t>輸　出</t>
  </si>
  <si>
    <t>輸　入</t>
  </si>
  <si>
    <t>輸出入</t>
  </si>
  <si>
    <t>差　引</t>
  </si>
  <si>
    <t>地域・国名等</t>
  </si>
  <si>
    <t>金額</t>
  </si>
  <si>
    <t>総額</t>
  </si>
  <si>
    <t>アジア</t>
  </si>
  <si>
    <t>大韓民国</t>
  </si>
  <si>
    <t>中華人民共和国</t>
  </si>
  <si>
    <t>台湾</t>
  </si>
  <si>
    <t>香港</t>
  </si>
  <si>
    <t>ベトナム</t>
  </si>
  <si>
    <t>タイ</t>
  </si>
  <si>
    <t>シンガポール</t>
  </si>
  <si>
    <t>マレーシア</t>
  </si>
  <si>
    <t>ブルネイ</t>
  </si>
  <si>
    <t>フィリピン</t>
  </si>
  <si>
    <t>インドネシア</t>
  </si>
  <si>
    <t>カンボジア</t>
  </si>
  <si>
    <t>ラオス</t>
  </si>
  <si>
    <t>ミャンマー</t>
  </si>
  <si>
    <t>インド</t>
  </si>
  <si>
    <t>中東</t>
  </si>
  <si>
    <t>イラン</t>
  </si>
  <si>
    <t>全減</t>
  </si>
  <si>
    <t>バーレーン</t>
  </si>
  <si>
    <t>サウジアラビア</t>
  </si>
  <si>
    <t>クウェート</t>
  </si>
  <si>
    <t>カタール</t>
  </si>
  <si>
    <t>オマーン</t>
  </si>
  <si>
    <t>アラブ首長国連邦</t>
  </si>
  <si>
    <t>西欧</t>
  </si>
  <si>
    <t>スウェーデン</t>
  </si>
  <si>
    <t>英国</t>
  </si>
  <si>
    <t>アイルランド</t>
  </si>
  <si>
    <t>オランダ</t>
  </si>
  <si>
    <t>ベルギー</t>
  </si>
  <si>
    <t>フランス</t>
  </si>
  <si>
    <t>ドイツ</t>
  </si>
  <si>
    <t>スペイン</t>
  </si>
  <si>
    <t>イタリア</t>
  </si>
  <si>
    <t>オーストリア</t>
  </si>
  <si>
    <t>トルコ</t>
  </si>
  <si>
    <t>中東欧・ロシア等</t>
  </si>
  <si>
    <t>ポーランド</t>
  </si>
  <si>
    <t>ロシア</t>
  </si>
  <si>
    <t>ハンガリー</t>
  </si>
  <si>
    <t>北米</t>
  </si>
  <si>
    <t>カナダ</t>
  </si>
  <si>
    <t>アメリカ合衆国</t>
  </si>
  <si>
    <t>中南米</t>
  </si>
  <si>
    <t>メキシコ</t>
  </si>
  <si>
    <t>パナマ</t>
  </si>
  <si>
    <t>プエルトリコ（米）</t>
  </si>
  <si>
    <t>チリ</t>
  </si>
  <si>
    <t>ブラジル</t>
  </si>
  <si>
    <t>アルゼンチン</t>
  </si>
  <si>
    <t>アフリカ</t>
  </si>
  <si>
    <t>エジプト</t>
  </si>
  <si>
    <t>ナイジェリア</t>
  </si>
  <si>
    <t>南アフリカ共和国</t>
  </si>
  <si>
    <t>大洋州</t>
  </si>
  <si>
    <t>オーストラリア</t>
  </si>
  <si>
    <t>パプアニューギニア</t>
  </si>
  <si>
    <t>ニュージーランド</t>
  </si>
  <si>
    <t xml:space="preserve"> </t>
  </si>
  <si>
    <t>〔主要経済圏別表〕</t>
  </si>
  <si>
    <t>ＥＵ</t>
  </si>
  <si>
    <t>ＡＳＥＡＮ</t>
  </si>
  <si>
    <t>管内　輸出　地域（国）別　主要概況品別表　（アジア）</t>
  </si>
  <si>
    <t>管内比</t>
  </si>
  <si>
    <t>管内　輸出　地域（国）別　主要概況品別表　（中国）</t>
  </si>
  <si>
    <t>管内　輸出　地域（国）別　主要概況品別表　（ＡＳＥＡＮ）</t>
  </si>
  <si>
    <t>管内　輸出　地域（国）別　主要概況品別表　（アメリカ）</t>
  </si>
  <si>
    <t>管内　輸出　地域（国）別　主要概況品別表　（ＥＵ）</t>
  </si>
  <si>
    <t>管内　輸出　地域（国）別　主要概況品別表　（中東）</t>
  </si>
  <si>
    <t>全増</t>
  </si>
  <si>
    <t>管内　輸入　地域（国）別　主要概況品別表　（アジア）</t>
  </si>
  <si>
    <t>管内　輸入　地域（国）別　主要概況品別表　（中国）</t>
  </si>
  <si>
    <t>管内　輸入　地域（国）別　主要概況品別表　（ＡＳＥＡＮ）</t>
  </si>
  <si>
    <t>管内　輸入　地域（国）別　主要概況品別表　（アメリカ）</t>
  </si>
  <si>
    <t>管内　輸入　地域（国）別　主要概況品別表　（ＥＵ）</t>
  </si>
  <si>
    <t>管内　輸入　地域（国）別　主要概況品別表　（中東）</t>
  </si>
  <si>
    <t>名古屋港 貿易概況</t>
  </si>
  <si>
    <t>名古屋港</t>
  </si>
  <si>
    <t>管　　内</t>
  </si>
  <si>
    <t>　　　　・管内比とは、名古屋港が名古屋税関管内に占める割合</t>
  </si>
  <si>
    <t>名古屋港　輸出　主要概況品別表</t>
  </si>
  <si>
    <t>名古屋港　輸入　主要概況品別表</t>
  </si>
  <si>
    <t>名古屋港　輸出入　主要地域（国）別表</t>
  </si>
  <si>
    <t>管内　港別輸出入額　推移表</t>
  </si>
  <si>
    <t>中部空港</t>
  </si>
  <si>
    <t>三河港</t>
  </si>
  <si>
    <t>衣浦港</t>
  </si>
  <si>
    <t>清水港</t>
  </si>
  <si>
    <t>田子の浦港</t>
  </si>
  <si>
    <t>御前崎港</t>
  </si>
  <si>
    <t>静岡空港</t>
  </si>
  <si>
    <t>四日市港</t>
  </si>
  <si>
    <t>津港</t>
  </si>
  <si>
    <t>16倍</t>
  </si>
  <si>
    <t>税関別貿易額表</t>
  </si>
  <si>
    <t>輸出額</t>
  </si>
  <si>
    <t>輸入額</t>
  </si>
  <si>
    <t>区　分</t>
  </si>
  <si>
    <t>当月</t>
  </si>
  <si>
    <t>順位</t>
  </si>
  <si>
    <t>１月から
の 累 計</t>
  </si>
  <si>
    <t>全　　国</t>
  </si>
  <si>
    <t>名 古 屋</t>
  </si>
  <si>
    <t>東　　京</t>
  </si>
  <si>
    <t>横　　浜</t>
  </si>
  <si>
    <t>神　　戸</t>
  </si>
  <si>
    <t>大　　阪</t>
  </si>
  <si>
    <t>門　　司</t>
  </si>
  <si>
    <t>長　　崎</t>
  </si>
  <si>
    <t>函　　館</t>
  </si>
  <si>
    <t>沖縄地区</t>
  </si>
  <si>
    <t>差引額</t>
  </si>
  <si>
    <t>五大港貿易額表</t>
  </si>
  <si>
    <t>五大港計</t>
  </si>
  <si>
    <t>-</t>
  </si>
  <si>
    <t>主要空港貿易額表</t>
  </si>
  <si>
    <t>全国
空港比</t>
  </si>
  <si>
    <t>全国空港計</t>
  </si>
  <si>
    <t>中　　部</t>
  </si>
  <si>
    <t>成　　田</t>
  </si>
  <si>
    <t>羽　　田</t>
  </si>
  <si>
    <t>関　　西</t>
  </si>
  <si>
    <t>福　　岡</t>
  </si>
  <si>
    <t>管内 輸出 主要概況品別表</t>
    <phoneticPr fontId="3"/>
  </si>
  <si>
    <t>音響・映像機器〔含部品〕（70305）</t>
  </si>
  <si>
    <t>　　　○ ＥＵ(欧州連合)　【27ヵ国】</t>
    <phoneticPr fontId="3"/>
  </si>
  <si>
    <t>　　　　スウェーデン、デンマーク、アイルランド、オランダ、ベルギー、ルクセンブル</t>
    <phoneticPr fontId="3"/>
  </si>
  <si>
    <t>令和3年</t>
  </si>
  <si>
    <t>【推移グラフ】</t>
    <rPh sb="1" eb="3">
      <t>スイイ</t>
    </rPh>
    <phoneticPr fontId="3"/>
  </si>
  <si>
    <t>11倍</t>
  </si>
  <si>
    <t>　　　　　　   　　   　　　　　　　　【名古屋税関ホームページ：https://www.customs.go.jp/nagoya/】　　</t>
    <phoneticPr fontId="3"/>
  </si>
  <si>
    <t>（https://www.customs.go.jp/）</t>
    <phoneticPr fontId="3"/>
  </si>
  <si>
    <t>（https://www.customs.go.jp/toukei/info/index.htm）</t>
    <phoneticPr fontId="3"/>
  </si>
  <si>
    <t>（https://www.customs.go.jp/nagoya/）</t>
    <phoneticPr fontId="3"/>
  </si>
  <si>
    <t>71倍</t>
  </si>
  <si>
    <t>　６．本資料における三河港とは、豊橋税関支署、蒲郡出張所をいいます。</t>
    <rPh sb="3" eb="4">
      <t>ホン</t>
    </rPh>
    <rPh sb="4" eb="6">
      <t>シリョウ</t>
    </rPh>
    <rPh sb="10" eb="12">
      <t>ミカワ</t>
    </rPh>
    <rPh sb="12" eb="13">
      <t>コウ</t>
    </rPh>
    <rPh sb="16" eb="18">
      <t>トヨハシ</t>
    </rPh>
    <rPh sb="18" eb="20">
      <t>ゼイカン</t>
    </rPh>
    <rPh sb="20" eb="22">
      <t>シショ</t>
    </rPh>
    <rPh sb="23" eb="25">
      <t>ガマゴオリ</t>
    </rPh>
    <rPh sb="25" eb="27">
      <t>シュッチョウ</t>
    </rPh>
    <rPh sb="27" eb="28">
      <t>ジョ</t>
    </rPh>
    <phoneticPr fontId="2"/>
  </si>
  <si>
    <t>　７．本資料における清水港とは、清水税関支署、興津出張所、焼津出張所、沼津出張所、下田監視署、浜松出張所をいいます。</t>
    <rPh sb="3" eb="4">
      <t>ホン</t>
    </rPh>
    <rPh sb="4" eb="6">
      <t>シリョウ</t>
    </rPh>
    <rPh sb="10" eb="12">
      <t>シミズ</t>
    </rPh>
    <rPh sb="12" eb="13">
      <t>コウ</t>
    </rPh>
    <rPh sb="13" eb="14">
      <t>カコウ</t>
    </rPh>
    <rPh sb="16" eb="18">
      <t>シミズ</t>
    </rPh>
    <rPh sb="18" eb="20">
      <t>ゼイカン</t>
    </rPh>
    <rPh sb="20" eb="22">
      <t>シショ</t>
    </rPh>
    <rPh sb="23" eb="25">
      <t>オキツ</t>
    </rPh>
    <rPh sb="25" eb="27">
      <t>シュッチョウ</t>
    </rPh>
    <rPh sb="27" eb="28">
      <t>ジョ</t>
    </rPh>
    <rPh sb="29" eb="31">
      <t>ヤイヅ</t>
    </rPh>
    <rPh sb="31" eb="33">
      <t>シュッチョウ</t>
    </rPh>
    <rPh sb="33" eb="34">
      <t>ジョ</t>
    </rPh>
    <rPh sb="35" eb="37">
      <t>ヌマヅ</t>
    </rPh>
    <rPh sb="37" eb="39">
      <t>シュッチョウ</t>
    </rPh>
    <rPh sb="39" eb="40">
      <t>ジョ</t>
    </rPh>
    <rPh sb="41" eb="43">
      <t>シモダ</t>
    </rPh>
    <rPh sb="43" eb="45">
      <t>カンシ</t>
    </rPh>
    <rPh sb="45" eb="46">
      <t>ショ</t>
    </rPh>
    <rPh sb="47" eb="49">
      <t>ハママツ</t>
    </rPh>
    <rPh sb="49" eb="51">
      <t>シュッチョウ</t>
    </rPh>
    <rPh sb="51" eb="52">
      <t>ジョ</t>
    </rPh>
    <phoneticPr fontId="2"/>
  </si>
  <si>
    <t>　８．本資料における四日市港とは、四日市税関支署、尾鷲出張所をいいます。</t>
    <rPh sb="3" eb="4">
      <t>ホン</t>
    </rPh>
    <rPh sb="4" eb="6">
      <t>シリョウ</t>
    </rPh>
    <rPh sb="10" eb="13">
      <t>ヨッカイチ</t>
    </rPh>
    <rPh sb="13" eb="14">
      <t>コウ</t>
    </rPh>
    <rPh sb="14" eb="15">
      <t>カコウ</t>
    </rPh>
    <rPh sb="17" eb="20">
      <t>ヨッカイチ</t>
    </rPh>
    <rPh sb="20" eb="22">
      <t>ゼイカン</t>
    </rPh>
    <rPh sb="22" eb="24">
      <t>シショ</t>
    </rPh>
    <rPh sb="25" eb="27">
      <t>オワセ</t>
    </rPh>
    <rPh sb="27" eb="29">
      <t>シュッチョウ</t>
    </rPh>
    <rPh sb="29" eb="30">
      <t>ジョ</t>
    </rPh>
    <phoneticPr fontId="2"/>
  </si>
  <si>
    <t>　９．本資料における概況品とは、いくつかの統計品目を、同じ物、意味、用途などでまとめ、一般的な名称を付したものをいいます。</t>
    <phoneticPr fontId="3"/>
  </si>
  <si>
    <t>１０．本資料に掲載していない港（中部空港・三河・衣浦・清水・田子の浦・御前崎・静岡空港・四日市・津）の品別表、国別表は、</t>
    <rPh sb="3" eb="4">
      <t>ホン</t>
    </rPh>
    <rPh sb="4" eb="6">
      <t>シリョウ</t>
    </rPh>
    <rPh sb="7" eb="9">
      <t>ケイサイ</t>
    </rPh>
    <rPh sb="14" eb="15">
      <t>ミナト</t>
    </rPh>
    <rPh sb="16" eb="18">
      <t>チュウブ</t>
    </rPh>
    <rPh sb="18" eb="20">
      <t>クウコウ</t>
    </rPh>
    <rPh sb="27" eb="29">
      <t>シミズ</t>
    </rPh>
    <rPh sb="30" eb="32">
      <t>タゴ</t>
    </rPh>
    <rPh sb="33" eb="34">
      <t>ウラ</t>
    </rPh>
    <rPh sb="35" eb="38">
      <t>オマエザキ</t>
    </rPh>
    <rPh sb="39" eb="41">
      <t>シズオカ</t>
    </rPh>
    <rPh sb="41" eb="43">
      <t>クウコウ</t>
    </rPh>
    <rPh sb="48" eb="49">
      <t>ツ</t>
    </rPh>
    <rPh sb="51" eb="52">
      <t>シナ</t>
    </rPh>
    <rPh sb="52" eb="53">
      <t>ベツ</t>
    </rPh>
    <rPh sb="53" eb="54">
      <t>ヒョウ</t>
    </rPh>
    <rPh sb="55" eb="57">
      <t>クニベツ</t>
    </rPh>
    <phoneticPr fontId="3"/>
  </si>
  <si>
    <t>１１．本資料に関するお問い合わせ先：名古屋税関 調査部 調査統計課 一般統計係　TEL：052-654-4176</t>
    <rPh sb="3" eb="4">
      <t>ホン</t>
    </rPh>
    <rPh sb="4" eb="6">
      <t>シリョウ</t>
    </rPh>
    <rPh sb="7" eb="8">
      <t>カン</t>
    </rPh>
    <rPh sb="11" eb="14">
      <t>トイアワ</t>
    </rPh>
    <rPh sb="16" eb="17">
      <t>サキ</t>
    </rPh>
    <rPh sb="18" eb="21">
      <t>ナゴヤ</t>
    </rPh>
    <rPh sb="21" eb="23">
      <t>ゼイカン</t>
    </rPh>
    <rPh sb="24" eb="26">
      <t>チョウサ</t>
    </rPh>
    <rPh sb="26" eb="27">
      <t>ブ</t>
    </rPh>
    <rPh sb="28" eb="30">
      <t>チョウサ</t>
    </rPh>
    <rPh sb="30" eb="32">
      <t>トウケイ</t>
    </rPh>
    <rPh sb="32" eb="33">
      <t>カ</t>
    </rPh>
    <rPh sb="34" eb="36">
      <t>イッパン</t>
    </rPh>
    <rPh sb="36" eb="38">
      <t>トウケイ</t>
    </rPh>
    <rPh sb="38" eb="39">
      <t>カカリ</t>
    </rPh>
    <phoneticPr fontId="3"/>
  </si>
  <si>
    <t>　                                                                           FAX：052-654-4232</t>
    <phoneticPr fontId="3"/>
  </si>
  <si>
    <t>　　　名古屋税関 調査部 調査統計課 一般統計係</t>
    <phoneticPr fontId="3"/>
  </si>
  <si>
    <t>令和５年１１月分　管内貿易概況(速報）</t>
  </si>
  <si>
    <t>【令和5年11月】</t>
  </si>
  <si>
    <t>令和4年</t>
  </si>
  <si>
    <t>令和5年</t>
  </si>
  <si>
    <t>　　　　・令和4年以前：確定値</t>
  </si>
  <si>
    <t>　　　　・令和5年：輸出の10月分並びに輸入、輸出入及び差引の9月分以前は、確報値</t>
  </si>
  <si>
    <t>令和5年11月</t>
  </si>
  <si>
    <t>139倍</t>
  </si>
  <si>
    <t>24倍</t>
  </si>
  <si>
    <t>105倍</t>
  </si>
  <si>
    <t>19倍</t>
  </si>
  <si>
    <t>18倍</t>
  </si>
  <si>
    <t>26倍</t>
  </si>
  <si>
    <t>15倍</t>
  </si>
  <si>
    <t>50倍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</si>
</sst>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41" formatCode="_ * #,##0_ ;_ * \-#,##0_ ;_ * &quot;-&quot;_ ;_ @_ "/>
    <numFmt numFmtId="176" formatCode="#,##0;&quot;▲ &quot;#,##0"/>
    <numFmt numFmtId="177" formatCode="0.0"/>
    <numFmt numFmtId="178" formatCode="0.0%"/>
    <numFmt numFmtId="179" formatCode="#,##0.0;[Red]\-#,##0.0"/>
    <numFmt numFmtId="180" formatCode="_(* #,##0_);_(* \(#,##0\);_(* &quot;-&quot;_);_(@_)"/>
    <numFmt numFmtId="181" formatCode="0.0;&quot;△ &quot;0.0"/>
    <numFmt numFmtId="182" formatCode="0.0;[Red]\-0.0"/>
    <numFmt numFmtId="183" formatCode="#,##0_ ;[Red]\-#,##0\ "/>
    <numFmt numFmtId="184" formatCode="#,###,"/>
    <numFmt numFmtId="185" formatCode="#,##0_ "/>
    <numFmt numFmtId="186" formatCode="[$-411]ggge&quot;年&quot;m&quot;月&quot;d&quot;日&quot;;@"/>
    <numFmt numFmtId="187" formatCode="_(* #,##0_);_(* \(#,##0\);_(* &quot;0&quot;_);_(@_)"/>
  </numFmts>
  <fonts count="45">
    <font>
      <sz val="11"/>
      <color theme="1"/>
      <name val="ＭＳ Ｐゴシック"/>
      <family val="3"/>
      <charset val="128"/>
      <scheme val="minor"/>
    </font>
    <font>
      <sz val="11"/>
      <name val="ＭＳ Ｐゴシック"/>
      <family val="3"/>
      <charset val="128"/>
    </font>
    <font>
      <sz val="10"/>
      <name val="ＭＳ ゴシック"/>
      <family val="3"/>
      <charset val="128"/>
    </font>
    <font>
      <sz val="6"/>
      <name val="ＭＳ Ｐゴシック"/>
      <family val="3"/>
      <charset val="128"/>
    </font>
    <font>
      <sz val="6"/>
      <name val="ＭＳ Ｐゴシック"/>
      <family val="3"/>
      <charset val="128"/>
    </font>
    <font>
      <sz val="10"/>
      <name val="ＭＳ 明朝"/>
      <family val="1"/>
      <charset val="128"/>
    </font>
    <font>
      <b/>
      <sz val="16"/>
      <name val="ＭＳ ゴシック"/>
      <family val="3"/>
      <charset val="128"/>
    </font>
    <font>
      <sz val="16"/>
      <name val="ＭＳ 明朝"/>
      <family val="1"/>
      <charset val="128"/>
    </font>
    <font>
      <u/>
      <sz val="11"/>
      <color indexed="12"/>
      <name val="ＭＳ Ｐゴシック"/>
      <family val="3"/>
      <charset val="128"/>
    </font>
    <font>
      <u/>
      <sz val="10"/>
      <color indexed="12"/>
      <name val="ＭＳ 明朝"/>
      <family val="1"/>
      <charset val="128"/>
    </font>
    <font>
      <sz val="8"/>
      <name val="ＭＳ 明朝"/>
      <family val="1"/>
      <charset val="128"/>
    </font>
    <font>
      <sz val="9"/>
      <name val="ＭＳ 明朝"/>
      <family val="1"/>
      <charset val="128"/>
    </font>
    <font>
      <b/>
      <sz val="14"/>
      <name val="ＭＳ ゴシック"/>
      <family val="3"/>
      <charset val="128"/>
    </font>
    <font>
      <b/>
      <sz val="10"/>
      <name val="ＭＳ ゴシック"/>
      <family val="3"/>
      <charset val="128"/>
    </font>
    <font>
      <sz val="11"/>
      <color indexed="8"/>
      <name val="ＭＳ Ｐゴシック"/>
      <family val="3"/>
      <charset val="128"/>
    </font>
    <font>
      <b/>
      <sz val="12"/>
      <name val="ＭＳ ゴシック"/>
      <family val="3"/>
      <charset val="128"/>
    </font>
    <font>
      <b/>
      <sz val="11"/>
      <name val="ＭＳ ゴシック"/>
      <family val="3"/>
      <charset val="128"/>
    </font>
    <font>
      <sz val="11"/>
      <name val="ＭＳ 明朝"/>
      <family val="1"/>
      <charset val="128"/>
    </font>
    <font>
      <b/>
      <sz val="11"/>
      <color indexed="8"/>
      <name val="ＭＳ ゴシック"/>
      <family val="3"/>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10"/>
      <color indexed="8"/>
      <name val="ＭＳ ゴシック"/>
      <family val="3"/>
      <charset val="128"/>
    </font>
    <font>
      <sz val="9"/>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8.3000000000000007"/>
      <name val="ＭＳ 明朝"/>
      <family val="1"/>
      <charset val="128"/>
    </font>
    <font>
      <sz val="11"/>
      <color theme="1"/>
      <name val="ＭＳ Ｐゴシック"/>
      <family val="3"/>
      <charset val="128"/>
      <scheme val="minor"/>
    </font>
    <font>
      <sz val="9"/>
      <color theme="1"/>
      <name val="ＭＳ ゴシック"/>
      <family val="3"/>
      <charset val="128"/>
    </font>
    <font>
      <b/>
      <sz val="9"/>
      <color theme="1"/>
      <name val="ＭＳ ゴシック"/>
      <family val="3"/>
      <charset val="128"/>
    </font>
    <font>
      <sz val="8.5"/>
      <name val="ＭＳ 明朝"/>
      <family val="1"/>
      <charset val="128"/>
    </font>
    <font>
      <sz val="8"/>
      <name val="ＭＳ ゴシック"/>
      <family val="3"/>
      <charset val="128"/>
    </font>
    <font>
      <sz val="11"/>
      <name val="ＭＳ ゴシック"/>
      <family val="3"/>
      <charset val="128"/>
    </font>
    <font>
      <sz val="10"/>
      <color theme="0"/>
      <name val="ＭＳ ゴシック"/>
      <family val="3"/>
      <charset val="128"/>
    </font>
    <font>
      <sz val="11"/>
      <color theme="1"/>
      <name val="ＭＳ ゴシック"/>
      <family val="3"/>
      <charset val="128"/>
    </font>
    <font>
      <sz val="11"/>
      <color indexed="8"/>
      <name val="ＭＳ ゴシック"/>
      <family val="3"/>
      <charset val="128"/>
    </font>
    <font>
      <sz val="6"/>
      <name val="ＭＳ Ｐゴシック"/>
      <family val="3"/>
      <charset val="128"/>
      <scheme val="minor"/>
    </font>
    <font>
      <sz val="12"/>
      <name val="ＭＳ 明朝"/>
      <family val="1"/>
      <charset val="128"/>
    </font>
    <font>
      <sz val="12"/>
      <name val="ＭＳ ゴシック"/>
      <family val="3"/>
      <charset val="128"/>
    </font>
    <font>
      <b/>
      <sz val="12"/>
      <name val="ＭＳ 明朝"/>
      <family val="1"/>
      <charset val="128"/>
    </font>
    <font>
      <u/>
      <sz val="10"/>
      <color rgb="FF0000FF"/>
      <name val="ＭＳ 明朝"/>
      <family val="1"/>
      <charset val="128"/>
    </font>
    <font>
      <sz val="10"/>
      <color theme="1"/>
      <name val="ＭＳ ゴシック"/>
      <family val="3"/>
      <charset val="128"/>
    </font>
    <font>
      <b/>
      <sz val="10"/>
      <color theme="1"/>
      <name val="ＭＳ ゴシック"/>
      <family val="3"/>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93">
    <border>
      <left/>
      <right/>
      <top/>
      <bottom/>
      <diagonal/>
    </border>
    <border>
      <left style="thin">
        <color indexed="64"/>
      </left>
      <right style="thin">
        <color indexed="64"/>
      </right>
      <top style="thin">
        <color indexed="64"/>
      </top>
      <bottom style="thin">
        <color indexed="64"/>
      </bottom>
      <diagonal/>
    </border>
    <border>
      <left/>
      <right/>
      <top style="hair">
        <color indexed="64"/>
      </top>
      <bottom style="hair">
        <color indexed="64"/>
      </bottom>
      <diagonal/>
    </border>
    <border>
      <left/>
      <right/>
      <top style="hair">
        <color indexed="64"/>
      </top>
      <bottom/>
      <diagonal/>
    </border>
    <border>
      <left/>
      <right/>
      <top style="thin">
        <color indexed="64"/>
      </top>
      <bottom style="hair">
        <color indexed="64"/>
      </bottom>
      <diagonal/>
    </border>
    <border>
      <left/>
      <right/>
      <top style="hair">
        <color indexed="64"/>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thin">
        <color indexed="64"/>
      </left>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style="hair">
        <color indexed="64"/>
      </left>
      <right style="hair">
        <color indexed="64"/>
      </right>
      <top style="double">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hair">
        <color indexed="64"/>
      </bottom>
      <diagonal/>
    </border>
    <border>
      <left/>
      <right style="thin">
        <color indexed="64"/>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right style="thin">
        <color indexed="64"/>
      </right>
      <top/>
      <bottom/>
      <diagonal/>
    </border>
  </borders>
  <cellStyleXfs count="27">
    <xf numFmtId="0" fontId="0" fillId="0" borderId="0">
      <alignment vertical="center"/>
    </xf>
    <xf numFmtId="0" fontId="26" fillId="0" borderId="0"/>
    <xf numFmtId="9" fontId="19" fillId="0" borderId="0" applyFont="0" applyFill="0" applyBorder="0" applyAlignment="0" applyProtection="0"/>
    <xf numFmtId="9" fontId="1" fillId="0" borderId="0" applyFont="0" applyFill="0" applyBorder="0" applyAlignment="0" applyProtection="0"/>
    <xf numFmtId="0" fontId="8" fillId="0" borderId="0" applyNumberFormat="0" applyFill="0" applyBorder="0" applyAlignment="0" applyProtection="0">
      <alignment vertical="top"/>
      <protection locked="0"/>
    </xf>
    <xf numFmtId="0" fontId="26" fillId="0" borderId="0"/>
    <xf numFmtId="0" fontId="26" fillId="0" borderId="0"/>
    <xf numFmtId="0" fontId="26" fillId="0" borderId="0"/>
    <xf numFmtId="180"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29" fillId="0" borderId="0" applyFont="0" applyFill="0" applyBorder="0" applyAlignment="0" applyProtection="0">
      <alignment vertical="center"/>
    </xf>
    <xf numFmtId="185" fontId="19" fillId="0" borderId="0" applyFont="0" applyFill="0" applyBorder="0" applyAlignment="0" applyProtection="0"/>
    <xf numFmtId="185" fontId="19" fillId="0" borderId="0" applyFont="0" applyFill="0" applyBorder="0" applyAlignment="0" applyProtection="0"/>
    <xf numFmtId="185" fontId="19" fillId="0" borderId="0" applyFont="0" applyFill="0" applyBorder="0" applyAlignment="0" applyProtection="0"/>
    <xf numFmtId="38" fontId="1" fillId="0" borderId="0" applyFont="0" applyFill="0" applyBorder="0" applyAlignment="0" applyProtection="0"/>
    <xf numFmtId="38" fontId="24" fillId="0" borderId="0" applyFont="0" applyFill="0" applyBorder="0" applyAlignment="0" applyProtection="0"/>
    <xf numFmtId="0" fontId="1" fillId="0" borderId="0"/>
    <xf numFmtId="0" fontId="14" fillId="0" borderId="0"/>
    <xf numFmtId="0" fontId="1" fillId="0" borderId="0"/>
    <xf numFmtId="0" fontId="29" fillId="0" borderId="0">
      <alignment vertical="center"/>
    </xf>
    <xf numFmtId="0" fontId="14" fillId="0" borderId="0"/>
    <xf numFmtId="0" fontId="14" fillId="0" borderId="0"/>
    <xf numFmtId="0" fontId="24" fillId="0" borderId="0"/>
    <xf numFmtId="0" fontId="1" fillId="0" borderId="0"/>
    <xf numFmtId="0" fontId="1" fillId="0" borderId="0"/>
  </cellStyleXfs>
  <cellXfs count="577">
    <xf numFmtId="0" fontId="0" fillId="0" borderId="0" xfId="0">
      <alignment vertical="center"/>
    </xf>
    <xf numFmtId="0" fontId="2" fillId="0" borderId="1" xfId="18" applyFont="1" applyBorder="1" applyAlignment="1">
      <alignment horizontal="center" vertical="center"/>
    </xf>
    <xf numFmtId="0" fontId="5" fillId="0" borderId="0" xfId="18" applyFont="1" applyBorder="1" applyAlignment="1">
      <alignment horizontal="left" vertical="center"/>
    </xf>
    <xf numFmtId="0" fontId="5" fillId="0" borderId="0" xfId="18" applyFont="1" applyAlignment="1">
      <alignment vertical="center"/>
    </xf>
    <xf numFmtId="0" fontId="5" fillId="0" borderId="0" xfId="18" applyFont="1" applyBorder="1" applyAlignment="1">
      <alignment horizontal="centerContinuous" vertical="center"/>
    </xf>
    <xf numFmtId="49" fontId="5" fillId="0" borderId="0" xfId="18" applyNumberFormat="1" applyFont="1" applyAlignment="1">
      <alignment horizontal="distributed" vertical="center"/>
    </xf>
    <xf numFmtId="58" fontId="5" fillId="0" borderId="0" xfId="18" applyNumberFormat="1" applyFont="1" applyAlignment="1">
      <alignment horizontal="right" vertical="center"/>
    </xf>
    <xf numFmtId="0" fontId="6" fillId="0" borderId="0" xfId="18" applyFont="1" applyFill="1" applyAlignment="1">
      <alignment horizontal="centerContinuous" vertical="center"/>
    </xf>
    <xf numFmtId="0" fontId="6" fillId="0" borderId="0" xfId="18" applyFont="1" applyAlignment="1">
      <alignment horizontal="centerContinuous" vertical="center"/>
    </xf>
    <xf numFmtId="0" fontId="6" fillId="3" borderId="0" xfId="18" applyFont="1" applyFill="1" applyAlignment="1">
      <alignment horizontal="centerContinuous" vertical="center"/>
    </xf>
    <xf numFmtId="0" fontId="7" fillId="0" borderId="0" xfId="18" applyFont="1" applyAlignment="1">
      <alignment vertical="center"/>
    </xf>
    <xf numFmtId="0" fontId="9" fillId="0" borderId="2" xfId="4" applyFont="1" applyBorder="1" applyAlignment="1" applyProtection="1">
      <alignment vertical="center"/>
    </xf>
    <xf numFmtId="0" fontId="5" fillId="0" borderId="2" xfId="18" applyFont="1" applyBorder="1" applyAlignment="1">
      <alignment vertical="center"/>
    </xf>
    <xf numFmtId="0" fontId="5" fillId="0" borderId="0" xfId="18" applyFont="1" applyBorder="1" applyAlignment="1">
      <alignment vertical="center"/>
    </xf>
    <xf numFmtId="0" fontId="9" fillId="0" borderId="3" xfId="4" applyFont="1" applyBorder="1" applyAlignment="1" applyProtection="1">
      <alignment vertical="center"/>
    </xf>
    <xf numFmtId="0" fontId="5" fillId="0" borderId="3" xfId="18" applyFont="1" applyBorder="1" applyAlignment="1">
      <alignment vertical="center"/>
    </xf>
    <xf numFmtId="0" fontId="9" fillId="0" borderId="4" xfId="4" applyFont="1" applyBorder="1" applyAlignment="1" applyProtection="1">
      <alignment vertical="center"/>
    </xf>
    <xf numFmtId="0" fontId="5" fillId="0" borderId="4" xfId="18" applyFont="1" applyBorder="1" applyAlignment="1">
      <alignment vertical="center"/>
    </xf>
    <xf numFmtId="0" fontId="9" fillId="0" borderId="5" xfId="4" applyFont="1" applyBorder="1" applyAlignment="1" applyProtection="1">
      <alignment vertical="center"/>
    </xf>
    <xf numFmtId="0" fontId="9" fillId="0" borderId="6" xfId="4" applyFont="1" applyBorder="1" applyAlignment="1" applyProtection="1">
      <alignment vertical="center"/>
    </xf>
    <xf numFmtId="0" fontId="5" fillId="0" borderId="6" xfId="18" applyFont="1" applyBorder="1" applyAlignment="1">
      <alignment vertical="center"/>
    </xf>
    <xf numFmtId="0" fontId="9" fillId="0" borderId="0" xfId="4" applyFont="1" applyBorder="1" applyAlignment="1" applyProtection="1">
      <alignment vertical="center"/>
    </xf>
    <xf numFmtId="0" fontId="10" fillId="0" borderId="0" xfId="18" applyFont="1" applyFill="1" applyAlignment="1">
      <alignment vertical="center"/>
    </xf>
    <xf numFmtId="0" fontId="11" fillId="0" borderId="0" xfId="18" applyFont="1" applyFill="1" applyAlignment="1">
      <alignment vertical="center"/>
    </xf>
    <xf numFmtId="0" fontId="11" fillId="0" borderId="0" xfId="18" applyFont="1" applyFill="1" applyBorder="1" applyAlignment="1">
      <alignment vertical="center"/>
    </xf>
    <xf numFmtId="0" fontId="12" fillId="2" borderId="0" xfId="25" applyFont="1" applyFill="1" applyAlignment="1">
      <alignment horizontal="centerContinuous" vertical="center"/>
    </xf>
    <xf numFmtId="0" fontId="13" fillId="2" borderId="0" xfId="25" applyFont="1" applyFill="1" applyAlignment="1">
      <alignment horizontal="centerContinuous" vertical="center"/>
    </xf>
    <xf numFmtId="0" fontId="13" fillId="3" borderId="0" xfId="25" applyFont="1" applyFill="1" applyAlignment="1">
      <alignment vertical="center"/>
    </xf>
    <xf numFmtId="0" fontId="18" fillId="0" borderId="0" xfId="19" applyFont="1" applyFill="1" applyBorder="1" applyAlignment="1">
      <alignment vertical="center"/>
    </xf>
    <xf numFmtId="0" fontId="13" fillId="0" borderId="0" xfId="26" applyFont="1" applyFill="1" applyAlignment="1">
      <alignment vertical="center"/>
    </xf>
    <xf numFmtId="55" fontId="20" fillId="3" borderId="0" xfId="19" applyNumberFormat="1" applyFont="1" applyFill="1" applyBorder="1" applyAlignment="1">
      <alignment horizontal="right" vertical="center"/>
    </xf>
    <xf numFmtId="0" fontId="20" fillId="0" borderId="0" xfId="19" applyFont="1" applyFill="1" applyBorder="1" applyAlignment="1">
      <alignment horizontal="right" vertical="center"/>
    </xf>
    <xf numFmtId="0" fontId="21" fillId="0" borderId="0" xfId="26" applyFont="1" applyFill="1" applyAlignment="1">
      <alignment vertical="center"/>
    </xf>
    <xf numFmtId="0" fontId="20" fillId="0" borderId="16" xfId="19" applyFont="1" applyFill="1" applyBorder="1" applyAlignment="1">
      <alignment horizontal="center" vertical="center"/>
    </xf>
    <xf numFmtId="0" fontId="20" fillId="0" borderId="7" xfId="19" applyFont="1" applyFill="1" applyBorder="1" applyAlignment="1">
      <alignment horizontal="center" vertical="center"/>
    </xf>
    <xf numFmtId="0" fontId="20" fillId="0" borderId="15" xfId="19" applyFont="1" applyFill="1" applyBorder="1" applyAlignment="1">
      <alignment horizontal="center" vertical="center"/>
    </xf>
    <xf numFmtId="0" fontId="20" fillId="0" borderId="39" xfId="19" applyFont="1" applyFill="1" applyBorder="1" applyAlignment="1">
      <alignment horizontal="center" vertical="center"/>
    </xf>
    <xf numFmtId="0" fontId="20" fillId="0" borderId="40" xfId="19" applyFont="1" applyFill="1" applyBorder="1" applyAlignment="1">
      <alignment horizontal="center" vertical="center" wrapText="1"/>
    </xf>
    <xf numFmtId="0" fontId="20" fillId="0" borderId="6" xfId="19" applyFont="1" applyFill="1" applyBorder="1" applyAlignment="1">
      <alignment horizontal="center" vertical="center" wrapText="1"/>
    </xf>
    <xf numFmtId="0" fontId="20" fillId="0" borderId="6" xfId="19" applyFont="1" applyFill="1" applyBorder="1" applyAlignment="1">
      <alignment horizontal="center" vertical="center"/>
    </xf>
    <xf numFmtId="0" fontId="20" fillId="0" borderId="31" xfId="19" applyFont="1" applyFill="1" applyBorder="1" applyAlignment="1">
      <alignment horizontal="center" vertical="center" wrapText="1"/>
    </xf>
    <xf numFmtId="0" fontId="20" fillId="0" borderId="0" xfId="19" applyFont="1" applyFill="1" applyBorder="1" applyAlignment="1">
      <alignment horizontal="center" vertical="center"/>
    </xf>
    <xf numFmtId="0" fontId="20" fillId="0" borderId="43" xfId="19" applyFont="1" applyFill="1" applyBorder="1" applyAlignment="1">
      <alignment horizontal="center" vertical="center"/>
    </xf>
    <xf numFmtId="0" fontId="20" fillId="0" borderId="31" xfId="19" applyFont="1" applyFill="1" applyBorder="1" applyAlignment="1">
      <alignment horizontal="center" vertical="center"/>
    </xf>
    <xf numFmtId="0" fontId="20" fillId="0" borderId="1" xfId="19" applyFont="1" applyFill="1" applyBorder="1" applyAlignment="1">
      <alignment horizontal="center" vertical="center" wrapText="1"/>
    </xf>
    <xf numFmtId="0" fontId="20" fillId="0" borderId="1" xfId="19" applyFont="1" applyFill="1" applyBorder="1" applyAlignment="1">
      <alignment horizontal="center" vertical="center"/>
    </xf>
    <xf numFmtId="0" fontId="20" fillId="0" borderId="44" xfId="19" applyFont="1" applyFill="1" applyBorder="1" applyAlignment="1">
      <alignment horizontal="centerContinuous" vertical="center"/>
    </xf>
    <xf numFmtId="0" fontId="20" fillId="0" borderId="6" xfId="19" applyFont="1" applyFill="1" applyBorder="1" applyAlignment="1">
      <alignment horizontal="centerContinuous" vertical="center"/>
    </xf>
    <xf numFmtId="0" fontId="22" fillId="0" borderId="1" xfId="19" applyFont="1" applyFill="1" applyBorder="1" applyAlignment="1">
      <alignment horizontal="center" vertical="center"/>
    </xf>
    <xf numFmtId="177" fontId="2" fillId="0" borderId="1" xfId="26" applyNumberFormat="1" applyFont="1" applyFill="1" applyBorder="1" applyAlignment="1">
      <alignment horizontal="right" vertical="center" shrinkToFit="1"/>
    </xf>
    <xf numFmtId="177" fontId="2" fillId="0" borderId="39" xfId="26" applyNumberFormat="1" applyFont="1" applyFill="1" applyBorder="1" applyAlignment="1">
      <alignment horizontal="right" vertical="center" shrinkToFit="1"/>
    </xf>
    <xf numFmtId="182" fontId="2" fillId="2" borderId="38" xfId="19" applyNumberFormat="1" applyFont="1" applyFill="1" applyBorder="1" applyAlignment="1">
      <alignment horizontal="right" vertical="center" shrinkToFit="1"/>
    </xf>
    <xf numFmtId="182" fontId="2" fillId="2" borderId="0" xfId="19" applyNumberFormat="1" applyFont="1" applyFill="1" applyBorder="1" applyAlignment="1">
      <alignment horizontal="right" vertical="center" shrinkToFit="1"/>
    </xf>
    <xf numFmtId="0" fontId="23" fillId="0" borderId="0" xfId="26" applyFont="1" applyFill="1" applyAlignment="1">
      <alignment vertical="center"/>
    </xf>
    <xf numFmtId="0" fontId="22" fillId="0" borderId="45" xfId="19" applyFont="1" applyFill="1" applyBorder="1" applyAlignment="1">
      <alignment horizontal="center" vertical="center"/>
    </xf>
    <xf numFmtId="177" fontId="22" fillId="0" borderId="45" xfId="19" applyNumberFormat="1" applyFont="1" applyFill="1" applyBorder="1" applyAlignment="1">
      <alignment horizontal="right" vertical="center" shrinkToFit="1"/>
    </xf>
    <xf numFmtId="181" fontId="22" fillId="0" borderId="45" xfId="19" applyNumberFormat="1" applyFont="1" applyFill="1" applyBorder="1" applyAlignment="1">
      <alignment horizontal="right" vertical="center" shrinkToFit="1"/>
    </xf>
    <xf numFmtId="177" fontId="2" fillId="0" borderId="45" xfId="26" applyNumberFormat="1" applyFont="1" applyFill="1" applyBorder="1" applyAlignment="1">
      <alignment horizontal="right" vertical="center" shrinkToFit="1"/>
    </xf>
    <xf numFmtId="0" fontId="22" fillId="0" borderId="0" xfId="19" applyFont="1" applyFill="1" applyBorder="1" applyAlignment="1">
      <alignment vertical="center"/>
    </xf>
    <xf numFmtId="0" fontId="20" fillId="0" borderId="0" xfId="19" applyFont="1" applyFill="1" applyBorder="1" applyAlignment="1">
      <alignment vertical="center"/>
    </xf>
    <xf numFmtId="182" fontId="13" fillId="0" borderId="0" xfId="19" applyNumberFormat="1" applyFont="1" applyFill="1" applyBorder="1" applyAlignment="1">
      <alignment horizontal="right" vertical="center" shrinkToFit="1"/>
    </xf>
    <xf numFmtId="182" fontId="22" fillId="0" borderId="45" xfId="19" applyNumberFormat="1" applyFont="1" applyFill="1" applyBorder="1" applyAlignment="1">
      <alignment horizontal="right" vertical="center" shrinkToFit="1"/>
    </xf>
    <xf numFmtId="182" fontId="20" fillId="0" borderId="0" xfId="19" applyNumberFormat="1" applyFont="1" applyFill="1" applyBorder="1" applyAlignment="1">
      <alignment horizontal="right" vertical="center" shrinkToFit="1"/>
    </xf>
    <xf numFmtId="0" fontId="18" fillId="3" borderId="0" xfId="24" applyFont="1" applyFill="1" applyBorder="1" applyAlignment="1">
      <alignment vertical="center"/>
    </xf>
    <xf numFmtId="49" fontId="16" fillId="3" borderId="0" xfId="24" applyNumberFormat="1" applyFont="1" applyFill="1" applyBorder="1" applyAlignment="1">
      <alignment vertical="center"/>
    </xf>
    <xf numFmtId="55" fontId="20" fillId="3" borderId="0" xfId="24" applyNumberFormat="1" applyFont="1" applyFill="1" applyBorder="1" applyAlignment="1">
      <alignment horizontal="right" vertical="center"/>
    </xf>
    <xf numFmtId="55" fontId="20" fillId="3" borderId="0" xfId="24" applyNumberFormat="1" applyFont="1" applyFill="1" applyBorder="1" applyAlignment="1">
      <alignment vertical="center"/>
    </xf>
    <xf numFmtId="0" fontId="20" fillId="3" borderId="0" xfId="24" applyFont="1" applyFill="1" applyBorder="1" applyAlignment="1">
      <alignment horizontal="right" vertical="center"/>
    </xf>
    <xf numFmtId="49" fontId="13" fillId="3" borderId="37" xfId="24" applyNumberFormat="1" applyFont="1" applyFill="1" applyBorder="1" applyAlignment="1">
      <alignment vertical="center"/>
    </xf>
    <xf numFmtId="0" fontId="13" fillId="3" borderId="42" xfId="24" applyFont="1" applyFill="1" applyBorder="1" applyAlignment="1">
      <alignment vertical="center"/>
    </xf>
    <xf numFmtId="0" fontId="20" fillId="3" borderId="0" xfId="24" applyFont="1" applyFill="1" applyBorder="1" applyAlignment="1">
      <alignment horizontal="center" vertical="center"/>
    </xf>
    <xf numFmtId="0" fontId="20" fillId="3" borderId="1" xfId="24" applyFont="1" applyFill="1" applyBorder="1" applyAlignment="1">
      <alignment horizontal="center" vertical="center"/>
    </xf>
    <xf numFmtId="0" fontId="2" fillId="3" borderId="0" xfId="24" applyFont="1" applyFill="1" applyBorder="1" applyAlignment="1">
      <alignment vertical="center"/>
    </xf>
    <xf numFmtId="0" fontId="20" fillId="3" borderId="1" xfId="24" applyFont="1" applyFill="1" applyBorder="1" applyAlignment="1">
      <alignment horizontal="center" vertical="center" wrapText="1"/>
    </xf>
    <xf numFmtId="0" fontId="20" fillId="3" borderId="0" xfId="24" applyFont="1" applyFill="1" applyBorder="1" applyAlignment="1">
      <alignment horizontal="center" vertical="center" wrapText="1"/>
    </xf>
    <xf numFmtId="182" fontId="2" fillId="0" borderId="0" xfId="19" applyNumberFormat="1" applyFont="1" applyFill="1" applyBorder="1" applyAlignment="1">
      <alignment vertical="center" shrinkToFit="1"/>
    </xf>
    <xf numFmtId="183" fontId="2" fillId="0" borderId="1" xfId="8" applyNumberFormat="1" applyFont="1" applyFill="1" applyBorder="1" applyAlignment="1">
      <alignment horizontal="right" vertical="center" shrinkToFit="1"/>
    </xf>
    <xf numFmtId="182" fontId="2" fillId="0" borderId="45" xfId="24" applyNumberFormat="1" applyFont="1" applyFill="1" applyBorder="1" applyAlignment="1" applyProtection="1">
      <alignment horizontal="right" vertical="center" shrinkToFit="1"/>
      <protection locked="0"/>
    </xf>
    <xf numFmtId="0" fontId="2" fillId="3" borderId="38" xfId="24" applyFont="1" applyFill="1" applyBorder="1" applyAlignment="1">
      <alignment vertical="center"/>
    </xf>
    <xf numFmtId="182" fontId="2" fillId="3" borderId="0" xfId="24" applyNumberFormat="1" applyFont="1" applyFill="1" applyBorder="1" applyAlignment="1" applyProtection="1">
      <alignment horizontal="right" vertical="center" shrinkToFit="1"/>
      <protection locked="0"/>
    </xf>
    <xf numFmtId="183" fontId="2" fillId="3" borderId="45" xfId="8" applyNumberFormat="1" applyFont="1" applyFill="1" applyBorder="1" applyAlignment="1" applyProtection="1">
      <alignment horizontal="right" vertical="center" shrinkToFit="1"/>
      <protection locked="0"/>
    </xf>
    <xf numFmtId="182" fontId="22" fillId="3" borderId="45" xfId="24" applyNumberFormat="1" applyFont="1" applyFill="1" applyBorder="1" applyAlignment="1">
      <alignment horizontal="right" vertical="center"/>
    </xf>
    <xf numFmtId="0" fontId="22" fillId="3" borderId="0" xfId="24" applyFont="1" applyFill="1" applyBorder="1" applyAlignment="1">
      <alignment vertical="center"/>
    </xf>
    <xf numFmtId="183" fontId="22" fillId="3" borderId="45" xfId="8" applyNumberFormat="1" applyFont="1" applyFill="1" applyBorder="1" applyAlignment="1">
      <alignment horizontal="right" vertical="center"/>
    </xf>
    <xf numFmtId="182" fontId="22" fillId="3" borderId="47" xfId="24" applyNumberFormat="1" applyFont="1" applyFill="1" applyBorder="1" applyAlignment="1">
      <alignment horizontal="right" vertical="center"/>
    </xf>
    <xf numFmtId="183" fontId="22" fillId="3" borderId="47" xfId="8" applyNumberFormat="1" applyFont="1" applyFill="1" applyBorder="1" applyAlignment="1">
      <alignment horizontal="right" vertical="center"/>
    </xf>
    <xf numFmtId="0" fontId="12" fillId="0" borderId="0" xfId="18" applyFont="1" applyFill="1" applyAlignment="1">
      <alignment horizontal="left" vertical="center"/>
    </xf>
    <xf numFmtId="0" fontId="13" fillId="0" borderId="0" xfId="18" applyFont="1" applyFill="1" applyAlignment="1">
      <alignment vertical="center"/>
    </xf>
    <xf numFmtId="0" fontId="13" fillId="0" borderId="28" xfId="18" applyFont="1" applyBorder="1" applyAlignment="1">
      <alignment horizontal="center" vertical="center"/>
    </xf>
    <xf numFmtId="0" fontId="13" fillId="0" borderId="28" xfId="18" applyFont="1" applyBorder="1" applyAlignment="1">
      <alignment horizontal="center" vertical="center" wrapText="1"/>
    </xf>
    <xf numFmtId="49" fontId="13" fillId="0" borderId="26" xfId="18" applyNumberFormat="1" applyFont="1" applyBorder="1" applyAlignment="1">
      <alignment horizontal="center" vertical="center"/>
    </xf>
    <xf numFmtId="49" fontId="13" fillId="0" borderId="22" xfId="18" applyNumberFormat="1" applyFont="1" applyBorder="1" applyAlignment="1">
      <alignment horizontal="center" vertical="center"/>
    </xf>
    <xf numFmtId="49" fontId="13" fillId="0" borderId="60" xfId="18" applyNumberFormat="1" applyFont="1" applyBorder="1" applyAlignment="1">
      <alignment horizontal="center" vertical="center"/>
    </xf>
    <xf numFmtId="0" fontId="17" fillId="0" borderId="0" xfId="20" applyFont="1"/>
    <xf numFmtId="0" fontId="25" fillId="0" borderId="0" xfId="20" applyFont="1"/>
    <xf numFmtId="177" fontId="2" fillId="0" borderId="45" xfId="19" applyNumberFormat="1" applyFont="1" applyFill="1" applyBorder="1" applyAlignment="1">
      <alignment horizontal="right" vertical="center" shrinkToFit="1"/>
    </xf>
    <xf numFmtId="186" fontId="5" fillId="3" borderId="0" xfId="18" applyNumberFormat="1" applyFont="1" applyFill="1" applyAlignment="1">
      <alignment horizontal="distributed" vertical="center"/>
    </xf>
    <xf numFmtId="0" fontId="28" fillId="3" borderId="0" xfId="18" applyFont="1" applyFill="1" applyAlignment="1">
      <alignment vertical="center"/>
    </xf>
    <xf numFmtId="0" fontId="18" fillId="0" borderId="0" xfId="0" applyFont="1" applyFill="1" applyBorder="1" applyAlignment="1">
      <alignment vertical="center"/>
    </xf>
    <xf numFmtId="55" fontId="20" fillId="3" borderId="0" xfId="0" applyNumberFormat="1" applyFont="1" applyFill="1" applyBorder="1" applyAlignment="1">
      <alignment horizontal="right" vertical="center"/>
    </xf>
    <xf numFmtId="0" fontId="20" fillId="0" borderId="0" xfId="0" applyFont="1" applyFill="1" applyBorder="1" applyAlignment="1">
      <alignment horizontal="right" vertical="center"/>
    </xf>
    <xf numFmtId="0" fontId="20" fillId="0" borderId="1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15" xfId="0" applyFont="1" applyFill="1" applyBorder="1" applyAlignment="1">
      <alignment horizontal="center" vertical="center"/>
    </xf>
    <xf numFmtId="0" fontId="20" fillId="0" borderId="4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6" xfId="0" applyFont="1" applyFill="1" applyBorder="1" applyAlignment="1">
      <alignment horizontal="center" vertical="center"/>
    </xf>
    <xf numFmtId="0" fontId="20" fillId="0" borderId="31" xfId="0" applyFont="1" applyFill="1" applyBorder="1" applyAlignment="1">
      <alignment horizontal="center" vertical="center"/>
    </xf>
    <xf numFmtId="0" fontId="20" fillId="0" borderId="1" xfId="0" applyFont="1" applyFill="1" applyBorder="1" applyAlignment="1">
      <alignment horizontal="center" vertical="center" wrapText="1"/>
    </xf>
    <xf numFmtId="0" fontId="20" fillId="0" borderId="1" xfId="0" applyFont="1" applyFill="1" applyBorder="1" applyAlignment="1">
      <alignment horizontal="center" vertical="center"/>
    </xf>
    <xf numFmtId="182" fontId="2" fillId="2" borderId="38" xfId="0" applyNumberFormat="1" applyFont="1" applyFill="1" applyBorder="1" applyAlignment="1">
      <alignment horizontal="right" vertical="center" shrinkToFit="1"/>
    </xf>
    <xf numFmtId="0" fontId="20" fillId="0" borderId="16" xfId="0" applyFont="1" applyFill="1" applyBorder="1" applyAlignment="1">
      <alignment vertical="center"/>
    </xf>
    <xf numFmtId="0" fontId="20" fillId="0" borderId="7" xfId="0" applyFont="1" applyFill="1" applyBorder="1" applyAlignment="1">
      <alignment vertical="center"/>
    </xf>
    <xf numFmtId="177" fontId="22" fillId="0" borderId="45" xfId="0" applyNumberFormat="1" applyFont="1" applyFill="1" applyBorder="1" applyAlignment="1">
      <alignment horizontal="right" vertical="center" shrinkToFit="1"/>
    </xf>
    <xf numFmtId="181" fontId="22" fillId="0" borderId="45" xfId="0" applyNumberFormat="1" applyFont="1" applyFill="1" applyBorder="1" applyAlignment="1">
      <alignment horizontal="right" vertical="center" shrinkToFit="1"/>
    </xf>
    <xf numFmtId="0" fontId="22" fillId="0" borderId="7" xfId="0" applyFont="1" applyFill="1" applyBorder="1" applyAlignment="1">
      <alignment vertical="center"/>
    </xf>
    <xf numFmtId="0" fontId="20" fillId="0" borderId="18" xfId="0" applyFont="1" applyFill="1" applyBorder="1" applyAlignment="1">
      <alignment vertical="center"/>
    </xf>
    <xf numFmtId="0" fontId="22" fillId="0" borderId="4" xfId="0" applyFont="1" applyFill="1" applyBorder="1" applyAlignment="1">
      <alignment vertical="center"/>
    </xf>
    <xf numFmtId="0" fontId="22" fillId="0" borderId="17" xfId="0" applyFont="1" applyFill="1" applyBorder="1" applyAlignment="1">
      <alignment vertical="center"/>
    </xf>
    <xf numFmtId="182" fontId="2" fillId="0" borderId="39" xfId="0" applyNumberFormat="1" applyFont="1" applyFill="1" applyBorder="1" applyAlignment="1">
      <alignment vertical="center" shrinkToFit="1"/>
    </xf>
    <xf numFmtId="182" fontId="2" fillId="0" borderId="0" xfId="0" applyNumberFormat="1" applyFont="1" applyFill="1" applyBorder="1" applyAlignment="1">
      <alignment vertical="center" shrinkToFit="1"/>
    </xf>
    <xf numFmtId="0" fontId="21" fillId="0" borderId="16" xfId="0" applyFont="1" applyFill="1" applyBorder="1" applyAlignment="1">
      <alignment vertical="center"/>
    </xf>
    <xf numFmtId="0" fontId="23" fillId="0" borderId="65" xfId="0" applyFont="1" applyFill="1" applyBorder="1" applyAlignment="1">
      <alignment vertical="center"/>
    </xf>
    <xf numFmtId="0" fontId="30" fillId="0" borderId="17" xfId="0" applyFont="1" applyBorder="1" applyAlignment="1">
      <alignment vertical="center"/>
    </xf>
    <xf numFmtId="0" fontId="21" fillId="0" borderId="18" xfId="0" applyFont="1" applyFill="1" applyBorder="1" applyAlignment="1">
      <alignment vertical="center"/>
    </xf>
    <xf numFmtId="0" fontId="31" fillId="0" borderId="17" xfId="0" applyFont="1" applyBorder="1" applyAlignment="1">
      <alignment vertical="center"/>
    </xf>
    <xf numFmtId="0" fontId="31" fillId="0" borderId="23" xfId="0" applyFont="1" applyBorder="1" applyAlignment="1">
      <alignment vertical="center"/>
    </xf>
    <xf numFmtId="0" fontId="31" fillId="0" borderId="68" xfId="0" applyFont="1" applyBorder="1" applyAlignment="1">
      <alignment vertical="center"/>
    </xf>
    <xf numFmtId="0" fontId="32" fillId="0" borderId="0" xfId="18" applyFont="1" applyAlignment="1">
      <alignment vertical="center"/>
    </xf>
    <xf numFmtId="0" fontId="10" fillId="0" borderId="0" xfId="18" applyFont="1" applyAlignment="1">
      <alignment vertical="center"/>
    </xf>
    <xf numFmtId="41" fontId="20" fillId="0" borderId="0" xfId="8" applyNumberFormat="1" applyFont="1" applyFill="1" applyBorder="1" applyAlignment="1">
      <alignment horizontal="left" vertical="center"/>
    </xf>
    <xf numFmtId="41" fontId="20" fillId="0" borderId="16" xfId="8" applyNumberFormat="1" applyFont="1" applyFill="1" applyBorder="1" applyAlignment="1">
      <alignment horizontal="center" vertical="center" wrapText="1"/>
    </xf>
    <xf numFmtId="41" fontId="20" fillId="0" borderId="31" xfId="8" applyNumberFormat="1" applyFont="1" applyFill="1" applyBorder="1" applyAlignment="1">
      <alignment horizontal="center" vertical="center" wrapText="1"/>
    </xf>
    <xf numFmtId="187" fontId="22" fillId="0" borderId="1" xfId="8" applyNumberFormat="1" applyFont="1" applyFill="1" applyBorder="1" applyAlignment="1">
      <alignment horizontal="right" vertical="center" shrinkToFit="1"/>
    </xf>
    <xf numFmtId="187" fontId="22" fillId="0" borderId="45" xfId="0" applyNumberFormat="1" applyFont="1" applyFill="1" applyBorder="1" applyAlignment="1">
      <alignment horizontal="right" vertical="center" shrinkToFit="1"/>
    </xf>
    <xf numFmtId="187" fontId="22" fillId="0" borderId="45" xfId="8" applyNumberFormat="1" applyFont="1" applyFill="1" applyBorder="1" applyAlignment="1">
      <alignment horizontal="right" vertical="center" shrinkToFit="1"/>
    </xf>
    <xf numFmtId="182" fontId="2" fillId="0" borderId="45" xfId="26" applyNumberFormat="1" applyFont="1" applyFill="1" applyBorder="1" applyAlignment="1">
      <alignment horizontal="right" vertical="center" shrinkToFit="1"/>
    </xf>
    <xf numFmtId="182" fontId="22" fillId="0" borderId="45" xfId="0" applyNumberFormat="1" applyFont="1" applyFill="1" applyBorder="1" applyAlignment="1">
      <alignment horizontal="right" vertical="center" shrinkToFit="1"/>
    </xf>
    <xf numFmtId="187" fontId="2" fillId="0" borderId="1" xfId="19" applyNumberFormat="1" applyFont="1" applyFill="1" applyBorder="1" applyAlignment="1">
      <alignment horizontal="right" vertical="center" shrinkToFit="1"/>
    </xf>
    <xf numFmtId="177" fontId="22" fillId="0" borderId="1" xfId="19" applyNumberFormat="1" applyFont="1" applyFill="1" applyBorder="1" applyAlignment="1">
      <alignment horizontal="right" vertical="center" shrinkToFit="1"/>
    </xf>
    <xf numFmtId="187" fontId="22" fillId="0" borderId="45" xfId="19" applyNumberFormat="1" applyFont="1" applyFill="1" applyBorder="1" applyAlignment="1">
      <alignment horizontal="right" vertical="center" shrinkToFit="1"/>
    </xf>
    <xf numFmtId="41" fontId="2" fillId="0" borderId="39" xfId="8" applyNumberFormat="1" applyFont="1" applyFill="1" applyBorder="1" applyAlignment="1">
      <alignment horizontal="right" vertical="center" shrinkToFit="1"/>
    </xf>
    <xf numFmtId="41" fontId="2" fillId="0" borderId="1" xfId="8" applyNumberFormat="1" applyFont="1" applyFill="1" applyBorder="1" applyAlignment="1">
      <alignment horizontal="right" vertical="center" shrinkToFit="1"/>
    </xf>
    <xf numFmtId="41" fontId="2" fillId="0" borderId="45" xfId="8" applyNumberFormat="1" applyFont="1" applyFill="1" applyBorder="1" applyAlignment="1">
      <alignment horizontal="right" vertical="center" shrinkToFit="1"/>
    </xf>
    <xf numFmtId="41" fontId="2" fillId="3" borderId="45" xfId="8" applyNumberFormat="1" applyFont="1" applyFill="1" applyBorder="1" applyAlignment="1" applyProtection="1">
      <alignment horizontal="right" vertical="center" shrinkToFit="1"/>
      <protection locked="0"/>
    </xf>
    <xf numFmtId="41" fontId="22" fillId="3" borderId="45" xfId="8" applyNumberFormat="1" applyFont="1" applyFill="1" applyBorder="1" applyAlignment="1">
      <alignment horizontal="right" vertical="center"/>
    </xf>
    <xf numFmtId="41" fontId="22" fillId="3" borderId="47" xfId="8" applyNumberFormat="1" applyFont="1" applyFill="1" applyBorder="1" applyAlignment="1">
      <alignment horizontal="right" vertical="center"/>
    </xf>
    <xf numFmtId="0" fontId="13" fillId="0" borderId="26" xfId="18" applyFont="1" applyBorder="1" applyAlignment="1">
      <alignment horizontal="center" vertical="center"/>
    </xf>
    <xf numFmtId="0" fontId="13" fillId="0" borderId="22" xfId="18" applyFont="1" applyBorder="1" applyAlignment="1">
      <alignment horizontal="center" vertical="center"/>
    </xf>
    <xf numFmtId="0" fontId="13" fillId="0" borderId="14" xfId="18" applyFont="1" applyBorder="1" applyAlignment="1">
      <alignment horizontal="center" vertical="center"/>
    </xf>
    <xf numFmtId="0" fontId="22" fillId="0" borderId="5" xfId="0" applyFont="1" applyFill="1" applyBorder="1" applyAlignment="1">
      <alignment vertical="center"/>
    </xf>
    <xf numFmtId="0" fontId="22" fillId="0" borderId="68" xfId="0" applyFont="1" applyFill="1" applyBorder="1" applyAlignment="1">
      <alignment vertical="center"/>
    </xf>
    <xf numFmtId="187" fontId="22" fillId="0" borderId="47" xfId="0" applyNumberFormat="1" applyFont="1" applyFill="1" applyBorder="1" applyAlignment="1">
      <alignment horizontal="right" vertical="center" shrinkToFit="1"/>
    </xf>
    <xf numFmtId="177" fontId="22" fillId="0" borderId="47" xfId="0" applyNumberFormat="1" applyFont="1" applyFill="1" applyBorder="1" applyAlignment="1">
      <alignment horizontal="right" vertical="center" shrinkToFit="1"/>
    </xf>
    <xf numFmtId="187" fontId="22" fillId="0" borderId="47" xfId="8" applyNumberFormat="1" applyFont="1" applyFill="1" applyBorder="1" applyAlignment="1">
      <alignment horizontal="right" vertical="center" shrinkToFit="1"/>
    </xf>
    <xf numFmtId="181" fontId="22" fillId="0" borderId="47" xfId="0" applyNumberFormat="1" applyFont="1" applyFill="1" applyBorder="1" applyAlignment="1">
      <alignment horizontal="right" vertical="center" shrinkToFit="1"/>
    </xf>
    <xf numFmtId="182" fontId="22" fillId="0" borderId="47" xfId="0" applyNumberFormat="1" applyFont="1" applyFill="1" applyBorder="1" applyAlignment="1">
      <alignment horizontal="right" vertical="center" shrinkToFit="1"/>
    </xf>
    <xf numFmtId="0" fontId="20" fillId="0" borderId="35" xfId="0" applyFont="1" applyFill="1" applyBorder="1" applyAlignment="1">
      <alignment vertical="center"/>
    </xf>
    <xf numFmtId="0" fontId="22" fillId="0" borderId="0" xfId="0" applyFont="1" applyFill="1" applyBorder="1" applyAlignment="1">
      <alignment vertical="center"/>
    </xf>
    <xf numFmtId="41" fontId="22" fillId="0" borderId="0" xfId="8" applyNumberFormat="1" applyFont="1" applyFill="1" applyBorder="1" applyAlignment="1">
      <alignment horizontal="right" vertical="center"/>
    </xf>
    <xf numFmtId="0" fontId="22" fillId="0" borderId="0" xfId="0" applyFont="1" applyFill="1" applyBorder="1" applyAlignment="1">
      <alignment horizontal="right" vertical="center"/>
    </xf>
    <xf numFmtId="0" fontId="20" fillId="0" borderId="0" xfId="0" applyFont="1" applyFill="1" applyBorder="1" applyAlignment="1">
      <alignment vertical="center"/>
    </xf>
    <xf numFmtId="41" fontId="20" fillId="0" borderId="0" xfId="8" applyNumberFormat="1" applyFont="1" applyFill="1" applyBorder="1" applyAlignment="1">
      <alignment horizontal="right" vertical="center"/>
    </xf>
    <xf numFmtId="0" fontId="22" fillId="0" borderId="25" xfId="0" applyFont="1" applyFill="1" applyBorder="1" applyAlignment="1">
      <alignment vertical="center"/>
    </xf>
    <xf numFmtId="0" fontId="22" fillId="0" borderId="2" xfId="0" applyFont="1" applyFill="1" applyBorder="1" applyAlignment="1">
      <alignment vertical="center"/>
    </xf>
    <xf numFmtId="0" fontId="22" fillId="0" borderId="65" xfId="0" applyFont="1" applyFill="1" applyBorder="1" applyAlignment="1">
      <alignment vertical="center"/>
    </xf>
    <xf numFmtId="187" fontId="22" fillId="0" borderId="46" xfId="0" applyNumberFormat="1" applyFont="1" applyFill="1" applyBorder="1" applyAlignment="1">
      <alignment horizontal="right" vertical="center" shrinkToFit="1"/>
    </xf>
    <xf numFmtId="177" fontId="22" fillId="0" borderId="46" xfId="0" applyNumberFormat="1" applyFont="1" applyFill="1" applyBorder="1" applyAlignment="1">
      <alignment horizontal="right" vertical="center" shrinkToFit="1"/>
    </xf>
    <xf numFmtId="187" fontId="22" fillId="0" borderId="46" xfId="8" applyNumberFormat="1" applyFont="1" applyFill="1" applyBorder="1" applyAlignment="1">
      <alignment horizontal="right" vertical="center" shrinkToFit="1"/>
    </xf>
    <xf numFmtId="181" fontId="22" fillId="0" borderId="46" xfId="0" applyNumberFormat="1" applyFont="1" applyFill="1" applyBorder="1" applyAlignment="1">
      <alignment horizontal="right" vertical="center" shrinkToFit="1"/>
    </xf>
    <xf numFmtId="182" fontId="22" fillId="0" borderId="46" xfId="0" applyNumberFormat="1" applyFont="1" applyFill="1" applyBorder="1" applyAlignment="1">
      <alignment horizontal="right" vertical="center" shrinkToFit="1"/>
    </xf>
    <xf numFmtId="0" fontId="22" fillId="0" borderId="33" xfId="0" applyFont="1" applyFill="1" applyBorder="1" applyAlignment="1">
      <alignment vertical="center"/>
    </xf>
    <xf numFmtId="0" fontId="22" fillId="0" borderId="3" xfId="0" applyFont="1" applyFill="1" applyBorder="1" applyAlignment="1">
      <alignment vertical="center"/>
    </xf>
    <xf numFmtId="0" fontId="22" fillId="0" borderId="90" xfId="0" applyFont="1" applyFill="1" applyBorder="1" applyAlignment="1">
      <alignment vertical="center"/>
    </xf>
    <xf numFmtId="187" fontId="22" fillId="0" borderId="48" xfId="0" applyNumberFormat="1" applyFont="1" applyFill="1" applyBorder="1" applyAlignment="1">
      <alignment horizontal="right" vertical="center" shrinkToFit="1"/>
    </xf>
    <xf numFmtId="177" fontId="22" fillId="0" borderId="48" xfId="0" applyNumberFormat="1" applyFont="1" applyFill="1" applyBorder="1" applyAlignment="1">
      <alignment horizontal="right" vertical="center" shrinkToFit="1"/>
    </xf>
    <xf numFmtId="187" fontId="22" fillId="0" borderId="48" xfId="8" applyNumberFormat="1" applyFont="1" applyFill="1" applyBorder="1" applyAlignment="1">
      <alignment horizontal="right" vertical="center" shrinkToFit="1"/>
    </xf>
    <xf numFmtId="181" fontId="22" fillId="0" borderId="48" xfId="0" applyNumberFormat="1" applyFont="1" applyFill="1" applyBorder="1" applyAlignment="1">
      <alignment horizontal="right" vertical="center" shrinkToFit="1"/>
    </xf>
    <xf numFmtId="182" fontId="22" fillId="0" borderId="48" xfId="0" applyNumberFormat="1" applyFont="1" applyFill="1" applyBorder="1" applyAlignment="1">
      <alignment horizontal="right" vertical="center" shrinkToFit="1"/>
    </xf>
    <xf numFmtId="0" fontId="22" fillId="0" borderId="67" xfId="0" applyFont="1" applyFill="1" applyBorder="1" applyAlignment="1">
      <alignment vertical="center"/>
    </xf>
    <xf numFmtId="0" fontId="22" fillId="0" borderId="91" xfId="0" applyFont="1" applyFill="1" applyBorder="1" applyAlignment="1">
      <alignment vertical="center"/>
    </xf>
    <xf numFmtId="187" fontId="22" fillId="0" borderId="66" xfId="0" applyNumberFormat="1" applyFont="1" applyFill="1" applyBorder="1" applyAlignment="1">
      <alignment horizontal="right" vertical="center" shrinkToFit="1"/>
    </xf>
    <xf numFmtId="177" fontId="22" fillId="0" borderId="66" xfId="0" applyNumberFormat="1" applyFont="1" applyFill="1" applyBorder="1" applyAlignment="1">
      <alignment horizontal="right" vertical="center" shrinkToFit="1"/>
    </xf>
    <xf numFmtId="187" fontId="22" fillId="0" borderId="66" xfId="8" applyNumberFormat="1" applyFont="1" applyFill="1" applyBorder="1" applyAlignment="1">
      <alignment horizontal="right" vertical="center" shrinkToFit="1"/>
    </xf>
    <xf numFmtId="181" fontId="22" fillId="0" borderId="66" xfId="0" applyNumberFormat="1" applyFont="1" applyFill="1" applyBorder="1" applyAlignment="1">
      <alignment horizontal="right" vertical="center" shrinkToFit="1"/>
    </xf>
    <xf numFmtId="182" fontId="22" fillId="0" borderId="66" xfId="0" applyNumberFormat="1" applyFont="1" applyFill="1" applyBorder="1" applyAlignment="1">
      <alignment horizontal="right" vertical="center" shrinkToFit="1"/>
    </xf>
    <xf numFmtId="0" fontId="22" fillId="0" borderId="23" xfId="0" applyFont="1" applyFill="1" applyBorder="1" applyAlignment="1">
      <alignment vertical="center"/>
    </xf>
    <xf numFmtId="0" fontId="2" fillId="3" borderId="0" xfId="24" applyFont="1" applyFill="1" applyBorder="1" applyAlignment="1" applyProtection="1">
      <alignment horizontal="right" vertical="center" shrinkToFit="1"/>
      <protection locked="0"/>
    </xf>
    <xf numFmtId="41" fontId="22" fillId="0" borderId="0" xfId="8" applyNumberFormat="1" applyFont="1" applyFill="1" applyBorder="1" applyAlignment="1">
      <alignment vertical="center"/>
    </xf>
    <xf numFmtId="0" fontId="22" fillId="0" borderId="0" xfId="19" applyFont="1" applyFill="1" applyBorder="1" applyAlignment="1">
      <alignment horizontal="right" vertical="center"/>
    </xf>
    <xf numFmtId="41" fontId="20" fillId="0" borderId="0" xfId="8" applyNumberFormat="1" applyFont="1" applyFill="1" applyBorder="1" applyAlignment="1">
      <alignment vertical="center"/>
    </xf>
    <xf numFmtId="0" fontId="22" fillId="0" borderId="46" xfId="19" applyFont="1" applyFill="1" applyBorder="1" applyAlignment="1">
      <alignment horizontal="center" vertical="center"/>
    </xf>
    <xf numFmtId="187" fontId="22" fillId="0" borderId="46" xfId="19" applyNumberFormat="1" applyFont="1" applyFill="1" applyBorder="1" applyAlignment="1">
      <alignment horizontal="right" vertical="center" shrinkToFit="1"/>
    </xf>
    <xf numFmtId="177" fontId="22" fillId="0" borderId="46" xfId="19" applyNumberFormat="1" applyFont="1" applyFill="1" applyBorder="1" applyAlignment="1">
      <alignment horizontal="right" vertical="center" shrinkToFit="1"/>
    </xf>
    <xf numFmtId="182" fontId="22" fillId="0" borderId="46" xfId="19" applyNumberFormat="1" applyFont="1" applyFill="1" applyBorder="1" applyAlignment="1">
      <alignment horizontal="right" vertical="center" shrinkToFit="1"/>
    </xf>
    <xf numFmtId="181" fontId="22" fillId="0" borderId="46" xfId="19" applyNumberFormat="1" applyFont="1" applyFill="1" applyBorder="1" applyAlignment="1">
      <alignment horizontal="right" vertical="center" shrinkToFit="1"/>
    </xf>
    <xf numFmtId="0" fontId="22" fillId="0" borderId="66" xfId="19" applyFont="1" applyFill="1" applyBorder="1" applyAlignment="1">
      <alignment horizontal="center" vertical="center"/>
    </xf>
    <xf numFmtId="187" fontId="22" fillId="0" borderId="66" xfId="19" applyNumberFormat="1" applyFont="1" applyFill="1" applyBorder="1" applyAlignment="1">
      <alignment horizontal="right" vertical="center" shrinkToFit="1"/>
    </xf>
    <xf numFmtId="177" fontId="22" fillId="0" borderId="66" xfId="19" applyNumberFormat="1" applyFont="1" applyFill="1" applyBorder="1" applyAlignment="1">
      <alignment horizontal="right" vertical="center" shrinkToFit="1"/>
    </xf>
    <xf numFmtId="182" fontId="22" fillId="0" borderId="66" xfId="19" applyNumberFormat="1" applyFont="1" applyFill="1" applyBorder="1" applyAlignment="1">
      <alignment horizontal="right" vertical="center" shrinkToFit="1"/>
    </xf>
    <xf numFmtId="181" fontId="22" fillId="0" borderId="66" xfId="19" applyNumberFormat="1" applyFont="1" applyFill="1" applyBorder="1" applyAlignment="1">
      <alignment horizontal="right" vertical="center" shrinkToFit="1"/>
    </xf>
    <xf numFmtId="0" fontId="2" fillId="3" borderId="0" xfId="19" applyFont="1" applyFill="1" applyBorder="1" applyAlignment="1">
      <alignment vertical="center"/>
    </xf>
    <xf numFmtId="0" fontId="22" fillId="0" borderId="48" xfId="19" applyFont="1" applyFill="1" applyBorder="1" applyAlignment="1">
      <alignment horizontal="center" vertical="center"/>
    </xf>
    <xf numFmtId="187" fontId="22" fillId="0" borderId="48" xfId="19" applyNumberFormat="1" applyFont="1" applyFill="1" applyBorder="1" applyAlignment="1">
      <alignment horizontal="right" vertical="center" shrinkToFit="1"/>
    </xf>
    <xf numFmtId="177" fontId="22" fillId="0" borderId="48" xfId="19" applyNumberFormat="1" applyFont="1" applyFill="1" applyBorder="1" applyAlignment="1">
      <alignment horizontal="right" vertical="center" shrinkToFit="1"/>
    </xf>
    <xf numFmtId="182" fontId="22" fillId="0" borderId="48" xfId="19" applyNumberFormat="1" applyFont="1" applyFill="1" applyBorder="1" applyAlignment="1">
      <alignment horizontal="right" vertical="center" shrinkToFit="1"/>
    </xf>
    <xf numFmtId="181" fontId="22" fillId="0" borderId="48" xfId="19" applyNumberFormat="1" applyFont="1" applyFill="1" applyBorder="1" applyAlignment="1">
      <alignment horizontal="right" vertical="center" shrinkToFit="1"/>
    </xf>
    <xf numFmtId="0" fontId="2" fillId="0" borderId="0" xfId="18" applyFont="1" applyFill="1" applyAlignment="1">
      <alignment horizontal="left" vertical="center"/>
    </xf>
    <xf numFmtId="0" fontId="13" fillId="0" borderId="0" xfId="18" applyFont="1" applyFill="1" applyAlignment="1">
      <alignment horizontal="left" vertical="center"/>
    </xf>
    <xf numFmtId="0" fontId="13" fillId="0" borderId="0" xfId="18" applyFont="1" applyFill="1" applyBorder="1" applyAlignment="1">
      <alignment horizontal="left" vertical="center"/>
    </xf>
    <xf numFmtId="0" fontId="2" fillId="0" borderId="0" xfId="18" applyFont="1" applyFill="1" applyBorder="1" applyAlignment="1">
      <alignment horizontal="right" vertical="center"/>
    </xf>
    <xf numFmtId="0" fontId="2" fillId="0" borderId="1" xfId="18" applyFont="1" applyBorder="1" applyAlignment="1">
      <alignment horizontal="centerContinuous" vertical="center"/>
    </xf>
    <xf numFmtId="0" fontId="2" fillId="0" borderId="44" xfId="18" applyFont="1" applyBorder="1" applyAlignment="1">
      <alignment horizontal="centerContinuous" vertical="center"/>
    </xf>
    <xf numFmtId="0" fontId="23" fillId="0" borderId="52" xfId="18" applyFont="1" applyBorder="1" applyAlignment="1">
      <alignment horizontal="center" vertical="center" wrapText="1"/>
    </xf>
    <xf numFmtId="0" fontId="23" fillId="0" borderId="53" xfId="18" applyFont="1" applyBorder="1" applyAlignment="1">
      <alignment horizontal="center" vertical="center" wrapText="1"/>
    </xf>
    <xf numFmtId="0" fontId="2" fillId="0" borderId="0" xfId="18" applyFont="1" applyAlignment="1">
      <alignment vertical="center"/>
    </xf>
    <xf numFmtId="0" fontId="2" fillId="0" borderId="16" xfId="18" applyFont="1" applyBorder="1" applyAlignment="1">
      <alignment horizontal="centerContinuous" vertical="center"/>
    </xf>
    <xf numFmtId="0" fontId="2" fillId="0" borderId="15" xfId="18" applyFont="1" applyBorder="1" applyAlignment="1">
      <alignment horizontal="centerContinuous" vertical="center"/>
    </xf>
    <xf numFmtId="49" fontId="2" fillId="0" borderId="51" xfId="18" applyNumberFormat="1" applyFont="1" applyBorder="1" applyAlignment="1">
      <alignment horizontal="center" vertical="center"/>
    </xf>
    <xf numFmtId="0" fontId="2" fillId="0" borderId="38" xfId="18" applyFont="1" applyBorder="1" applyAlignment="1">
      <alignment horizontal="centerContinuous" vertical="center"/>
    </xf>
    <xf numFmtId="0" fontId="2" fillId="0" borderId="45" xfId="18" applyFont="1" applyBorder="1" applyAlignment="1">
      <alignment horizontal="center" vertical="center"/>
    </xf>
    <xf numFmtId="0" fontId="2" fillId="0" borderId="46" xfId="18" applyFont="1" applyBorder="1" applyAlignment="1">
      <alignment horizontal="center" vertical="center"/>
    </xf>
    <xf numFmtId="0" fontId="2" fillId="0" borderId="43" xfId="18" applyFont="1" applyBorder="1" applyAlignment="1">
      <alignment horizontal="centerContinuous" vertical="center"/>
    </xf>
    <xf numFmtId="0" fontId="2" fillId="0" borderId="47" xfId="18" applyFont="1" applyBorder="1" applyAlignment="1">
      <alignment horizontal="center" vertical="center"/>
    </xf>
    <xf numFmtId="177" fontId="2" fillId="0" borderId="55" xfId="18" applyNumberFormat="1" applyFont="1" applyBorder="1" applyAlignment="1">
      <alignment horizontal="right" vertical="center" shrinkToFit="1"/>
    </xf>
    <xf numFmtId="177" fontId="2" fillId="0" borderId="55" xfId="18" applyNumberFormat="1" applyFont="1" applyBorder="1" applyAlignment="1">
      <alignment horizontal="center" vertical="center" shrinkToFit="1"/>
    </xf>
    <xf numFmtId="177" fontId="2" fillId="0" borderId="12" xfId="18" applyNumberFormat="1" applyFont="1" applyBorder="1" applyAlignment="1">
      <alignment horizontal="center" vertical="center" shrinkToFit="1"/>
    </xf>
    <xf numFmtId="177" fontId="2" fillId="0" borderId="56" xfId="18" applyNumberFormat="1" applyFont="1" applyBorder="1" applyAlignment="1">
      <alignment horizontal="center" vertical="center" shrinkToFit="1"/>
    </xf>
    <xf numFmtId="177" fontId="2" fillId="0" borderId="20" xfId="18" applyNumberFormat="1" applyFont="1" applyBorder="1" applyAlignment="1">
      <alignment horizontal="center" vertical="center" shrinkToFit="1"/>
    </xf>
    <xf numFmtId="0" fontId="2" fillId="0" borderId="0" xfId="18" applyFont="1" applyBorder="1" applyAlignment="1">
      <alignment horizontal="centerContinuous" vertical="center"/>
    </xf>
    <xf numFmtId="0" fontId="2" fillId="0" borderId="0" xfId="18" applyFont="1" applyBorder="1" applyAlignment="1">
      <alignment horizontal="center" vertical="center"/>
    </xf>
    <xf numFmtId="0" fontId="2" fillId="0" borderId="0" xfId="18" applyFont="1" applyBorder="1" applyAlignment="1">
      <alignment vertical="center"/>
    </xf>
    <xf numFmtId="0" fontId="2" fillId="0" borderId="57" xfId="18" applyFont="1" applyBorder="1" applyAlignment="1">
      <alignment horizontal="center" vertical="center"/>
    </xf>
    <xf numFmtId="0" fontId="2" fillId="0" borderId="43" xfId="18" applyFont="1" applyBorder="1" applyAlignment="1">
      <alignment vertical="center"/>
    </xf>
    <xf numFmtId="0" fontId="2" fillId="0" borderId="61" xfId="18" applyFont="1" applyBorder="1" applyAlignment="1">
      <alignment horizontal="center" vertical="center"/>
    </xf>
    <xf numFmtId="49" fontId="2" fillId="0" borderId="63" xfId="18" applyNumberFormat="1" applyFont="1" applyBorder="1" applyAlignment="1">
      <alignment horizontal="center" vertical="center"/>
    </xf>
    <xf numFmtId="177" fontId="2" fillId="0" borderId="59" xfId="18" applyNumberFormat="1" applyFont="1" applyBorder="1" applyAlignment="1">
      <alignment horizontal="center" vertical="center" shrinkToFit="1"/>
    </xf>
    <xf numFmtId="177" fontId="2" fillId="0" borderId="62" xfId="18" applyNumberFormat="1" applyFont="1" applyBorder="1" applyAlignment="1">
      <alignment horizontal="center" vertical="center" shrinkToFit="1"/>
    </xf>
    <xf numFmtId="177" fontId="2" fillId="0" borderId="56" xfId="18" applyNumberFormat="1" applyFont="1" applyBorder="1" applyAlignment="1">
      <alignment horizontal="right" vertical="center" shrinkToFit="1"/>
    </xf>
    <xf numFmtId="177" fontId="2" fillId="0" borderId="64" xfId="18" applyNumberFormat="1" applyFont="1" applyBorder="1" applyAlignment="1">
      <alignment horizontal="right" vertical="center" shrinkToFit="1"/>
    </xf>
    <xf numFmtId="0" fontId="2" fillId="2" borderId="0" xfId="25" applyFont="1" applyFill="1" applyAlignment="1">
      <alignment vertical="center"/>
    </xf>
    <xf numFmtId="0" fontId="2" fillId="2" borderId="0" xfId="25" applyFont="1" applyFill="1" applyAlignment="1">
      <alignment horizontal="right" vertical="center"/>
    </xf>
    <xf numFmtId="0" fontId="33" fillId="2" borderId="49" xfId="25" applyFont="1" applyFill="1" applyBorder="1" applyAlignment="1">
      <alignment horizontal="centerContinuous" vertical="center"/>
    </xf>
    <xf numFmtId="0" fontId="2" fillId="2" borderId="50" xfId="25" applyFont="1" applyFill="1" applyBorder="1" applyAlignment="1">
      <alignment horizontal="centerContinuous" vertical="center"/>
    </xf>
    <xf numFmtId="0" fontId="33" fillId="2" borderId="51" xfId="25" applyFont="1" applyFill="1" applyBorder="1" applyAlignment="1">
      <alignment horizontal="center" vertical="center" wrapText="1"/>
    </xf>
    <xf numFmtId="0" fontId="33" fillId="2" borderId="44" xfId="25" applyFont="1" applyFill="1" applyBorder="1" applyAlignment="1">
      <alignment horizontal="centerContinuous" vertical="center"/>
    </xf>
    <xf numFmtId="0" fontId="2" fillId="2" borderId="6" xfId="25" applyFont="1" applyFill="1" applyBorder="1" applyAlignment="1">
      <alignment horizontal="centerContinuous" vertical="center"/>
    </xf>
    <xf numFmtId="0" fontId="33" fillId="2" borderId="44" xfId="25" applyFont="1" applyFill="1" applyBorder="1" applyAlignment="1">
      <alignment horizontal="centerContinuous" vertical="center" wrapText="1"/>
    </xf>
    <xf numFmtId="0" fontId="33" fillId="2" borderId="6" xfId="25" applyFont="1" applyFill="1" applyBorder="1" applyAlignment="1">
      <alignment horizontal="centerContinuous" vertical="center"/>
    </xf>
    <xf numFmtId="177" fontId="2" fillId="2" borderId="14" xfId="25" applyNumberFormat="1" applyFont="1" applyFill="1" applyBorder="1" applyAlignment="1">
      <alignment horizontal="right" vertical="center" shrinkToFit="1"/>
    </xf>
    <xf numFmtId="177" fontId="22" fillId="0" borderId="14" xfId="21" applyNumberFormat="1" applyFont="1" applyFill="1" applyBorder="1" applyAlignment="1">
      <alignment horizontal="right" vertical="center" shrinkToFit="1"/>
    </xf>
    <xf numFmtId="177" fontId="2" fillId="2" borderId="26" xfId="25" applyNumberFormat="1" applyFont="1" applyFill="1" applyBorder="1" applyAlignment="1">
      <alignment horizontal="right" vertical="center" shrinkToFit="1"/>
    </xf>
    <xf numFmtId="177" fontId="2" fillId="2" borderId="22" xfId="25" applyNumberFormat="1" applyFont="1" applyFill="1" applyBorder="1" applyAlignment="1">
      <alignment horizontal="right" vertical="center" shrinkToFit="1"/>
    </xf>
    <xf numFmtId="0" fontId="2" fillId="3" borderId="14" xfId="19" applyFont="1" applyFill="1" applyBorder="1" applyAlignment="1">
      <alignment horizontal="center" vertical="center"/>
    </xf>
    <xf numFmtId="0" fontId="2" fillId="3" borderId="27" xfId="19" applyFont="1" applyFill="1" applyBorder="1" applyAlignment="1">
      <alignment horizontal="center" vertical="center"/>
    </xf>
    <xf numFmtId="0" fontId="2" fillId="3" borderId="26" xfId="19" applyFont="1" applyFill="1" applyBorder="1" applyAlignment="1">
      <alignment horizontal="center" vertical="center"/>
    </xf>
    <xf numFmtId="0" fontId="2" fillId="3" borderId="19" xfId="19" applyFont="1" applyFill="1" applyBorder="1" applyAlignment="1">
      <alignment horizontal="center" vertical="center"/>
    </xf>
    <xf numFmtId="0" fontId="2" fillId="3" borderId="22" xfId="19" applyFont="1" applyFill="1" applyBorder="1" applyAlignment="1">
      <alignment horizontal="center" vertical="center"/>
    </xf>
    <xf numFmtId="0" fontId="2" fillId="3" borderId="29" xfId="19" applyFont="1" applyFill="1" applyBorder="1" applyAlignment="1">
      <alignment horizontal="center" vertical="center"/>
    </xf>
    <xf numFmtId="0" fontId="2" fillId="3" borderId="34" xfId="19" applyFont="1" applyFill="1" applyBorder="1" applyAlignment="1">
      <alignment horizontal="center" vertical="center"/>
    </xf>
    <xf numFmtId="177" fontId="2" fillId="2" borderId="34" xfId="25" applyNumberFormat="1" applyFont="1" applyFill="1" applyBorder="1" applyAlignment="1">
      <alignment horizontal="right" vertical="center" shrinkToFit="1"/>
    </xf>
    <xf numFmtId="0" fontId="2" fillId="2" borderId="36" xfId="19" applyFont="1" applyFill="1" applyBorder="1" applyAlignment="1">
      <alignment horizontal="center" vertical="center"/>
    </xf>
    <xf numFmtId="0" fontId="2" fillId="2" borderId="30" xfId="19" applyFont="1" applyFill="1" applyBorder="1" applyAlignment="1">
      <alignment horizontal="center" vertical="center"/>
    </xf>
    <xf numFmtId="0" fontId="2" fillId="2" borderId="32" xfId="19" applyFont="1" applyFill="1" applyBorder="1" applyAlignment="1">
      <alignment horizontal="center" vertical="center"/>
    </xf>
    <xf numFmtId="0" fontId="2" fillId="3" borderId="0" xfId="21" applyFont="1" applyFill="1" applyBorder="1" applyAlignment="1">
      <alignment vertical="center"/>
    </xf>
    <xf numFmtId="0" fontId="2" fillId="3" borderId="0" xfId="25" applyFont="1" applyFill="1" applyBorder="1" applyAlignment="1">
      <alignment vertical="center"/>
    </xf>
    <xf numFmtId="0" fontId="2" fillId="3" borderId="0" xfId="19" applyFont="1" applyFill="1" applyAlignment="1">
      <alignment vertical="center"/>
    </xf>
    <xf numFmtId="0" fontId="2" fillId="3" borderId="0" xfId="25" applyFont="1" applyFill="1" applyAlignment="1">
      <alignment vertical="center"/>
    </xf>
    <xf numFmtId="0" fontId="2" fillId="2" borderId="0" xfId="18" applyFont="1" applyFill="1" applyAlignment="1">
      <alignment vertical="center"/>
    </xf>
    <xf numFmtId="0" fontId="35" fillId="2" borderId="0" xfId="25" applyFont="1" applyFill="1" applyAlignment="1">
      <alignment vertical="center"/>
    </xf>
    <xf numFmtId="49" fontId="2" fillId="3" borderId="0" xfId="24" applyNumberFormat="1" applyFont="1" applyFill="1" applyBorder="1" applyAlignment="1">
      <alignment vertical="center"/>
    </xf>
    <xf numFmtId="0" fontId="23" fillId="0" borderId="31" xfId="0" applyFont="1" applyFill="1" applyBorder="1" applyAlignment="1">
      <alignment vertical="center"/>
    </xf>
    <xf numFmtId="0" fontId="23" fillId="0" borderId="26" xfId="0" applyFont="1" applyFill="1" applyBorder="1" applyAlignment="1">
      <alignment vertical="center"/>
    </xf>
    <xf numFmtId="41" fontId="2" fillId="0" borderId="46" xfId="8" applyNumberFormat="1" applyFont="1" applyFill="1" applyBorder="1" applyAlignment="1">
      <alignment horizontal="right" vertical="center" shrinkToFit="1"/>
    </xf>
    <xf numFmtId="182" fontId="2" fillId="0" borderId="46" xfId="24" applyNumberFormat="1" applyFont="1" applyFill="1" applyBorder="1" applyAlignment="1" applyProtection="1">
      <alignment horizontal="right" vertical="center" shrinkToFit="1"/>
      <protection locked="0"/>
    </xf>
    <xf numFmtId="41" fontId="2" fillId="3" borderId="46" xfId="8" applyNumberFormat="1" applyFont="1" applyFill="1" applyBorder="1" applyAlignment="1" applyProtection="1">
      <alignment horizontal="right" vertical="center" shrinkToFit="1"/>
      <protection locked="0"/>
    </xf>
    <xf numFmtId="183" fontId="2" fillId="3" borderId="46" xfId="8" applyNumberFormat="1" applyFont="1" applyFill="1" applyBorder="1" applyAlignment="1" applyProtection="1">
      <alignment horizontal="right" vertical="center" shrinkToFit="1"/>
      <protection locked="0"/>
    </xf>
    <xf numFmtId="0" fontId="30" fillId="0" borderId="31" xfId="0" applyFont="1" applyBorder="1" applyAlignment="1">
      <alignment vertical="center"/>
    </xf>
    <xf numFmtId="0" fontId="30" fillId="0" borderId="26" xfId="0" applyFont="1" applyBorder="1" applyAlignment="1">
      <alignment vertical="center"/>
    </xf>
    <xf numFmtId="41" fontId="22" fillId="3" borderId="46" xfId="8" applyNumberFormat="1" applyFont="1" applyFill="1" applyBorder="1" applyAlignment="1">
      <alignment horizontal="right" vertical="center"/>
    </xf>
    <xf numFmtId="182" fontId="22" fillId="3" borderId="46" xfId="24" applyNumberFormat="1" applyFont="1" applyFill="1" applyBorder="1" applyAlignment="1">
      <alignment horizontal="right" vertical="center"/>
    </xf>
    <xf numFmtId="183" fontId="22" fillId="3" borderId="46" xfId="8" applyNumberFormat="1" applyFont="1" applyFill="1" applyBorder="1" applyAlignment="1">
      <alignment horizontal="right" vertical="center"/>
    </xf>
    <xf numFmtId="0" fontId="30" fillId="0" borderId="41" xfId="0" applyFont="1" applyBorder="1" applyAlignment="1">
      <alignment vertical="center"/>
    </xf>
    <xf numFmtId="0" fontId="30" fillId="0" borderId="22" xfId="0" applyFont="1" applyBorder="1" applyAlignment="1">
      <alignment vertical="center"/>
    </xf>
    <xf numFmtId="41" fontId="22" fillId="3" borderId="0" xfId="8" applyNumberFormat="1" applyFont="1" applyFill="1" applyBorder="1" applyAlignment="1">
      <alignment horizontal="right" vertical="center"/>
    </xf>
    <xf numFmtId="182" fontId="22" fillId="3" borderId="0" xfId="24" applyNumberFormat="1" applyFont="1" applyFill="1" applyBorder="1" applyAlignment="1">
      <alignment horizontal="right" vertical="center"/>
    </xf>
    <xf numFmtId="183" fontId="22" fillId="3" borderId="0" xfId="8" applyNumberFormat="1" applyFont="1" applyFill="1" applyBorder="1" applyAlignment="1">
      <alignment horizontal="right" vertical="center"/>
    </xf>
    <xf numFmtId="182" fontId="22" fillId="0" borderId="0" xfId="19" applyNumberFormat="1" applyFont="1" applyFill="1" applyBorder="1" applyAlignment="1">
      <alignment horizontal="right" vertical="center" shrinkToFit="1"/>
    </xf>
    <xf numFmtId="180" fontId="22" fillId="0" borderId="0" xfId="8" applyFont="1" applyFill="1" applyBorder="1" applyAlignment="1">
      <alignment vertical="center"/>
    </xf>
    <xf numFmtId="180" fontId="22" fillId="0" borderId="0" xfId="8" applyFont="1" applyFill="1" applyBorder="1" applyAlignment="1">
      <alignment horizontal="right" vertical="center"/>
    </xf>
    <xf numFmtId="0" fontId="22" fillId="0" borderId="0" xfId="19" applyFont="1" applyFill="1" applyBorder="1" applyAlignment="1">
      <alignment horizontal="center" vertical="center"/>
    </xf>
    <xf numFmtId="0" fontId="2" fillId="2" borderId="0" xfId="25" applyFont="1" applyFill="1" applyAlignment="1">
      <alignment horizontal="centerContinuous" vertical="center"/>
    </xf>
    <xf numFmtId="0" fontId="23" fillId="2" borderId="8" xfId="25" applyFont="1" applyFill="1" applyBorder="1" applyAlignment="1">
      <alignment horizontal="right" vertical="center"/>
    </xf>
    <xf numFmtId="0" fontId="23" fillId="2" borderId="9" xfId="25" applyFont="1" applyFill="1" applyBorder="1" applyAlignment="1">
      <alignment horizontal="right" vertical="center"/>
    </xf>
    <xf numFmtId="0" fontId="23" fillId="2" borderId="10" xfId="25" applyFont="1" applyFill="1" applyBorder="1" applyAlignment="1">
      <alignment horizontal="right" vertical="center"/>
    </xf>
    <xf numFmtId="0" fontId="2" fillId="2" borderId="11" xfId="25" applyFont="1" applyFill="1" applyBorder="1" applyAlignment="1">
      <alignment horizontal="centerContinuous" vertical="center"/>
    </xf>
    <xf numFmtId="0" fontId="2" fillId="2" borderId="12" xfId="25" applyFont="1" applyFill="1" applyBorder="1" applyAlignment="1">
      <alignment horizontal="centerContinuous" vertical="center"/>
    </xf>
    <xf numFmtId="0" fontId="2" fillId="2" borderId="13" xfId="25" applyFont="1" applyFill="1" applyBorder="1" applyAlignment="1">
      <alignment horizontal="centerContinuous" vertical="center"/>
    </xf>
    <xf numFmtId="0" fontId="2" fillId="2" borderId="14" xfId="25" applyFont="1" applyFill="1" applyBorder="1" applyAlignment="1">
      <alignment horizontal="centerContinuous" vertical="center"/>
    </xf>
    <xf numFmtId="0" fontId="2" fillId="2" borderId="7" xfId="25" applyFont="1" applyFill="1" applyBorder="1" applyAlignment="1">
      <alignment horizontal="centerContinuous" vertical="center"/>
    </xf>
    <xf numFmtId="0" fontId="2" fillId="2" borderId="15" xfId="25" applyFont="1" applyFill="1" applyBorder="1" applyAlignment="1">
      <alignment horizontal="centerContinuous" vertical="center"/>
    </xf>
    <xf numFmtId="0" fontId="2" fillId="2" borderId="16" xfId="25" applyFont="1" applyFill="1" applyBorder="1" applyAlignment="1">
      <alignment horizontal="centerContinuous" vertical="center"/>
    </xf>
    <xf numFmtId="0" fontId="2" fillId="2" borderId="4" xfId="25" applyFont="1" applyFill="1" applyBorder="1" applyAlignment="1">
      <alignment horizontal="centerContinuous" vertical="center"/>
    </xf>
    <xf numFmtId="0" fontId="2" fillId="2" borderId="17" xfId="25" applyFont="1" applyFill="1" applyBorder="1" applyAlignment="1">
      <alignment horizontal="centerContinuous" vertical="center"/>
    </xf>
    <xf numFmtId="0" fontId="2" fillId="2" borderId="18" xfId="25" applyFont="1" applyFill="1" applyBorder="1" applyAlignment="1" applyProtection="1">
      <alignment horizontal="centerContinuous" vertical="center"/>
      <protection locked="0"/>
    </xf>
    <xf numFmtId="0" fontId="2" fillId="2" borderId="19" xfId="25" applyFont="1" applyFill="1" applyBorder="1" applyAlignment="1">
      <alignment horizontal="centerContinuous" vertical="center"/>
    </xf>
    <xf numFmtId="0" fontId="2" fillId="2" borderId="20" xfId="25" applyFont="1" applyFill="1" applyBorder="1" applyAlignment="1">
      <alignment horizontal="centerContinuous" vertical="center"/>
    </xf>
    <xf numFmtId="0" fontId="2" fillId="2" borderId="21" xfId="25" applyFont="1" applyFill="1" applyBorder="1" applyAlignment="1">
      <alignment horizontal="centerContinuous" vertical="center"/>
    </xf>
    <xf numFmtId="0" fontId="33" fillId="2" borderId="22" xfId="25" applyFont="1" applyFill="1" applyBorder="1" applyAlignment="1">
      <alignment horizontal="center" vertical="center" wrapText="1"/>
    </xf>
    <xf numFmtId="0" fontId="2" fillId="2" borderId="23" xfId="25" applyFont="1" applyFill="1" applyBorder="1" applyAlignment="1">
      <alignment horizontal="centerContinuous" vertical="center"/>
    </xf>
    <xf numFmtId="0" fontId="2" fillId="2" borderId="5" xfId="25" applyFont="1" applyFill="1" applyBorder="1" applyAlignment="1">
      <alignment horizontal="centerContinuous" vertical="center"/>
    </xf>
    <xf numFmtId="0" fontId="2" fillId="2" borderId="24" xfId="25" applyFont="1" applyFill="1" applyBorder="1" applyAlignment="1">
      <alignment horizontal="centerContinuous" vertical="center"/>
    </xf>
    <xf numFmtId="0" fontId="2" fillId="2" borderId="5" xfId="25" applyFont="1" applyFill="1" applyBorder="1" applyAlignment="1">
      <alignment horizontal="center" vertical="center"/>
    </xf>
    <xf numFmtId="0" fontId="23" fillId="2" borderId="18" xfId="25" applyFont="1" applyFill="1" applyBorder="1" applyAlignment="1">
      <alignment horizontal="right" vertical="center"/>
    </xf>
    <xf numFmtId="179" fontId="23" fillId="2" borderId="18" xfId="25" applyNumberFormat="1" applyFont="1" applyFill="1" applyBorder="1" applyAlignment="1">
      <alignment horizontal="right" vertical="center"/>
    </xf>
    <xf numFmtId="0" fontId="23" fillId="2" borderId="25" xfId="25" applyFont="1" applyFill="1" applyBorder="1" applyAlignment="1">
      <alignment horizontal="right" vertical="center"/>
    </xf>
    <xf numFmtId="179" fontId="23" fillId="2" borderId="25" xfId="25" applyNumberFormat="1" applyFont="1" applyFill="1" applyBorder="1" applyAlignment="1">
      <alignment horizontal="right" vertical="center"/>
    </xf>
    <xf numFmtId="0" fontId="23" fillId="2" borderId="25" xfId="21" applyFont="1" applyFill="1" applyBorder="1" applyAlignment="1">
      <alignment horizontal="right" vertical="center"/>
    </xf>
    <xf numFmtId="179" fontId="23" fillId="2" borderId="25" xfId="21" applyNumberFormat="1" applyFont="1" applyFill="1" applyBorder="1" applyAlignment="1">
      <alignment horizontal="right" vertical="center"/>
    </xf>
    <xf numFmtId="179" fontId="23" fillId="2" borderId="18" xfId="21" applyNumberFormat="1" applyFont="1" applyFill="1" applyBorder="1" applyAlignment="1">
      <alignment horizontal="right" vertical="center"/>
    </xf>
    <xf numFmtId="0" fontId="23" fillId="2" borderId="23" xfId="21" applyFont="1" applyFill="1" applyBorder="1" applyAlignment="1">
      <alignment horizontal="right" vertical="center"/>
    </xf>
    <xf numFmtId="179" fontId="23" fillId="2" borderId="23" xfId="21" applyNumberFormat="1" applyFont="1" applyFill="1" applyBorder="1" applyAlignment="1">
      <alignment horizontal="right" vertical="center"/>
    </xf>
    <xf numFmtId="0" fontId="23" fillId="2" borderId="35" xfId="21" applyFont="1" applyFill="1" applyBorder="1" applyAlignment="1">
      <alignment horizontal="right" vertical="center"/>
    </xf>
    <xf numFmtId="179" fontId="23" fillId="2" borderId="35" xfId="21" applyNumberFormat="1" applyFont="1" applyFill="1" applyBorder="1" applyAlignment="1">
      <alignment horizontal="right" vertical="center"/>
    </xf>
    <xf numFmtId="0" fontId="23" fillId="2" borderId="31" xfId="21" applyFont="1" applyFill="1" applyBorder="1" applyAlignment="1">
      <alignment horizontal="right" vertical="center"/>
    </xf>
    <xf numFmtId="0" fontId="23" fillId="2" borderId="33" xfId="21" applyFont="1" applyFill="1" applyBorder="1" applyAlignment="1">
      <alignment horizontal="right" vertical="center"/>
    </xf>
    <xf numFmtId="0" fontId="35" fillId="3" borderId="0" xfId="25" applyFont="1" applyFill="1" applyAlignment="1">
      <alignment vertical="center"/>
    </xf>
    <xf numFmtId="0" fontId="22" fillId="0" borderId="47" xfId="19" applyFont="1" applyFill="1" applyBorder="1" applyAlignment="1">
      <alignment horizontal="center" vertical="center"/>
    </xf>
    <xf numFmtId="187" fontId="22" fillId="0" borderId="47" xfId="19" applyNumberFormat="1" applyFont="1" applyFill="1" applyBorder="1" applyAlignment="1">
      <alignment horizontal="right" vertical="center" shrinkToFit="1"/>
    </xf>
    <xf numFmtId="177" fontId="22" fillId="0" borderId="47" xfId="19" applyNumberFormat="1" applyFont="1" applyFill="1" applyBorder="1" applyAlignment="1">
      <alignment horizontal="right" vertical="center" shrinkToFit="1"/>
    </xf>
    <xf numFmtId="182" fontId="22" fillId="0" borderId="47" xfId="19" applyNumberFormat="1" applyFont="1" applyFill="1" applyBorder="1" applyAlignment="1">
      <alignment horizontal="right" vertical="center" shrinkToFit="1"/>
    </xf>
    <xf numFmtId="181" fontId="22" fillId="0" borderId="47" xfId="19" applyNumberFormat="1" applyFont="1" applyFill="1" applyBorder="1" applyAlignment="1">
      <alignment horizontal="right" vertical="center" shrinkToFit="1"/>
    </xf>
    <xf numFmtId="0" fontId="39" fillId="0" borderId="0" xfId="20" applyFont="1"/>
    <xf numFmtId="0" fontId="40" fillId="0" borderId="0" xfId="20" applyFont="1"/>
    <xf numFmtId="0" fontId="39" fillId="0" borderId="0" xfId="20" applyFont="1" applyAlignment="1"/>
    <xf numFmtId="0" fontId="41" fillId="0" borderId="0" xfId="20" applyFont="1"/>
    <xf numFmtId="0" fontId="39" fillId="0" borderId="0" xfId="20" applyFont="1" applyAlignment="1">
      <alignment shrinkToFit="1"/>
    </xf>
    <xf numFmtId="0" fontId="39" fillId="0" borderId="0" xfId="20" applyFont="1" applyAlignment="1">
      <alignment horizontal="right"/>
    </xf>
    <xf numFmtId="0" fontId="21" fillId="0" borderId="4" xfId="0" applyFont="1" applyFill="1" applyBorder="1" applyAlignment="1">
      <alignment vertical="center"/>
    </xf>
    <xf numFmtId="0" fontId="23" fillId="0" borderId="4" xfId="0" applyFont="1" applyFill="1" applyBorder="1" applyAlignment="1">
      <alignment vertical="center"/>
    </xf>
    <xf numFmtId="0" fontId="23" fillId="0" borderId="25" xfId="0" applyFont="1" applyFill="1" applyBorder="1" applyAlignment="1">
      <alignment vertical="center"/>
    </xf>
    <xf numFmtId="0" fontId="23" fillId="0" borderId="2" xfId="0" applyFont="1" applyFill="1" applyBorder="1" applyAlignment="1">
      <alignment vertical="center"/>
    </xf>
    <xf numFmtId="0" fontId="20" fillId="0" borderId="25" xfId="0" applyFont="1" applyFill="1" applyBorder="1" applyAlignment="1">
      <alignment vertical="center"/>
    </xf>
    <xf numFmtId="187" fontId="22" fillId="0" borderId="39" xfId="0" applyNumberFormat="1" applyFont="1" applyFill="1" applyBorder="1" applyAlignment="1">
      <alignment horizontal="right" vertical="center" shrinkToFit="1"/>
    </xf>
    <xf numFmtId="177" fontId="22" fillId="0" borderId="39" xfId="0" applyNumberFormat="1" applyFont="1" applyFill="1" applyBorder="1" applyAlignment="1">
      <alignment horizontal="right" vertical="center" shrinkToFit="1"/>
    </xf>
    <xf numFmtId="187" fontId="22" fillId="0" borderId="39" xfId="8" applyNumberFormat="1" applyFont="1" applyFill="1" applyBorder="1" applyAlignment="1">
      <alignment horizontal="right" vertical="center" shrinkToFit="1"/>
    </xf>
    <xf numFmtId="181" fontId="22" fillId="0" borderId="39" xfId="0" applyNumberFormat="1" applyFont="1" applyFill="1" applyBorder="1" applyAlignment="1">
      <alignment horizontal="right" vertical="center" shrinkToFit="1"/>
    </xf>
    <xf numFmtId="182" fontId="22" fillId="0" borderId="39" xfId="0" applyNumberFormat="1" applyFont="1" applyFill="1" applyBorder="1" applyAlignment="1">
      <alignment horizontal="right" vertical="center" shrinkToFit="1"/>
    </xf>
    <xf numFmtId="0" fontId="20" fillId="0" borderId="33" xfId="0" applyFont="1" applyFill="1" applyBorder="1" applyAlignment="1">
      <alignment vertical="center"/>
    </xf>
    <xf numFmtId="0" fontId="20" fillId="0" borderId="31" xfId="0" applyFont="1" applyFill="1" applyBorder="1" applyAlignment="1">
      <alignment vertical="center"/>
    </xf>
    <xf numFmtId="0" fontId="22" fillId="0" borderId="92" xfId="0" applyFont="1" applyFill="1" applyBorder="1" applyAlignment="1">
      <alignment vertical="center"/>
    </xf>
    <xf numFmtId="187" fontId="22" fillId="0" borderId="38" xfId="0" applyNumberFormat="1" applyFont="1" applyFill="1" applyBorder="1" applyAlignment="1">
      <alignment horizontal="right" vertical="center" shrinkToFit="1"/>
    </xf>
    <xf numFmtId="177" fontId="22" fillId="0" borderId="38" xfId="0" applyNumberFormat="1" applyFont="1" applyFill="1" applyBorder="1" applyAlignment="1">
      <alignment horizontal="right" vertical="center" shrinkToFit="1"/>
    </xf>
    <xf numFmtId="187" fontId="22" fillId="0" borderId="38" xfId="8" applyNumberFormat="1" applyFont="1" applyFill="1" applyBorder="1" applyAlignment="1">
      <alignment horizontal="right" vertical="center" shrinkToFit="1"/>
    </xf>
    <xf numFmtId="181" fontId="22" fillId="0" borderId="38" xfId="0" applyNumberFormat="1" applyFont="1" applyFill="1" applyBorder="1" applyAlignment="1">
      <alignment horizontal="right" vertical="center" shrinkToFit="1"/>
    </xf>
    <xf numFmtId="182" fontId="22" fillId="0" borderId="38" xfId="0" applyNumberFormat="1" applyFont="1" applyFill="1" applyBorder="1" applyAlignment="1">
      <alignment horizontal="right" vertical="center" shrinkToFit="1"/>
    </xf>
    <xf numFmtId="181" fontId="22" fillId="0" borderId="1" xfId="0" applyNumberFormat="1" applyFont="1" applyFill="1" applyBorder="1" applyAlignment="1">
      <alignment horizontal="right" vertical="center" shrinkToFit="1"/>
    </xf>
    <xf numFmtId="0" fontId="21" fillId="0" borderId="25" xfId="0" applyFont="1" applyFill="1" applyBorder="1" applyAlignment="1">
      <alignment vertical="center"/>
    </xf>
    <xf numFmtId="0" fontId="21" fillId="0" borderId="7" xfId="0" applyFont="1" applyFill="1" applyBorder="1" applyAlignment="1">
      <alignment vertical="center"/>
    </xf>
    <xf numFmtId="0" fontId="21" fillId="0" borderId="15" xfId="0" applyFont="1" applyFill="1" applyBorder="1" applyAlignment="1">
      <alignment vertical="center"/>
    </xf>
    <xf numFmtId="0" fontId="22" fillId="0" borderId="38" xfId="19" applyFont="1" applyFill="1" applyBorder="1" applyAlignment="1">
      <alignment horizontal="center" vertical="center"/>
    </xf>
    <xf numFmtId="187" fontId="22" fillId="0" borderId="38" xfId="19" applyNumberFormat="1" applyFont="1" applyFill="1" applyBorder="1" applyAlignment="1">
      <alignment horizontal="right" vertical="center" shrinkToFit="1"/>
    </xf>
    <xf numFmtId="177" fontId="22" fillId="0" borderId="38" xfId="19" applyNumberFormat="1" applyFont="1" applyFill="1" applyBorder="1" applyAlignment="1">
      <alignment horizontal="right" vertical="center" shrinkToFit="1"/>
    </xf>
    <xf numFmtId="182" fontId="22" fillId="0" borderId="38" xfId="19" applyNumberFormat="1" applyFont="1" applyFill="1" applyBorder="1" applyAlignment="1">
      <alignment horizontal="right" vertical="center" shrinkToFit="1"/>
    </xf>
    <xf numFmtId="181" fontId="22" fillId="0" borderId="38" xfId="19" applyNumberFormat="1" applyFont="1" applyFill="1" applyBorder="1" applyAlignment="1">
      <alignment horizontal="right" vertical="center" shrinkToFit="1"/>
    </xf>
    <xf numFmtId="0" fontId="23" fillId="0" borderId="17" xfId="0" applyFont="1" applyFill="1" applyBorder="1" applyAlignment="1">
      <alignment vertical="center"/>
    </xf>
    <xf numFmtId="0" fontId="23" fillId="0" borderId="33" xfId="0" applyFont="1" applyFill="1" applyBorder="1" applyAlignment="1">
      <alignment vertical="center"/>
    </xf>
    <xf numFmtId="0" fontId="23" fillId="0" borderId="3" xfId="0" applyFont="1" applyFill="1" applyBorder="1" applyAlignment="1">
      <alignment vertical="center"/>
    </xf>
    <xf numFmtId="0" fontId="23" fillId="0" borderId="90" xfId="0" applyFont="1" applyFill="1" applyBorder="1" applyAlignment="1">
      <alignment vertical="center"/>
    </xf>
    <xf numFmtId="0" fontId="21" fillId="0" borderId="35" xfId="0" applyFont="1" applyFill="1" applyBorder="1" applyAlignment="1">
      <alignment vertical="center"/>
    </xf>
    <xf numFmtId="0" fontId="21" fillId="0" borderId="67" xfId="0" applyFont="1" applyFill="1" applyBorder="1" applyAlignment="1">
      <alignment vertical="center"/>
    </xf>
    <xf numFmtId="0" fontId="23" fillId="0" borderId="67" xfId="0" applyFont="1" applyFill="1" applyBorder="1" applyAlignment="1">
      <alignment vertical="center"/>
    </xf>
    <xf numFmtId="0" fontId="21" fillId="0" borderId="2" xfId="0" applyFont="1" applyFill="1" applyBorder="1" applyAlignment="1">
      <alignment vertical="center"/>
    </xf>
    <xf numFmtId="0" fontId="21" fillId="0" borderId="33" xfId="0" applyFont="1" applyFill="1" applyBorder="1" applyAlignment="1">
      <alignment vertical="center"/>
    </xf>
    <xf numFmtId="0" fontId="21" fillId="0" borderId="31" xfId="0" applyFont="1" applyFill="1" applyBorder="1" applyAlignment="1">
      <alignment vertical="center"/>
    </xf>
    <xf numFmtId="0" fontId="23" fillId="0" borderId="0" xfId="0" applyFont="1" applyFill="1" applyBorder="1" applyAlignment="1">
      <alignment vertical="center"/>
    </xf>
    <xf numFmtId="0" fontId="22" fillId="0" borderId="0"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39" xfId="0" applyFont="1" applyFill="1" applyBorder="1" applyAlignment="1">
      <alignment horizontal="center" vertical="center"/>
    </xf>
    <xf numFmtId="0" fontId="20" fillId="0" borderId="43" xfId="0" applyFont="1" applyFill="1" applyBorder="1" applyAlignment="1">
      <alignment horizontal="center" vertical="center"/>
    </xf>
    <xf numFmtId="0" fontId="22" fillId="0" borderId="45" xfId="0" applyFont="1" applyFill="1" applyBorder="1" applyAlignment="1">
      <alignment horizontal="center" vertical="center"/>
    </xf>
    <xf numFmtId="0" fontId="22" fillId="0" borderId="46" xfId="0" applyFont="1" applyFill="1" applyBorder="1" applyAlignment="1">
      <alignment horizontal="center" vertical="center"/>
    </xf>
    <xf numFmtId="0" fontId="22" fillId="0" borderId="39" xfId="0" applyFont="1" applyFill="1" applyBorder="1" applyAlignment="1">
      <alignment horizontal="center" vertical="center"/>
    </xf>
    <xf numFmtId="0" fontId="22" fillId="0" borderId="48" xfId="0" applyFont="1" applyFill="1" applyBorder="1" applyAlignment="1">
      <alignment horizontal="center" vertical="center"/>
    </xf>
    <xf numFmtId="0" fontId="22" fillId="0" borderId="38" xfId="0" applyFont="1" applyFill="1" applyBorder="1" applyAlignment="1">
      <alignment horizontal="center" vertical="center"/>
    </xf>
    <xf numFmtId="0" fontId="22" fillId="0" borderId="66" xfId="0" applyFont="1" applyFill="1" applyBorder="1" applyAlignment="1">
      <alignment horizontal="center" vertical="center"/>
    </xf>
    <xf numFmtId="0" fontId="22" fillId="0" borderId="47" xfId="0" applyFont="1" applyFill="1" applyBorder="1" applyAlignment="1">
      <alignment horizontal="center" vertical="center"/>
    </xf>
    <xf numFmtId="0" fontId="42" fillId="0" borderId="2" xfId="4" applyFont="1" applyBorder="1" applyAlignment="1" applyProtection="1">
      <alignment vertical="center"/>
    </xf>
    <xf numFmtId="0" fontId="2" fillId="3" borderId="27" xfId="19" applyFont="1" applyFill="1" applyBorder="1" applyAlignment="1">
      <alignment horizontal="center" vertical="center" wrapText="1"/>
    </xf>
    <xf numFmtId="0" fontId="20" fillId="0" borderId="16" xfId="0" applyFont="1" applyFill="1" applyBorder="1" applyAlignment="1">
      <alignment horizontal="centerContinuous" vertical="center"/>
    </xf>
    <xf numFmtId="0" fontId="20" fillId="0" borderId="7" xfId="0" applyFont="1" applyFill="1" applyBorder="1" applyAlignment="1">
      <alignment horizontal="centerContinuous" vertical="center"/>
    </xf>
    <xf numFmtId="187" fontId="2" fillId="2" borderId="39" xfId="0" applyNumberFormat="1" applyFont="1" applyFill="1" applyBorder="1" applyAlignment="1">
      <alignment horizontal="right" vertical="center" shrinkToFit="1"/>
    </xf>
    <xf numFmtId="177" fontId="2" fillId="2" borderId="39" xfId="0" applyNumberFormat="1" applyFont="1" applyFill="1" applyBorder="1" applyAlignment="1">
      <alignment horizontal="right" vertical="center" shrinkToFit="1"/>
    </xf>
    <xf numFmtId="0" fontId="22" fillId="0" borderId="31" xfId="0" applyFont="1" applyFill="1" applyBorder="1" applyAlignment="1">
      <alignment vertical="center"/>
    </xf>
    <xf numFmtId="0" fontId="20" fillId="0" borderId="23" xfId="0" applyFont="1" applyFill="1" applyBorder="1" applyAlignment="1">
      <alignment vertical="center"/>
    </xf>
    <xf numFmtId="187" fontId="22" fillId="0" borderId="0" xfId="0" applyNumberFormat="1" applyFont="1" applyFill="1" applyBorder="1" applyAlignment="1">
      <alignment horizontal="right" vertical="center" shrinkToFit="1"/>
    </xf>
    <xf numFmtId="187" fontId="22" fillId="0" borderId="2" xfId="0" applyNumberFormat="1" applyFont="1" applyFill="1" applyBorder="1" applyAlignment="1">
      <alignment horizontal="right" vertical="center" shrinkToFit="1"/>
    </xf>
    <xf numFmtId="187" fontId="22" fillId="0" borderId="0" xfId="8" applyNumberFormat="1" applyFont="1" applyFill="1" applyBorder="1" applyAlignment="1">
      <alignment horizontal="right" vertical="center" shrinkToFit="1"/>
    </xf>
    <xf numFmtId="187" fontId="22" fillId="0" borderId="2" xfId="8" applyNumberFormat="1" applyFont="1" applyFill="1" applyBorder="1" applyAlignment="1">
      <alignment horizontal="right" vertical="center" shrinkToFit="1"/>
    </xf>
    <xf numFmtId="187" fontId="22" fillId="0" borderId="7" xfId="0" applyNumberFormat="1" applyFont="1" applyFill="1" applyBorder="1" applyAlignment="1">
      <alignment horizontal="right" vertical="center" shrinkToFit="1"/>
    </xf>
    <xf numFmtId="187" fontId="22" fillId="0" borderId="7" xfId="8" applyNumberFormat="1" applyFont="1" applyFill="1" applyBorder="1" applyAlignment="1">
      <alignment horizontal="right" vertical="center" shrinkToFit="1"/>
    </xf>
    <xf numFmtId="0" fontId="22" fillId="0" borderId="11" xfId="0" applyFont="1" applyFill="1" applyBorder="1" applyAlignment="1">
      <alignment horizontal="center" vertical="center"/>
    </xf>
    <xf numFmtId="0" fontId="20" fillId="0" borderId="44" xfId="0" applyFont="1" applyFill="1" applyBorder="1" applyAlignment="1">
      <alignment horizontal="center" vertical="center" wrapText="1"/>
    </xf>
    <xf numFmtId="177" fontId="2" fillId="2" borderId="16" xfId="0" applyNumberFormat="1" applyFont="1" applyFill="1" applyBorder="1" applyAlignment="1">
      <alignment horizontal="right" vertical="center" shrinkToFit="1"/>
    </xf>
    <xf numFmtId="182" fontId="2" fillId="2" borderId="18" xfId="0" applyNumberFormat="1" applyFont="1" applyFill="1" applyBorder="1" applyAlignment="1">
      <alignment horizontal="right" vertical="center" shrinkToFit="1"/>
    </xf>
    <xf numFmtId="182" fontId="2" fillId="2" borderId="25" xfId="0" applyNumberFormat="1" applyFont="1" applyFill="1" applyBorder="1" applyAlignment="1">
      <alignment horizontal="right" vertical="center" shrinkToFit="1"/>
    </xf>
    <xf numFmtId="182" fontId="2" fillId="2" borderId="31" xfId="0" applyNumberFormat="1" applyFont="1" applyFill="1" applyBorder="1" applyAlignment="1">
      <alignment horizontal="right" vertical="center" shrinkToFit="1"/>
    </xf>
    <xf numFmtId="182" fontId="2" fillId="2" borderId="16" xfId="0" applyNumberFormat="1" applyFont="1" applyFill="1" applyBorder="1" applyAlignment="1">
      <alignment horizontal="right" vertical="center" shrinkToFit="1"/>
    </xf>
    <xf numFmtId="182" fontId="2" fillId="2" borderId="23" xfId="0" applyNumberFormat="1" applyFont="1" applyFill="1" applyBorder="1" applyAlignment="1">
      <alignment horizontal="right" vertical="center" shrinkToFit="1"/>
    </xf>
    <xf numFmtId="182" fontId="2" fillId="2" borderId="35" xfId="0" applyNumberFormat="1" applyFont="1" applyFill="1" applyBorder="1" applyAlignment="1">
      <alignment horizontal="right" vertical="center" shrinkToFit="1"/>
    </xf>
    <xf numFmtId="182" fontId="2" fillId="2" borderId="33" xfId="0" applyNumberFormat="1" applyFont="1" applyFill="1" applyBorder="1" applyAlignment="1">
      <alignment horizontal="right" vertical="center" shrinkToFit="1"/>
    </xf>
    <xf numFmtId="41" fontId="20" fillId="0" borderId="7" xfId="8" applyNumberFormat="1" applyFont="1" applyFill="1" applyBorder="1" applyAlignment="1">
      <alignment horizontal="center" vertical="center" wrapText="1"/>
    </xf>
    <xf numFmtId="41" fontId="20" fillId="0" borderId="0" xfId="8" applyNumberFormat="1" applyFont="1" applyFill="1" applyBorder="1" applyAlignment="1">
      <alignment horizontal="center" vertical="center" wrapText="1"/>
    </xf>
    <xf numFmtId="187" fontId="22" fillId="0" borderId="15" xfId="8" applyNumberFormat="1" applyFont="1" applyFill="1" applyBorder="1" applyAlignment="1">
      <alignment horizontal="right" vertical="center" shrinkToFit="1"/>
    </xf>
    <xf numFmtId="187" fontId="22" fillId="0" borderId="17" xfId="8" applyNumberFormat="1" applyFont="1" applyFill="1" applyBorder="1" applyAlignment="1">
      <alignment horizontal="right" vertical="center" shrinkToFit="1"/>
    </xf>
    <xf numFmtId="187" fontId="22" fillId="0" borderId="65" xfId="8" applyNumberFormat="1" applyFont="1" applyFill="1" applyBorder="1" applyAlignment="1">
      <alignment horizontal="right" vertical="center" shrinkToFit="1"/>
    </xf>
    <xf numFmtId="187" fontId="22" fillId="0" borderId="92" xfId="8" applyNumberFormat="1" applyFont="1" applyFill="1" applyBorder="1" applyAlignment="1">
      <alignment horizontal="right" vertical="center" shrinkToFit="1"/>
    </xf>
    <xf numFmtId="187" fontId="22" fillId="0" borderId="68" xfId="8" applyNumberFormat="1" applyFont="1" applyFill="1" applyBorder="1" applyAlignment="1">
      <alignment horizontal="right" vertical="center" shrinkToFit="1"/>
    </xf>
    <xf numFmtId="187" fontId="22" fillId="0" borderId="90" xfId="8" applyNumberFormat="1" applyFont="1" applyFill="1" applyBorder="1" applyAlignment="1">
      <alignment horizontal="right" vertical="center" shrinkToFit="1"/>
    </xf>
    <xf numFmtId="187" fontId="22" fillId="0" borderId="40" xfId="8" applyNumberFormat="1" applyFont="1" applyFill="1" applyBorder="1" applyAlignment="1">
      <alignment horizontal="right" vertical="center" shrinkToFit="1"/>
    </xf>
    <xf numFmtId="187" fontId="22" fillId="0" borderId="91" xfId="8" applyNumberFormat="1" applyFont="1" applyFill="1" applyBorder="1" applyAlignment="1">
      <alignment horizontal="right" vertical="center" shrinkToFit="1"/>
    </xf>
    <xf numFmtId="0" fontId="20" fillId="0" borderId="38" xfId="0" applyFont="1" applyFill="1" applyBorder="1" applyAlignment="1">
      <alignment horizontal="center" vertical="center" wrapText="1"/>
    </xf>
    <xf numFmtId="0" fontId="21" fillId="0" borderId="44" xfId="0" applyFont="1" applyFill="1" applyBorder="1" applyAlignment="1">
      <alignment vertical="center"/>
    </xf>
    <xf numFmtId="0" fontId="21" fillId="0" borderId="6" xfId="0" applyFont="1" applyFill="1" applyBorder="1" applyAlignment="1">
      <alignment vertical="center"/>
    </xf>
    <xf numFmtId="0" fontId="23" fillId="0" borderId="6" xfId="0" applyFont="1" applyFill="1" applyBorder="1" applyAlignment="1">
      <alignment vertical="center"/>
    </xf>
    <xf numFmtId="187" fontId="22" fillId="0" borderId="1" xfId="19" applyNumberFormat="1" applyFont="1" applyFill="1" applyBorder="1" applyAlignment="1">
      <alignment horizontal="right" vertical="center" shrinkToFit="1"/>
    </xf>
    <xf numFmtId="182" fontId="22" fillId="0" borderId="1" xfId="19" applyNumberFormat="1" applyFont="1" applyFill="1" applyBorder="1" applyAlignment="1">
      <alignment horizontal="right" vertical="center" shrinkToFit="1"/>
    </xf>
    <xf numFmtId="181" fontId="22" fillId="0" borderId="1" xfId="19" applyNumberFormat="1" applyFont="1" applyFill="1" applyBorder="1" applyAlignment="1">
      <alignment horizontal="right" vertical="center" shrinkToFit="1"/>
    </xf>
    <xf numFmtId="0" fontId="23" fillId="0" borderId="35" xfId="0" applyFont="1" applyFill="1" applyBorder="1" applyAlignment="1">
      <alignment vertical="center"/>
    </xf>
    <xf numFmtId="187" fontId="2" fillId="3" borderId="45" xfId="8" applyNumberFormat="1" applyFont="1" applyFill="1" applyBorder="1" applyAlignment="1">
      <alignment horizontal="right" vertical="center"/>
    </xf>
    <xf numFmtId="0" fontId="23" fillId="0" borderId="23" xfId="0" applyFont="1" applyFill="1" applyBorder="1" applyAlignment="1">
      <alignment vertical="center"/>
    </xf>
    <xf numFmtId="0" fontId="23" fillId="0" borderId="5" xfId="0" applyFont="1" applyFill="1" applyBorder="1" applyAlignment="1">
      <alignment vertical="center"/>
    </xf>
    <xf numFmtId="187" fontId="22" fillId="3" borderId="47" xfId="8" applyNumberFormat="1" applyFont="1" applyFill="1" applyBorder="1" applyAlignment="1">
      <alignment horizontal="right" vertical="center"/>
    </xf>
    <xf numFmtId="0" fontId="30" fillId="0" borderId="32" xfId="0" applyFont="1" applyBorder="1" applyAlignment="1">
      <alignment vertical="center"/>
    </xf>
    <xf numFmtId="41" fontId="2" fillId="0" borderId="48" xfId="8" applyNumberFormat="1" applyFont="1" applyFill="1" applyBorder="1" applyAlignment="1">
      <alignment horizontal="right" vertical="center" shrinkToFit="1"/>
    </xf>
    <xf numFmtId="182" fontId="2" fillId="0" borderId="48" xfId="24" applyNumberFormat="1" applyFont="1" applyFill="1" applyBorder="1" applyAlignment="1" applyProtection="1">
      <alignment horizontal="right" vertical="center" shrinkToFit="1"/>
      <protection locked="0"/>
    </xf>
    <xf numFmtId="41" fontId="2" fillId="3" borderId="48" xfId="8" applyNumberFormat="1" applyFont="1" applyFill="1" applyBorder="1" applyAlignment="1" applyProtection="1">
      <alignment horizontal="right" vertical="center" shrinkToFit="1"/>
      <protection locked="0"/>
    </xf>
    <xf numFmtId="183" fontId="2" fillId="3" borderId="48" xfId="8" applyNumberFormat="1" applyFont="1" applyFill="1" applyBorder="1" applyAlignment="1" applyProtection="1">
      <alignment horizontal="right" vertical="center" shrinkToFit="1"/>
      <protection locked="0"/>
    </xf>
    <xf numFmtId="0" fontId="30" fillId="0" borderId="34" xfId="0" applyFont="1" applyBorder="1" applyAlignment="1">
      <alignment vertical="center"/>
    </xf>
    <xf numFmtId="41" fontId="2" fillId="0" borderId="66" xfId="8" applyNumberFormat="1" applyFont="1" applyFill="1" applyBorder="1" applyAlignment="1">
      <alignment horizontal="right" vertical="center" shrinkToFit="1"/>
    </xf>
    <xf numFmtId="182" fontId="2" fillId="0" borderId="66" xfId="24" applyNumberFormat="1" applyFont="1" applyFill="1" applyBorder="1" applyAlignment="1" applyProtection="1">
      <alignment horizontal="right" vertical="center" shrinkToFit="1"/>
      <protection locked="0"/>
    </xf>
    <xf numFmtId="41" fontId="2" fillId="3" borderId="66" xfId="8" applyNumberFormat="1" applyFont="1" applyFill="1" applyBorder="1" applyAlignment="1" applyProtection="1">
      <alignment horizontal="right" vertical="center" shrinkToFit="1"/>
      <protection locked="0"/>
    </xf>
    <xf numFmtId="183" fontId="2" fillId="3" borderId="66" xfId="8" applyNumberFormat="1" applyFont="1" applyFill="1" applyBorder="1" applyAlignment="1" applyProtection="1">
      <alignment horizontal="right" vertical="center" shrinkToFit="1"/>
      <protection locked="0"/>
    </xf>
    <xf numFmtId="41" fontId="2" fillId="0" borderId="47" xfId="8" applyNumberFormat="1" applyFont="1" applyFill="1" applyBorder="1" applyAlignment="1">
      <alignment horizontal="right" vertical="center" shrinkToFit="1"/>
    </xf>
    <xf numFmtId="182" fontId="2" fillId="0" borderId="47" xfId="24" applyNumberFormat="1" applyFont="1" applyFill="1" applyBorder="1" applyAlignment="1" applyProtection="1">
      <alignment horizontal="right" vertical="center" shrinkToFit="1"/>
      <protection locked="0"/>
    </xf>
    <xf numFmtId="41" fontId="2" fillId="3" borderId="47" xfId="8" applyNumberFormat="1" applyFont="1" applyFill="1" applyBorder="1" applyAlignment="1" applyProtection="1">
      <alignment horizontal="right" vertical="center" shrinkToFit="1"/>
      <protection locked="0"/>
    </xf>
    <xf numFmtId="183" fontId="2" fillId="3" borderId="47" xfId="8" applyNumberFormat="1" applyFont="1" applyFill="1" applyBorder="1" applyAlignment="1" applyProtection="1">
      <alignment horizontal="right" vertical="center" shrinkToFit="1"/>
      <protection locked="0"/>
    </xf>
    <xf numFmtId="0" fontId="21" fillId="0" borderId="36" xfId="0" applyFont="1" applyFill="1" applyBorder="1" applyAlignment="1">
      <alignment vertical="center"/>
    </xf>
    <xf numFmtId="0" fontId="2" fillId="3" borderId="31" xfId="24" applyFont="1" applyFill="1" applyBorder="1" applyAlignment="1">
      <alignment vertical="center"/>
    </xf>
    <xf numFmtId="41" fontId="22" fillId="3" borderId="48" xfId="8" applyNumberFormat="1" applyFont="1" applyFill="1" applyBorder="1" applyAlignment="1">
      <alignment horizontal="right" vertical="center"/>
    </xf>
    <xf numFmtId="182" fontId="22" fillId="3" borderId="48" xfId="24" applyNumberFormat="1" applyFont="1" applyFill="1" applyBorder="1" applyAlignment="1">
      <alignment horizontal="right" vertical="center"/>
    </xf>
    <xf numFmtId="183" fontId="22" fillId="3" borderId="48" xfId="8" applyNumberFormat="1" applyFont="1" applyFill="1" applyBorder="1" applyAlignment="1">
      <alignment horizontal="right" vertical="center"/>
    </xf>
    <xf numFmtId="0" fontId="30" fillId="0" borderId="14" xfId="0" applyFont="1" applyBorder="1" applyAlignment="1">
      <alignment vertical="center"/>
    </xf>
    <xf numFmtId="0" fontId="22" fillId="3" borderId="7" xfId="24" applyFont="1" applyFill="1" applyBorder="1" applyAlignment="1">
      <alignment vertical="center"/>
    </xf>
    <xf numFmtId="183" fontId="22" fillId="3" borderId="66" xfId="8" applyNumberFormat="1" applyFont="1" applyFill="1" applyBorder="1" applyAlignment="1">
      <alignment horizontal="right" vertical="center"/>
    </xf>
    <xf numFmtId="41" fontId="22" fillId="3" borderId="66" xfId="8" applyNumberFormat="1" applyFont="1" applyFill="1" applyBorder="1" applyAlignment="1">
      <alignment horizontal="right" vertical="center"/>
    </xf>
    <xf numFmtId="182" fontId="22" fillId="3" borderId="66" xfId="24" applyNumberFormat="1" applyFont="1" applyFill="1" applyBorder="1" applyAlignment="1">
      <alignment horizontal="right" vertical="center"/>
    </xf>
    <xf numFmtId="0" fontId="31" fillId="0" borderId="31" xfId="0" applyFont="1" applyBorder="1" applyAlignment="1">
      <alignment vertical="center"/>
    </xf>
    <xf numFmtId="0" fontId="31" fillId="0" borderId="16" xfId="0" applyFont="1" applyBorder="1" applyAlignment="1">
      <alignment vertical="center"/>
    </xf>
    <xf numFmtId="0" fontId="31" fillId="0" borderId="28" xfId="0" applyFont="1" applyBorder="1" applyAlignment="1">
      <alignment vertical="center"/>
    </xf>
    <xf numFmtId="0" fontId="31" fillId="0" borderId="14" xfId="0" applyFont="1" applyBorder="1" applyAlignment="1">
      <alignment vertical="center"/>
    </xf>
    <xf numFmtId="49" fontId="13" fillId="0" borderId="44" xfId="17" applyNumberFormat="1" applyFont="1" applyFill="1" applyBorder="1" applyAlignment="1">
      <alignment vertical="center"/>
    </xf>
    <xf numFmtId="0" fontId="13" fillId="0" borderId="40" xfId="24" applyFont="1" applyFill="1" applyBorder="1" applyAlignment="1">
      <alignment vertical="center"/>
    </xf>
    <xf numFmtId="0" fontId="2" fillId="2" borderId="38" xfId="19" applyFont="1" applyFill="1" applyBorder="1" applyAlignment="1">
      <alignment horizontal="right" vertical="center" shrinkToFit="1"/>
    </xf>
    <xf numFmtId="0" fontId="22" fillId="3" borderId="0" xfId="19" applyFont="1" applyFill="1" applyBorder="1" applyAlignment="1">
      <alignment vertical="center"/>
    </xf>
    <xf numFmtId="182" fontId="2" fillId="3" borderId="0" xfId="19" applyNumberFormat="1" applyFont="1" applyFill="1" applyBorder="1" applyAlignment="1">
      <alignment vertical="center"/>
    </xf>
    <xf numFmtId="182" fontId="22" fillId="3" borderId="0" xfId="19" applyNumberFormat="1" applyFont="1" applyFill="1" applyBorder="1" applyAlignment="1">
      <alignment vertical="center"/>
    </xf>
    <xf numFmtId="0" fontId="13" fillId="2" borderId="0" xfId="25" applyFont="1" applyFill="1" applyAlignment="1">
      <alignment vertical="center"/>
    </xf>
    <xf numFmtId="184" fontId="23" fillId="0" borderId="54" xfId="18" applyNumberFormat="1" applyFont="1" applyBorder="1" applyAlignment="1">
      <alignment horizontal="right" vertical="center" shrinkToFit="1"/>
    </xf>
    <xf numFmtId="184" fontId="23" fillId="0" borderId="11" xfId="18" applyNumberFormat="1" applyFont="1" applyBorder="1" applyAlignment="1">
      <alignment horizontal="right" vertical="center" shrinkToFit="1"/>
    </xf>
    <xf numFmtId="177" fontId="2" fillId="0" borderId="12" xfId="18" applyNumberFormat="1" applyFont="1" applyBorder="1" applyAlignment="1">
      <alignment horizontal="right" vertical="center" shrinkToFit="1"/>
    </xf>
    <xf numFmtId="184" fontId="23" fillId="0" borderId="27" xfId="18" applyNumberFormat="1" applyFont="1" applyBorder="1" applyAlignment="1">
      <alignment horizontal="right" vertical="center" shrinkToFit="1"/>
    </xf>
    <xf numFmtId="184" fontId="23" fillId="0" borderId="19" xfId="18" applyNumberFormat="1" applyFont="1" applyBorder="1" applyAlignment="1">
      <alignment horizontal="right" vertical="center" shrinkToFit="1"/>
    </xf>
    <xf numFmtId="177" fontId="2" fillId="0" borderId="20" xfId="18" applyNumberFormat="1" applyFont="1" applyBorder="1" applyAlignment="1">
      <alignment horizontal="right" vertical="center" shrinkToFit="1"/>
    </xf>
    <xf numFmtId="184" fontId="23" fillId="0" borderId="58" xfId="18" applyNumberFormat="1" applyFont="1" applyBorder="1" applyAlignment="1">
      <alignment horizontal="right" vertical="center" shrinkToFit="1"/>
    </xf>
    <xf numFmtId="177" fontId="2" fillId="0" borderId="59" xfId="18" applyNumberFormat="1" applyFont="1" applyBorder="1" applyAlignment="1">
      <alignment horizontal="right" vertical="center" shrinkToFit="1"/>
    </xf>
    <xf numFmtId="184" fontId="23" fillId="0" borderId="36" xfId="18" applyNumberFormat="1" applyFont="1" applyBorder="1" applyAlignment="1">
      <alignment horizontal="right" vertical="center" shrinkToFit="1"/>
    </xf>
    <xf numFmtId="177" fontId="2" fillId="0" borderId="62" xfId="18" applyNumberFormat="1" applyFont="1" applyBorder="1" applyAlignment="1">
      <alignment horizontal="right" vertical="center" shrinkToFit="1"/>
    </xf>
    <xf numFmtId="0" fontId="2" fillId="3" borderId="11" xfId="19" applyFont="1" applyFill="1" applyBorder="1" applyAlignment="1">
      <alignment horizontal="center" vertical="center" wrapText="1"/>
    </xf>
    <xf numFmtId="0" fontId="43" fillId="3" borderId="0" xfId="21" applyFont="1" applyFill="1" applyBorder="1" applyAlignment="1">
      <alignment vertical="center"/>
    </xf>
    <xf numFmtId="0" fontId="43" fillId="3" borderId="0" xfId="19" applyFont="1" applyFill="1" applyBorder="1" applyAlignment="1">
      <alignment vertical="center"/>
    </xf>
    <xf numFmtId="0" fontId="43" fillId="3" borderId="0" xfId="19" applyFont="1" applyFill="1" applyAlignment="1">
      <alignment vertical="center"/>
    </xf>
    <xf numFmtId="0" fontId="43" fillId="3" borderId="0" xfId="25" applyFont="1" applyFill="1" applyAlignment="1">
      <alignment vertical="center"/>
    </xf>
    <xf numFmtId="0" fontId="43" fillId="2" borderId="0" xfId="25" applyFont="1" applyFill="1" applyAlignment="1">
      <alignment vertical="center"/>
    </xf>
    <xf numFmtId="0" fontId="44" fillId="2" borderId="0" xfId="25" applyFont="1" applyFill="1" applyAlignment="1">
      <alignment vertical="center"/>
    </xf>
    <xf numFmtId="0" fontId="30" fillId="3" borderId="0" xfId="0" applyFont="1" applyFill="1" applyBorder="1" applyAlignment="1">
      <alignment vertical="center"/>
    </xf>
    <xf numFmtId="176" fontId="2" fillId="2" borderId="2" xfId="25" applyNumberFormat="1" applyFont="1" applyFill="1" applyBorder="1" applyAlignment="1">
      <alignment horizontal="right" vertical="center"/>
    </xf>
    <xf numFmtId="176" fontId="2" fillId="2" borderId="88" xfId="25" applyNumberFormat="1" applyFont="1" applyFill="1" applyBorder="1" applyAlignment="1">
      <alignment horizontal="right" vertical="center"/>
    </xf>
    <xf numFmtId="179" fontId="23" fillId="2" borderId="25" xfId="21" applyNumberFormat="1" applyFont="1" applyFill="1" applyBorder="1" applyAlignment="1">
      <alignment horizontal="center" vertical="center"/>
    </xf>
    <xf numFmtId="179" fontId="23" fillId="2" borderId="2" xfId="21" applyNumberFormat="1" applyFont="1" applyFill="1" applyBorder="1" applyAlignment="1">
      <alignment horizontal="center" vertical="center"/>
    </xf>
    <xf numFmtId="176" fontId="2" fillId="2" borderId="5" xfId="25" applyNumberFormat="1" applyFont="1" applyFill="1" applyBorder="1" applyAlignment="1">
      <alignment horizontal="right" vertical="center"/>
    </xf>
    <xf numFmtId="176" fontId="2" fillId="2" borderId="24" xfId="25" applyNumberFormat="1" applyFont="1" applyFill="1" applyBorder="1" applyAlignment="1">
      <alignment horizontal="right" vertical="center"/>
    </xf>
    <xf numFmtId="179" fontId="23" fillId="2" borderId="23" xfId="21" applyNumberFormat="1" applyFont="1" applyFill="1" applyBorder="1" applyAlignment="1">
      <alignment horizontal="center" vertical="center"/>
    </xf>
    <xf numFmtId="179" fontId="23" fillId="2" borderId="5" xfId="21" applyNumberFormat="1" applyFont="1" applyFill="1" applyBorder="1" applyAlignment="1">
      <alignment horizontal="center" vertical="center"/>
    </xf>
    <xf numFmtId="176" fontId="2" fillId="2" borderId="67" xfId="25" applyNumberFormat="1" applyFont="1" applyFill="1" applyBorder="1" applyAlignment="1">
      <alignment horizontal="right" vertical="center"/>
    </xf>
    <xf numFmtId="176" fontId="2" fillId="2" borderId="89" xfId="25" applyNumberFormat="1" applyFont="1" applyFill="1" applyBorder="1" applyAlignment="1">
      <alignment horizontal="right" vertical="center"/>
    </xf>
    <xf numFmtId="179" fontId="23" fillId="2" borderId="18" xfId="21" applyNumberFormat="1" applyFont="1" applyFill="1" applyBorder="1" applyAlignment="1">
      <alignment horizontal="center" vertical="center"/>
    </xf>
    <xf numFmtId="179" fontId="23" fillId="2" borderId="4" xfId="21" applyNumberFormat="1" applyFont="1" applyFill="1" applyBorder="1" applyAlignment="1">
      <alignment horizontal="center" vertical="center"/>
    </xf>
    <xf numFmtId="176" fontId="2" fillId="2" borderId="4" xfId="25" applyNumberFormat="1" applyFont="1" applyFill="1" applyBorder="1" applyAlignment="1">
      <alignment horizontal="right" vertical="center"/>
    </xf>
    <xf numFmtId="176" fontId="2" fillId="2" borderId="87" xfId="25" applyNumberFormat="1" applyFont="1" applyFill="1" applyBorder="1" applyAlignment="1">
      <alignment horizontal="right" vertical="center"/>
    </xf>
    <xf numFmtId="0" fontId="23" fillId="2" borderId="2" xfId="21" applyFont="1" applyFill="1" applyBorder="1" applyAlignment="1">
      <alignment horizontal="center" vertical="center"/>
    </xf>
    <xf numFmtId="0" fontId="23" fillId="2" borderId="5" xfId="21" applyFont="1" applyFill="1" applyBorder="1" applyAlignment="1">
      <alignment horizontal="center" vertical="center"/>
    </xf>
    <xf numFmtId="179" fontId="23" fillId="2" borderId="35" xfId="21" applyNumberFormat="1" applyFont="1" applyFill="1" applyBorder="1" applyAlignment="1">
      <alignment horizontal="center" vertical="center"/>
    </xf>
    <xf numFmtId="0" fontId="23" fillId="2" borderId="67" xfId="21" applyFont="1" applyFill="1" applyBorder="1" applyAlignment="1">
      <alignment horizontal="center" vertical="center"/>
    </xf>
    <xf numFmtId="0" fontId="23" fillId="2" borderId="4" xfId="21" applyFont="1" applyFill="1" applyBorder="1" applyAlignment="1">
      <alignment horizontal="center" vertical="center"/>
    </xf>
    <xf numFmtId="0" fontId="34" fillId="3" borderId="23" xfId="19" applyFont="1" applyFill="1" applyBorder="1" applyAlignment="1">
      <alignment horizontal="center" vertical="center" wrapText="1"/>
    </xf>
    <xf numFmtId="0" fontId="34" fillId="3" borderId="68" xfId="19" applyFont="1" applyFill="1" applyBorder="1" applyAlignment="1">
      <alignment horizontal="center" vertical="center"/>
    </xf>
    <xf numFmtId="0" fontId="34" fillId="3" borderId="25" xfId="19" applyFont="1" applyFill="1" applyBorder="1" applyAlignment="1">
      <alignment horizontal="center" vertical="center" wrapText="1"/>
    </xf>
    <xf numFmtId="0" fontId="34" fillId="3" borderId="65" xfId="19" applyFont="1" applyFill="1" applyBorder="1" applyAlignment="1">
      <alignment horizontal="center" vertical="center" wrapText="1"/>
    </xf>
    <xf numFmtId="179" fontId="23" fillId="2" borderId="25" xfId="25" applyNumberFormat="1" applyFont="1" applyFill="1" applyBorder="1" applyAlignment="1">
      <alignment horizontal="center" vertical="center"/>
    </xf>
    <xf numFmtId="0" fontId="23" fillId="2" borderId="2" xfId="25" applyFont="1" applyFill="1" applyBorder="1" applyAlignment="1">
      <alignment horizontal="center" vertical="center"/>
    </xf>
    <xf numFmtId="0" fontId="34" fillId="3" borderId="25" xfId="19" applyFont="1" applyFill="1" applyBorder="1" applyAlignment="1">
      <alignment horizontal="center" vertical="center"/>
    </xf>
    <xf numFmtId="0" fontId="34" fillId="3" borderId="65" xfId="19" applyFont="1" applyFill="1" applyBorder="1" applyAlignment="1">
      <alignment horizontal="center" vertical="center"/>
    </xf>
    <xf numFmtId="177" fontId="13" fillId="2" borderId="85" xfId="25" applyNumberFormat="1" applyFont="1" applyFill="1" applyBorder="1" applyAlignment="1">
      <alignment horizontal="right" vertical="center"/>
    </xf>
    <xf numFmtId="177" fontId="13" fillId="2" borderId="86" xfId="25" applyNumberFormat="1" applyFont="1" applyFill="1" applyBorder="1" applyAlignment="1">
      <alignment horizontal="right" vertical="center"/>
    </xf>
    <xf numFmtId="177" fontId="13" fillId="2" borderId="81" xfId="25" applyNumberFormat="1" applyFont="1" applyFill="1" applyBorder="1" applyAlignment="1">
      <alignment horizontal="right" vertical="center"/>
    </xf>
    <xf numFmtId="177" fontId="13" fillId="2" borderId="69" xfId="25" applyNumberFormat="1" applyFont="1" applyFill="1" applyBorder="1" applyAlignment="1">
      <alignment horizontal="right" vertical="center"/>
    </xf>
    <xf numFmtId="177" fontId="13" fillId="2" borderId="70" xfId="25" applyNumberFormat="1" applyFont="1" applyFill="1" applyBorder="1" applyAlignment="1">
      <alignment horizontal="right" vertical="center"/>
    </xf>
    <xf numFmtId="0" fontId="34" fillId="3" borderId="11" xfId="19" applyFont="1" applyFill="1" applyBorder="1" applyAlignment="1">
      <alignment horizontal="center" vertical="center"/>
    </xf>
    <xf numFmtId="0" fontId="34" fillId="3" borderId="14" xfId="19" applyFont="1" applyFill="1" applyBorder="1" applyAlignment="1">
      <alignment horizontal="center" vertical="center"/>
    </xf>
    <xf numFmtId="179" fontId="23" fillId="2" borderId="18" xfId="25" applyNumberFormat="1" applyFont="1" applyFill="1" applyBorder="1" applyAlignment="1">
      <alignment horizontal="center" vertical="center"/>
    </xf>
    <xf numFmtId="0" fontId="23" fillId="2" borderId="4" xfId="25" applyFont="1" applyFill="1" applyBorder="1" applyAlignment="1">
      <alignment horizontal="center" vertical="center"/>
    </xf>
    <xf numFmtId="178" fontId="13" fillId="2" borderId="69" xfId="25" applyNumberFormat="1" applyFont="1" applyFill="1" applyBorder="1" applyAlignment="1">
      <alignment horizontal="right" vertical="center"/>
    </xf>
    <xf numFmtId="178" fontId="13" fillId="2" borderId="70" xfId="25" applyNumberFormat="1" applyFont="1" applyFill="1" applyBorder="1" applyAlignment="1">
      <alignment horizontal="right" vertical="center"/>
    </xf>
    <xf numFmtId="178" fontId="13" fillId="2" borderId="73" xfId="25" applyNumberFormat="1" applyFont="1" applyFill="1" applyBorder="1" applyAlignment="1">
      <alignment horizontal="right" vertical="center"/>
    </xf>
    <xf numFmtId="0" fontId="2" fillId="2" borderId="16" xfId="25" applyFont="1" applyFill="1" applyBorder="1" applyAlignment="1">
      <alignment horizontal="center" vertical="center"/>
    </xf>
    <xf numFmtId="0" fontId="2" fillId="2" borderId="15" xfId="25" applyFont="1" applyFill="1" applyBorder="1" applyAlignment="1">
      <alignment horizontal="center" vertical="center"/>
    </xf>
    <xf numFmtId="0" fontId="2" fillId="2" borderId="41" xfId="25" applyFont="1" applyFill="1" applyBorder="1" applyAlignment="1">
      <alignment horizontal="center" vertical="center"/>
    </xf>
    <xf numFmtId="0" fontId="2" fillId="2" borderId="42" xfId="25" applyFont="1" applyFill="1" applyBorder="1" applyAlignment="1">
      <alignment horizontal="center" vertical="center"/>
    </xf>
    <xf numFmtId="0" fontId="13" fillId="2" borderId="74" xfId="25" applyFont="1" applyFill="1" applyBorder="1" applyAlignment="1">
      <alignment horizontal="center" vertical="center" wrapText="1"/>
    </xf>
    <xf numFmtId="0" fontId="13" fillId="2" borderId="75" xfId="25" applyFont="1" applyFill="1" applyBorder="1" applyAlignment="1">
      <alignment horizontal="center" vertical="center"/>
    </xf>
    <xf numFmtId="0" fontId="13" fillId="2" borderId="74" xfId="25" applyFont="1" applyFill="1" applyBorder="1" applyAlignment="1">
      <alignment horizontal="center" vertical="center"/>
    </xf>
    <xf numFmtId="176" fontId="15" fillId="2" borderId="76" xfId="25" applyNumberFormat="1" applyFont="1" applyFill="1" applyBorder="1" applyAlignment="1">
      <alignment vertical="center"/>
    </xf>
    <xf numFmtId="176" fontId="15" fillId="2" borderId="77" xfId="25" applyNumberFormat="1" applyFont="1" applyFill="1" applyBorder="1" applyAlignment="1">
      <alignment vertical="center"/>
    </xf>
    <xf numFmtId="0" fontId="23" fillId="2" borderId="78" xfId="25" applyFont="1" applyFill="1" applyBorder="1" applyAlignment="1">
      <alignment horizontal="right" vertical="center"/>
    </xf>
    <xf numFmtId="0" fontId="23" fillId="2" borderId="76" xfId="25" applyFont="1" applyFill="1" applyBorder="1" applyAlignment="1">
      <alignment horizontal="right" vertical="center"/>
    </xf>
    <xf numFmtId="176" fontId="15" fillId="2" borderId="79" xfId="25" applyNumberFormat="1" applyFont="1" applyFill="1" applyBorder="1" applyAlignment="1">
      <alignment vertical="center"/>
    </xf>
    <xf numFmtId="177" fontId="13" fillId="2" borderId="80" xfId="25" applyNumberFormat="1" applyFont="1" applyFill="1" applyBorder="1" applyAlignment="1">
      <alignment horizontal="right" vertical="center"/>
    </xf>
    <xf numFmtId="0" fontId="13" fillId="2" borderId="69" xfId="25" applyFont="1" applyFill="1" applyBorder="1" applyAlignment="1">
      <alignment horizontal="center" vertical="center"/>
    </xf>
    <xf numFmtId="0" fontId="13" fillId="2" borderId="70" xfId="25" applyFont="1" applyFill="1" applyBorder="1" applyAlignment="1">
      <alignment horizontal="center" vertical="center"/>
    </xf>
    <xf numFmtId="0" fontId="13" fillId="2" borderId="71" xfId="25" applyFont="1" applyFill="1" applyBorder="1" applyAlignment="1">
      <alignment horizontal="center" vertical="center"/>
    </xf>
    <xf numFmtId="0" fontId="13" fillId="2" borderId="72" xfId="25" applyFont="1" applyFill="1" applyBorder="1" applyAlignment="1">
      <alignment horizontal="center" vertical="center"/>
    </xf>
    <xf numFmtId="0" fontId="13" fillId="2" borderId="73" xfId="25" applyFont="1" applyFill="1" applyBorder="1" applyAlignment="1">
      <alignment horizontal="center" vertical="center"/>
    </xf>
    <xf numFmtId="0" fontId="13" fillId="2" borderId="75" xfId="25" applyFont="1" applyFill="1" applyBorder="1" applyAlignment="1">
      <alignment vertical="center"/>
    </xf>
    <xf numFmtId="0" fontId="13" fillId="2" borderId="74" xfId="25" applyFont="1" applyFill="1" applyBorder="1" applyAlignment="1">
      <alignment vertical="center"/>
    </xf>
    <xf numFmtId="176" fontId="16" fillId="2" borderId="77" xfId="25" applyNumberFormat="1" applyFont="1" applyFill="1" applyBorder="1" applyAlignment="1">
      <alignment vertical="center"/>
    </xf>
    <xf numFmtId="0" fontId="13" fillId="2" borderId="82" xfId="25" applyFont="1" applyFill="1" applyBorder="1" applyAlignment="1">
      <alignment horizontal="center" vertical="center"/>
    </xf>
    <xf numFmtId="0" fontId="37" fillId="0" borderId="76" xfId="19" applyFont="1" applyBorder="1"/>
    <xf numFmtId="0" fontId="37" fillId="0" borderId="77" xfId="19" applyFont="1" applyBorder="1"/>
    <xf numFmtId="0" fontId="13" fillId="2" borderId="10" xfId="25" applyFont="1" applyFill="1" applyBorder="1" applyAlignment="1">
      <alignment horizontal="center" vertical="center"/>
    </xf>
    <xf numFmtId="0" fontId="13" fillId="2" borderId="9" xfId="25" applyFont="1" applyFill="1" applyBorder="1" applyAlignment="1">
      <alignment horizontal="center" vertical="center"/>
    </xf>
    <xf numFmtId="0" fontId="13" fillId="2" borderId="83" xfId="25" applyFont="1" applyFill="1" applyBorder="1" applyAlignment="1">
      <alignment horizontal="center" vertical="center"/>
    </xf>
    <xf numFmtId="0" fontId="13" fillId="2" borderId="10" xfId="25" applyFont="1" applyFill="1" applyBorder="1" applyAlignment="1" applyProtection="1">
      <alignment horizontal="center" vertical="center"/>
      <protection locked="0"/>
    </xf>
    <xf numFmtId="0" fontId="13" fillId="2" borderId="9" xfId="25" applyFont="1" applyFill="1" applyBorder="1" applyAlignment="1" applyProtection="1">
      <alignment horizontal="center" vertical="center"/>
      <protection locked="0"/>
    </xf>
    <xf numFmtId="0" fontId="13" fillId="2" borderId="84" xfId="25" applyFont="1" applyFill="1" applyBorder="1" applyAlignment="1" applyProtection="1">
      <alignment horizontal="center" vertical="center"/>
      <protection locked="0"/>
    </xf>
    <xf numFmtId="0" fontId="13" fillId="2" borderId="80" xfId="25" applyFont="1" applyFill="1" applyBorder="1" applyAlignment="1">
      <alignment horizontal="center" vertical="center"/>
    </xf>
    <xf numFmtId="0" fontId="37" fillId="0" borderId="81" xfId="19" applyFont="1" applyBorder="1"/>
    <xf numFmtId="0" fontId="13" fillId="2" borderId="72" xfId="25" applyFont="1" applyFill="1" applyBorder="1" applyAlignment="1">
      <alignment vertical="center"/>
    </xf>
    <xf numFmtId="0" fontId="20" fillId="0" borderId="41" xfId="0" applyFont="1" applyFill="1" applyBorder="1" applyAlignment="1">
      <alignment horizontal="center" vertical="center"/>
    </xf>
    <xf numFmtId="0" fontId="20" fillId="0" borderId="37"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41" xfId="19" applyFont="1" applyFill="1" applyBorder="1" applyAlignment="1">
      <alignment horizontal="center" vertical="center"/>
    </xf>
    <xf numFmtId="0" fontId="20" fillId="0" borderId="37" xfId="19" applyFont="1" applyFill="1" applyBorder="1" applyAlignment="1">
      <alignment horizontal="center" vertical="center"/>
    </xf>
    <xf numFmtId="0" fontId="20" fillId="0" borderId="42" xfId="19" applyFont="1" applyFill="1" applyBorder="1" applyAlignment="1">
      <alignment horizontal="center" vertical="center"/>
    </xf>
    <xf numFmtId="0" fontId="20" fillId="3" borderId="44" xfId="24" applyFont="1" applyFill="1" applyBorder="1" applyAlignment="1">
      <alignment horizontal="center" vertical="center" wrapText="1"/>
    </xf>
    <xf numFmtId="0" fontId="20" fillId="3" borderId="6" xfId="24" applyFont="1" applyFill="1" applyBorder="1" applyAlignment="1">
      <alignment horizontal="center" vertical="center" wrapText="1"/>
    </xf>
    <xf numFmtId="0" fontId="20" fillId="3" borderId="40" xfId="24" applyFont="1" applyFill="1" applyBorder="1" applyAlignment="1">
      <alignment horizontal="center" vertical="center" wrapText="1"/>
    </xf>
    <xf numFmtId="49" fontId="13" fillId="0" borderId="44" xfId="24" applyNumberFormat="1" applyFont="1" applyFill="1" applyBorder="1" applyAlignment="1">
      <alignment horizontal="center" vertical="center"/>
    </xf>
    <xf numFmtId="49" fontId="13" fillId="0" borderId="40" xfId="24" applyNumberFormat="1" applyFont="1" applyFill="1" applyBorder="1" applyAlignment="1">
      <alignment horizontal="center" vertical="center"/>
    </xf>
    <xf numFmtId="0" fontId="30" fillId="3" borderId="0" xfId="0" applyFont="1" applyFill="1" applyBorder="1" applyAlignment="1">
      <alignment vertical="center"/>
    </xf>
    <xf numFmtId="0" fontId="36" fillId="3" borderId="0" xfId="0" applyFont="1" applyFill="1" applyBorder="1" applyAlignment="1">
      <alignment vertical="center"/>
    </xf>
    <xf numFmtId="176" fontId="2" fillId="2" borderId="25" xfId="25" applyNumberFormat="1" applyFont="1" applyFill="1" applyBorder="1" applyAlignment="1">
      <alignment horizontal="right" vertical="center"/>
    </xf>
    <xf numFmtId="176" fontId="2" fillId="2" borderId="23" xfId="25" applyNumberFormat="1" applyFont="1" applyFill="1" applyBorder="1" applyAlignment="1">
      <alignment horizontal="right" vertical="center"/>
    </xf>
    <xf numFmtId="176" fontId="2" fillId="2" borderId="18" xfId="25" applyNumberFormat="1" applyFont="1" applyFill="1" applyBorder="1" applyAlignment="1">
      <alignment horizontal="right" vertical="center"/>
    </xf>
    <xf numFmtId="0" fontId="2" fillId="2" borderId="44" xfId="25" applyFont="1" applyFill="1" applyBorder="1" applyAlignment="1">
      <alignment horizontal="center" vertical="center"/>
    </xf>
    <xf numFmtId="0" fontId="2" fillId="2" borderId="40" xfId="25" applyFont="1" applyFill="1" applyBorder="1" applyAlignment="1">
      <alignment horizontal="center" vertical="center"/>
    </xf>
    <xf numFmtId="0" fontId="12" fillId="0" borderId="0" xfId="20" applyFont="1" applyAlignment="1">
      <alignment horizontal="center"/>
    </xf>
  </cellXfs>
  <cellStyles count="27">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8" builtinId="6"/>
    <cellStyle name="桁区切り 2" xfId="9"/>
    <cellStyle name="桁区切り 3" xfId="10"/>
    <cellStyle name="桁区切り 4" xfId="11"/>
    <cellStyle name="桁区切り 5" xfId="12"/>
    <cellStyle name="桁区切り 5 2" xfId="13"/>
    <cellStyle name="桁区切り 6" xfId="14"/>
    <cellStyle name="桁区切り 7" xfId="15"/>
    <cellStyle name="桁区切り 8" xfId="16"/>
    <cellStyle name="桁区切り_清水（国別表）" xfId="17"/>
    <cellStyle name="標準" xfId="0" builtinId="0"/>
    <cellStyle name="標準 2" xfId="18"/>
    <cellStyle name="標準 2 2" xfId="19"/>
    <cellStyle name="標準 2 2 2" xfId="20"/>
    <cellStyle name="標準 3" xfId="21"/>
    <cellStyle name="標準 4" xfId="22"/>
    <cellStyle name="標準 5" xfId="23"/>
    <cellStyle name="標準_清水（国別表）" xfId="24"/>
    <cellStyle name="標準_発表時配付資料(H17.2.22)" xfId="25"/>
    <cellStyle name="標準_発表時配付資料(最終版)" xfId="26"/>
  </cellStyles>
  <dxfs count="16">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504825</xdr:colOff>
      <xdr:row>31</xdr:row>
      <xdr:rowOff>190500</xdr:rowOff>
    </xdr:from>
    <xdr:to>
      <xdr:col>4</xdr:col>
      <xdr:colOff>800100</xdr:colOff>
      <xdr:row>35</xdr:row>
      <xdr:rowOff>19050</xdr:rowOff>
    </xdr:to>
    <xdr:grpSp>
      <xdr:nvGrpSpPr>
        <xdr:cNvPr id="14" name="Group 1"/>
        <xdr:cNvGrpSpPr>
          <a:grpSpLocks/>
        </xdr:cNvGrpSpPr>
      </xdr:nvGrpSpPr>
      <xdr:grpSpPr bwMode="auto">
        <a:xfrm>
          <a:off x="504825" y="7867650"/>
          <a:ext cx="5972175" cy="581025"/>
          <a:chOff x="60" y="742"/>
          <a:chExt cx="590" cy="54"/>
        </a:xfrm>
      </xdr:grpSpPr>
      <xdr:sp macro="" textlink="">
        <xdr:nvSpPr>
          <xdr:cNvPr id="15" name="AutoShape 2"/>
          <xdr:cNvSpPr>
            <a:spLocks noChangeArrowheads="1"/>
          </xdr:cNvSpPr>
        </xdr:nvSpPr>
        <xdr:spPr bwMode="auto">
          <a:xfrm>
            <a:off x="60" y="742"/>
            <a:ext cx="590" cy="54"/>
          </a:xfrm>
          <a:prstGeom prst="bevel">
            <a:avLst>
              <a:gd name="adj" fmla="val 12500"/>
            </a:avLst>
          </a:prstGeom>
          <a:solidFill>
            <a:srgbClr val="FFFFFF"/>
          </a:solidFill>
          <a:ln w="9525">
            <a:solidFill>
              <a:srgbClr val="000000"/>
            </a:solidFill>
            <a:miter lim="800000"/>
            <a:headEnd/>
            <a:tailEnd/>
          </a:ln>
        </xdr:spPr>
      </xdr:sp>
      <xdr:sp macro="" textlink="">
        <xdr:nvSpPr>
          <xdr:cNvPr id="16" name="Text Box 3"/>
          <xdr:cNvSpPr txBox="1">
            <a:spLocks noChangeArrowheads="1"/>
          </xdr:cNvSpPr>
        </xdr:nvSpPr>
        <xdr:spPr bwMode="auto">
          <a:xfrm>
            <a:off x="69" y="757"/>
            <a:ext cx="566" cy="23"/>
          </a:xfrm>
          <a:prstGeom prst="rect">
            <a:avLst/>
          </a:prstGeom>
          <a:noFill/>
          <a:ln w="9525">
            <a:noFill/>
            <a:miter lim="800000"/>
            <a:headEnd/>
            <a:tailEnd/>
          </a:ln>
        </xdr:spPr>
        <xdr:txBody>
          <a:bodyPr vertOverflow="clip" wrap="square" lIns="36576" tIns="18288" rIns="0" bIns="0" anchor="t" upright="1"/>
          <a:lstStyle/>
          <a:p>
            <a:pPr algn="ctr" rtl="0">
              <a:defRPr sz="1000"/>
            </a:pPr>
            <a:r>
              <a:rPr lang="ja-JP" altLang="en-US" sz="1100" b="1" i="0" strike="noStrike">
                <a:solidFill>
                  <a:srgbClr val="000000"/>
                </a:solidFill>
                <a:latin typeface="ＭＳ Ｐゴシック"/>
                <a:ea typeface="ＭＳ Ｐゴシック"/>
              </a:rPr>
              <a:t>本資料の内容を他に引用するときは、名古屋税関の資料による旨を注記してください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25514</xdr:colOff>
      <xdr:row>52</xdr:row>
      <xdr:rowOff>51027</xdr:rowOff>
    </xdr:from>
    <xdr:to>
      <xdr:col>19</xdr:col>
      <xdr:colOff>463645</xdr:colOff>
      <xdr:row>64</xdr:row>
      <xdr:rowOff>126425</xdr:rowOff>
    </xdr:to>
    <xdr:pic>
      <xdr:nvPicPr>
        <xdr:cNvPr id="2" name="図 1"/>
        <xdr:cNvPicPr>
          <a:picLocks noChangeAspect="1"/>
        </xdr:cNvPicPr>
      </xdr:nvPicPr>
      <xdr:blipFill>
        <a:blip xmlns:r="http://schemas.openxmlformats.org/officeDocument/2006/relationships" r:embed="rId1"/>
        <a:stretch>
          <a:fillRect/>
        </a:stretch>
      </xdr:blipFill>
      <xdr:spPr>
        <a:xfrm>
          <a:off x="25514" y="9159308"/>
          <a:ext cx="7309738" cy="204843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xdr:colOff>
      <xdr:row>52</xdr:row>
      <xdr:rowOff>47625</xdr:rowOff>
    </xdr:from>
    <xdr:to>
      <xdr:col>19</xdr:col>
      <xdr:colOff>478031</xdr:colOff>
      <xdr:row>64</xdr:row>
      <xdr:rowOff>108762</xdr:rowOff>
    </xdr:to>
    <xdr:pic>
      <xdr:nvPicPr>
        <xdr:cNvPr id="2" name="図 1"/>
        <xdr:cNvPicPr>
          <a:picLocks noChangeAspect="1"/>
        </xdr:cNvPicPr>
      </xdr:nvPicPr>
      <xdr:blipFill>
        <a:blip xmlns:r="http://schemas.openxmlformats.org/officeDocument/2006/relationships" r:embed="rId1"/>
        <a:stretch>
          <a:fillRect/>
        </a:stretch>
      </xdr:blipFill>
      <xdr:spPr>
        <a:xfrm>
          <a:off x="9525" y="9220200"/>
          <a:ext cx="7364606" cy="2042337"/>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C56"/>
  <sheetViews>
    <sheetView showGridLines="0" tabSelected="1" zoomScaleNormal="100" zoomScaleSheetLayoutView="55" workbookViewId="0"/>
  </sheetViews>
  <sheetFormatPr defaultRowHeight="12"/>
  <cols>
    <col min="1" max="1" width="10.875" style="3" customWidth="1"/>
    <col min="2" max="2" width="7.125" style="3" customWidth="1"/>
    <col min="3" max="3" width="49.375" style="3" bestFit="1" customWidth="1"/>
    <col min="4" max="4" width="7.125" style="3" customWidth="1"/>
    <col min="5" max="5" width="17.375" style="3" customWidth="1"/>
    <col min="6" max="6" width="1.5" style="3" customWidth="1"/>
    <col min="7" max="16384" width="9" style="3"/>
  </cols>
  <sheetData>
    <row r="1" spans="1:5" ht="20.100000000000001" customHeight="1">
      <c r="A1" s="1" t="s">
        <v>0</v>
      </c>
      <c r="B1" s="2"/>
      <c r="E1" s="96">
        <v>45280</v>
      </c>
    </row>
    <row r="2" spans="1:5" ht="20.100000000000001" customHeight="1">
      <c r="A2" s="4"/>
      <c r="B2" s="4"/>
      <c r="E2" s="5" t="s">
        <v>1</v>
      </c>
    </row>
    <row r="3" spans="1:5" ht="20.100000000000001" customHeight="1">
      <c r="A3" s="4"/>
      <c r="B3" s="4"/>
      <c r="E3" s="6"/>
    </row>
    <row r="4" spans="1:5" ht="20.100000000000001" customHeight="1"/>
    <row r="5" spans="1:5" s="10" customFormat="1" ht="19.5" customHeight="1">
      <c r="A5" s="7" t="s">
        <v>416</v>
      </c>
      <c r="B5" s="8"/>
      <c r="C5" s="9"/>
      <c r="D5" s="9"/>
      <c r="E5" s="8"/>
    </row>
    <row r="6" spans="1:5" s="10" customFormat="1" ht="19.5" customHeight="1">
      <c r="A6" s="8"/>
      <c r="B6" s="8"/>
      <c r="C6" s="8"/>
      <c r="D6" s="8"/>
      <c r="E6" s="8"/>
    </row>
    <row r="7" spans="1:5" ht="19.5" customHeight="1"/>
    <row r="8" spans="1:5" ht="19.5" customHeight="1">
      <c r="B8" s="3" t="s">
        <v>55</v>
      </c>
    </row>
    <row r="9" spans="1:5" ht="19.5" customHeight="1">
      <c r="C9" s="387" t="s">
        <v>56</v>
      </c>
      <c r="D9" s="12" t="s">
        <v>57</v>
      </c>
    </row>
    <row r="10" spans="1:5" ht="19.5" customHeight="1">
      <c r="C10" s="11" t="s">
        <v>396</v>
      </c>
      <c r="D10" s="12" t="s">
        <v>58</v>
      </c>
    </row>
    <row r="11" spans="1:5" ht="20.100000000000001" customHeight="1">
      <c r="C11" s="11" t="s">
        <v>59</v>
      </c>
      <c r="D11" s="12" t="s">
        <v>60</v>
      </c>
    </row>
    <row r="12" spans="1:5" ht="20.100000000000001" customHeight="1">
      <c r="C12" s="11" t="s">
        <v>61</v>
      </c>
      <c r="D12" s="12" t="s">
        <v>62</v>
      </c>
    </row>
    <row r="13" spans="1:5" ht="20.100000000000001" customHeight="1">
      <c r="C13" s="11" t="s">
        <v>63</v>
      </c>
      <c r="D13" s="12" t="s">
        <v>64</v>
      </c>
    </row>
    <row r="14" spans="1:5" ht="20.100000000000001" customHeight="1">
      <c r="C14" s="11" t="s">
        <v>65</v>
      </c>
      <c r="D14" s="12" t="s">
        <v>66</v>
      </c>
    </row>
    <row r="15" spans="1:5" ht="20.100000000000001" customHeight="1">
      <c r="C15" s="11" t="s">
        <v>97</v>
      </c>
      <c r="D15" s="12" t="s">
        <v>68</v>
      </c>
    </row>
    <row r="16" spans="1:5" ht="20.100000000000001" customHeight="1">
      <c r="C16" s="11" t="s">
        <v>67</v>
      </c>
      <c r="D16" s="12" t="s">
        <v>70</v>
      </c>
    </row>
    <row r="17" spans="1:5" ht="20.100000000000001" customHeight="1">
      <c r="C17" s="11" t="s">
        <v>69</v>
      </c>
      <c r="D17" s="12" t="s">
        <v>72</v>
      </c>
    </row>
    <row r="18" spans="1:5" ht="20.100000000000001" customHeight="1">
      <c r="C18" s="11" t="s">
        <v>71</v>
      </c>
      <c r="D18" s="12" t="s">
        <v>74</v>
      </c>
    </row>
    <row r="19" spans="1:5" s="13" customFormat="1" ht="20.100000000000001" customHeight="1">
      <c r="A19" s="3"/>
      <c r="B19" s="3"/>
      <c r="C19" s="11" t="s">
        <v>73</v>
      </c>
      <c r="D19" s="12" t="s">
        <v>76</v>
      </c>
      <c r="E19" s="3"/>
    </row>
    <row r="20" spans="1:5" ht="20.100000000000001" customHeight="1">
      <c r="A20" s="13"/>
      <c r="B20" s="13"/>
      <c r="C20" s="11" t="s">
        <v>75</v>
      </c>
      <c r="D20" s="12" t="s">
        <v>78</v>
      </c>
      <c r="E20" s="13"/>
    </row>
    <row r="21" spans="1:5" ht="20.100000000000001" customHeight="1">
      <c r="C21" s="11" t="s">
        <v>98</v>
      </c>
      <c r="D21" s="12" t="s">
        <v>80</v>
      </c>
    </row>
    <row r="22" spans="1:5" ht="20.100000000000001" customHeight="1">
      <c r="C22" s="11" t="s">
        <v>77</v>
      </c>
      <c r="D22" s="12" t="s">
        <v>82</v>
      </c>
    </row>
    <row r="23" spans="1:5" ht="20.100000000000001" customHeight="1">
      <c r="C23" s="11" t="s">
        <v>79</v>
      </c>
      <c r="D23" s="12" t="s">
        <v>84</v>
      </c>
    </row>
    <row r="24" spans="1:5" ht="20.100000000000001" customHeight="1">
      <c r="C24" s="14" t="s">
        <v>81</v>
      </c>
      <c r="D24" s="15" t="s">
        <v>86</v>
      </c>
    </row>
    <row r="25" spans="1:5" ht="20.100000000000001" customHeight="1">
      <c r="C25" s="16" t="s">
        <v>83</v>
      </c>
      <c r="D25" s="17" t="s">
        <v>88</v>
      </c>
    </row>
    <row r="26" spans="1:5" ht="20.100000000000001" customHeight="1">
      <c r="C26" s="11" t="s">
        <v>85</v>
      </c>
      <c r="D26" s="12" t="s">
        <v>90</v>
      </c>
    </row>
    <row r="27" spans="1:5" ht="20.100000000000001" customHeight="1">
      <c r="C27" s="11" t="s">
        <v>87</v>
      </c>
      <c r="D27" s="12" t="s">
        <v>92</v>
      </c>
    </row>
    <row r="28" spans="1:5" ht="20.100000000000001" customHeight="1">
      <c r="C28" s="18" t="s">
        <v>89</v>
      </c>
      <c r="D28" s="15" t="s">
        <v>94</v>
      </c>
    </row>
    <row r="29" spans="1:5" s="13" customFormat="1" ht="19.5" customHeight="1">
      <c r="A29" s="3"/>
      <c r="B29" s="3"/>
      <c r="C29" s="19" t="s">
        <v>91</v>
      </c>
      <c r="D29" s="20" t="s">
        <v>99</v>
      </c>
      <c r="E29" s="3"/>
    </row>
    <row r="30" spans="1:5" ht="20.100000000000001" customHeight="1">
      <c r="C30" s="19" t="s">
        <v>93</v>
      </c>
      <c r="D30" s="20" t="s">
        <v>100</v>
      </c>
    </row>
    <row r="31" spans="1:5" ht="20.100000000000001" customHeight="1">
      <c r="A31" s="13"/>
      <c r="B31" s="13"/>
      <c r="C31" s="21"/>
      <c r="D31" s="13"/>
      <c r="E31" s="13"/>
    </row>
    <row r="32" spans="1:5" ht="20.100000000000001" customHeight="1">
      <c r="A32" s="13"/>
      <c r="B32" s="13"/>
      <c r="C32" s="21"/>
      <c r="D32" s="13"/>
      <c r="E32" s="13"/>
    </row>
    <row r="33" spans="1:29" ht="20.100000000000001" customHeight="1">
      <c r="C33" s="13"/>
      <c r="D33" s="13"/>
    </row>
    <row r="34" spans="1:29" ht="9" customHeight="1"/>
    <row r="35" spans="1:29" s="23" customFormat="1" ht="11.45" customHeight="1">
      <c r="A35" s="3"/>
      <c r="B35" s="3"/>
      <c r="C35" s="3"/>
      <c r="D35" s="3"/>
      <c r="E35" s="3"/>
      <c r="F35" s="22"/>
      <c r="G35" s="22"/>
      <c r="H35" s="22"/>
      <c r="I35" s="22"/>
      <c r="J35" s="22"/>
      <c r="K35" s="22"/>
      <c r="L35" s="22"/>
      <c r="M35" s="22"/>
      <c r="N35" s="22"/>
      <c r="O35" s="22"/>
      <c r="P35" s="22"/>
      <c r="Q35" s="22"/>
      <c r="R35" s="22"/>
      <c r="S35" s="22"/>
      <c r="U35" s="24"/>
      <c r="V35" s="24"/>
      <c r="W35" s="24"/>
      <c r="X35" s="24"/>
      <c r="Y35" s="24"/>
      <c r="Z35" s="24"/>
      <c r="AA35" s="24"/>
      <c r="AB35" s="24"/>
      <c r="AC35" s="24"/>
    </row>
    <row r="36" spans="1:29" s="23" customFormat="1" ht="11.45" customHeight="1">
      <c r="A36" s="3"/>
      <c r="B36" s="3"/>
      <c r="C36" s="3"/>
      <c r="D36" s="3"/>
      <c r="E36" s="3"/>
      <c r="F36" s="22"/>
      <c r="G36" s="22"/>
      <c r="H36" s="22"/>
      <c r="I36" s="22"/>
      <c r="J36" s="22"/>
      <c r="K36" s="22"/>
      <c r="L36" s="22"/>
      <c r="M36" s="22"/>
      <c r="N36" s="22"/>
      <c r="O36" s="22"/>
      <c r="P36" s="22"/>
      <c r="Q36" s="22"/>
      <c r="R36" s="22"/>
      <c r="S36" s="22"/>
      <c r="U36" s="24"/>
      <c r="V36" s="24"/>
      <c r="W36" s="24"/>
      <c r="X36" s="24"/>
      <c r="Y36" s="24"/>
      <c r="Z36" s="24"/>
      <c r="AA36" s="24"/>
      <c r="AB36" s="24"/>
      <c r="AC36" s="24"/>
    </row>
    <row r="37" spans="1:29" s="23" customFormat="1" ht="11.45" customHeight="1">
      <c r="A37" s="128" t="s">
        <v>5</v>
      </c>
      <c r="B37" s="129"/>
      <c r="C37" s="129"/>
      <c r="D37" s="129"/>
      <c r="E37" s="129"/>
      <c r="F37" s="22"/>
      <c r="G37" s="22"/>
      <c r="H37" s="22"/>
      <c r="I37" s="22"/>
      <c r="J37" s="22"/>
      <c r="K37" s="22"/>
      <c r="L37" s="22"/>
      <c r="M37" s="22"/>
      <c r="N37" s="22"/>
      <c r="O37" s="22"/>
      <c r="P37" s="22"/>
      <c r="Q37" s="22"/>
      <c r="R37" s="22"/>
      <c r="S37" s="22"/>
      <c r="U37" s="24"/>
      <c r="V37" s="24"/>
      <c r="W37" s="24"/>
      <c r="X37" s="24"/>
      <c r="Y37" s="24"/>
      <c r="Z37" s="24"/>
      <c r="AA37" s="24"/>
      <c r="AB37" s="24"/>
      <c r="AC37" s="24"/>
    </row>
    <row r="38" spans="1:29" s="23" customFormat="1" ht="11.45" customHeight="1">
      <c r="A38" s="97" t="s">
        <v>101</v>
      </c>
      <c r="B38" s="97"/>
      <c r="C38" s="97"/>
      <c r="D38" s="97"/>
      <c r="E38" s="97"/>
      <c r="F38" s="22"/>
      <c r="G38" s="22"/>
      <c r="H38" s="22"/>
      <c r="I38" s="22"/>
      <c r="J38" s="22"/>
      <c r="K38" s="22"/>
      <c r="L38" s="22"/>
      <c r="M38" s="22"/>
      <c r="N38" s="22"/>
      <c r="O38" s="22"/>
      <c r="P38" s="22"/>
      <c r="Q38" s="22"/>
      <c r="R38" s="22"/>
      <c r="S38" s="22"/>
      <c r="U38" s="24"/>
      <c r="V38" s="24"/>
      <c r="W38" s="24"/>
      <c r="X38" s="24"/>
      <c r="Y38" s="24"/>
      <c r="Z38" s="24"/>
      <c r="AA38" s="24"/>
      <c r="AB38" s="24"/>
      <c r="AC38" s="24"/>
    </row>
    <row r="39" spans="1:29" s="23" customFormat="1" ht="11.45" customHeight="1">
      <c r="A39" s="97" t="s">
        <v>102</v>
      </c>
      <c r="B39" s="97"/>
      <c r="C39" s="97"/>
      <c r="D39" s="97"/>
      <c r="E39" s="97"/>
      <c r="F39" s="22"/>
      <c r="G39" s="22"/>
      <c r="H39" s="22"/>
      <c r="I39" s="22"/>
      <c r="J39" s="22"/>
      <c r="K39" s="22"/>
      <c r="L39" s="22"/>
      <c r="M39" s="22"/>
      <c r="N39" s="22"/>
      <c r="O39" s="22"/>
      <c r="P39" s="22"/>
      <c r="Q39" s="22"/>
      <c r="R39" s="22"/>
      <c r="S39" s="22"/>
      <c r="U39" s="24"/>
      <c r="V39" s="24"/>
      <c r="W39" s="24"/>
      <c r="X39" s="24"/>
      <c r="Y39" s="24"/>
      <c r="Z39" s="24"/>
      <c r="AA39" s="24"/>
      <c r="AB39" s="24"/>
      <c r="AC39" s="24"/>
    </row>
    <row r="40" spans="1:29" s="23" customFormat="1" ht="11.45" customHeight="1">
      <c r="A40" s="97" t="s">
        <v>2</v>
      </c>
      <c r="B40" s="97"/>
      <c r="C40" s="97"/>
      <c r="D40" s="97"/>
      <c r="E40" s="97"/>
      <c r="F40" s="22"/>
      <c r="G40" s="22"/>
      <c r="H40" s="22"/>
      <c r="I40" s="22"/>
      <c r="J40" s="22"/>
      <c r="K40" s="22"/>
      <c r="L40" s="22"/>
      <c r="M40" s="22"/>
      <c r="N40" s="22"/>
      <c r="O40" s="22"/>
      <c r="P40" s="22"/>
      <c r="Q40" s="22"/>
      <c r="R40" s="22"/>
      <c r="S40" s="22"/>
      <c r="U40" s="24"/>
      <c r="V40" s="24"/>
      <c r="W40" s="24"/>
      <c r="X40" s="24"/>
      <c r="Y40" s="24"/>
      <c r="Z40" s="24"/>
      <c r="AA40" s="24"/>
      <c r="AB40" s="24"/>
      <c r="AC40" s="24"/>
    </row>
    <row r="41" spans="1:29" s="23" customFormat="1" ht="11.45" customHeight="1">
      <c r="A41" s="97" t="s">
        <v>3</v>
      </c>
      <c r="B41" s="97"/>
      <c r="C41" s="97"/>
      <c r="D41" s="97"/>
      <c r="E41" s="97"/>
      <c r="F41" s="22"/>
      <c r="G41" s="22"/>
      <c r="H41" s="22"/>
      <c r="I41" s="22"/>
      <c r="J41" s="22"/>
      <c r="K41" s="22"/>
      <c r="L41" s="22"/>
      <c r="M41" s="22"/>
      <c r="N41" s="22"/>
      <c r="O41" s="22"/>
      <c r="P41" s="22"/>
      <c r="Q41" s="22"/>
      <c r="R41" s="22"/>
      <c r="S41" s="22"/>
      <c r="U41" s="24"/>
      <c r="V41" s="24"/>
      <c r="W41" s="24"/>
      <c r="X41" s="24"/>
      <c r="Y41" s="24"/>
      <c r="Z41" s="24"/>
      <c r="AA41" s="24"/>
      <c r="AB41" s="24"/>
      <c r="AC41" s="24"/>
    </row>
    <row r="42" spans="1:29" s="23" customFormat="1" ht="11.45" customHeight="1">
      <c r="A42" s="97" t="s">
        <v>4</v>
      </c>
      <c r="B42" s="97"/>
      <c r="C42" s="97"/>
      <c r="D42" s="97"/>
      <c r="E42" s="97"/>
      <c r="F42" s="22"/>
      <c r="G42" s="22"/>
      <c r="H42" s="22"/>
      <c r="I42" s="22"/>
      <c r="J42" s="22"/>
      <c r="K42" s="22"/>
      <c r="L42" s="22"/>
      <c r="M42" s="22"/>
      <c r="N42" s="22"/>
      <c r="O42" s="22"/>
      <c r="P42" s="22"/>
      <c r="Q42" s="22"/>
      <c r="R42" s="22"/>
      <c r="S42" s="22"/>
      <c r="U42" s="24"/>
      <c r="V42" s="24"/>
      <c r="W42" s="24"/>
      <c r="X42" s="24"/>
      <c r="Y42" s="24"/>
      <c r="Z42" s="24"/>
      <c r="AA42" s="24"/>
      <c r="AB42" s="24"/>
      <c r="AC42" s="24"/>
    </row>
    <row r="43" spans="1:29" s="23" customFormat="1" ht="11.25">
      <c r="A43" s="97" t="s">
        <v>103</v>
      </c>
      <c r="B43" s="97"/>
      <c r="C43" s="97"/>
      <c r="D43" s="97"/>
      <c r="E43" s="97"/>
      <c r="F43" s="22"/>
      <c r="G43" s="22"/>
      <c r="H43" s="22"/>
      <c r="I43" s="22"/>
      <c r="J43" s="22"/>
      <c r="K43" s="22"/>
      <c r="L43" s="22"/>
      <c r="M43" s="22"/>
      <c r="N43" s="22"/>
      <c r="O43" s="22"/>
      <c r="P43" s="22"/>
      <c r="Q43" s="22"/>
      <c r="R43" s="22"/>
      <c r="S43" s="22"/>
      <c r="U43" s="24"/>
      <c r="V43" s="24"/>
      <c r="W43" s="24"/>
      <c r="X43" s="24"/>
      <c r="Y43" s="24"/>
      <c r="Z43" s="24"/>
      <c r="AA43" s="24"/>
      <c r="AB43" s="24"/>
      <c r="AC43" s="24"/>
    </row>
    <row r="44" spans="1:29" s="23" customFormat="1" ht="11.25">
      <c r="A44" s="97" t="s">
        <v>6</v>
      </c>
      <c r="B44" s="97"/>
      <c r="C44" s="97"/>
      <c r="D44" s="97"/>
      <c r="E44" s="97"/>
      <c r="F44" s="22"/>
      <c r="G44" s="22"/>
      <c r="H44" s="22"/>
      <c r="I44" s="22"/>
      <c r="J44" s="22"/>
      <c r="K44" s="22"/>
      <c r="L44" s="22"/>
      <c r="M44" s="22"/>
      <c r="N44" s="22"/>
      <c r="O44" s="22"/>
      <c r="P44" s="22"/>
      <c r="Q44" s="22"/>
      <c r="R44" s="22"/>
      <c r="S44" s="22"/>
      <c r="U44" s="24"/>
      <c r="V44" s="24"/>
      <c r="W44" s="24"/>
      <c r="X44" s="24"/>
      <c r="Y44" s="24"/>
      <c r="Z44" s="24"/>
      <c r="AA44" s="24"/>
      <c r="AB44" s="24"/>
      <c r="AC44" s="24"/>
    </row>
    <row r="45" spans="1:29" s="23" customFormat="1" ht="11.25">
      <c r="A45" s="97" t="s">
        <v>95</v>
      </c>
      <c r="B45" s="97"/>
      <c r="C45" s="97"/>
      <c r="D45" s="97"/>
      <c r="E45" s="97"/>
      <c r="F45" s="22"/>
      <c r="G45" s="22"/>
      <c r="H45" s="22"/>
      <c r="I45" s="22"/>
      <c r="J45" s="22"/>
      <c r="K45" s="22"/>
      <c r="L45" s="22"/>
      <c r="M45" s="22"/>
      <c r="N45" s="22"/>
      <c r="O45" s="22"/>
      <c r="P45" s="22"/>
      <c r="Q45" s="22"/>
      <c r="R45" s="22"/>
      <c r="S45" s="22"/>
      <c r="U45" s="24"/>
      <c r="V45" s="24"/>
      <c r="W45" s="24"/>
      <c r="X45" s="24"/>
      <c r="Y45" s="24"/>
      <c r="Z45" s="24"/>
      <c r="AA45" s="24"/>
      <c r="AB45" s="24"/>
      <c r="AC45" s="24"/>
    </row>
    <row r="46" spans="1:29" s="23" customFormat="1" ht="11.25">
      <c r="A46" s="97" t="s">
        <v>104</v>
      </c>
      <c r="B46" s="97"/>
      <c r="C46" s="97"/>
      <c r="D46" s="97"/>
      <c r="E46" s="97"/>
      <c r="F46" s="22"/>
      <c r="G46" s="22"/>
      <c r="H46" s="22"/>
      <c r="I46" s="22"/>
      <c r="J46" s="22"/>
      <c r="K46" s="22"/>
      <c r="L46" s="22"/>
      <c r="M46" s="22"/>
      <c r="N46" s="22"/>
      <c r="O46" s="22"/>
      <c r="P46" s="22"/>
      <c r="Q46" s="22"/>
      <c r="R46" s="22"/>
      <c r="S46" s="22"/>
      <c r="U46" s="24"/>
      <c r="V46" s="24"/>
      <c r="W46" s="24"/>
      <c r="X46" s="24"/>
      <c r="Y46" s="24"/>
      <c r="Z46" s="24"/>
      <c r="AA46" s="24"/>
      <c r="AB46" s="24"/>
      <c r="AC46" s="24"/>
    </row>
    <row r="47" spans="1:29" s="23" customFormat="1" ht="11.25">
      <c r="A47" s="97" t="s">
        <v>408</v>
      </c>
      <c r="B47" s="97"/>
      <c r="C47" s="97"/>
      <c r="D47" s="97"/>
      <c r="E47" s="97"/>
      <c r="F47" s="22"/>
      <c r="G47" s="22"/>
      <c r="H47" s="22"/>
      <c r="I47" s="22"/>
      <c r="J47" s="22"/>
      <c r="K47" s="22"/>
      <c r="L47" s="22"/>
      <c r="M47" s="22"/>
      <c r="N47" s="22"/>
      <c r="O47" s="22"/>
      <c r="P47" s="22"/>
      <c r="Q47" s="22"/>
      <c r="R47" s="22"/>
      <c r="S47" s="22"/>
      <c r="U47" s="24"/>
      <c r="V47" s="24"/>
      <c r="W47" s="24"/>
      <c r="X47" s="24"/>
      <c r="Y47" s="24"/>
      <c r="Z47" s="24"/>
      <c r="AA47" s="24"/>
      <c r="AB47" s="24"/>
      <c r="AC47" s="24"/>
    </row>
    <row r="48" spans="1:29" s="23" customFormat="1" ht="11.25">
      <c r="A48" s="97" t="s">
        <v>409</v>
      </c>
      <c r="B48" s="97"/>
      <c r="C48" s="97"/>
      <c r="D48" s="97"/>
      <c r="E48" s="97"/>
      <c r="F48" s="22"/>
      <c r="G48" s="22"/>
      <c r="H48" s="22"/>
      <c r="I48" s="22"/>
      <c r="J48" s="22"/>
      <c r="K48" s="22"/>
      <c r="L48" s="22"/>
      <c r="M48" s="22"/>
      <c r="N48" s="22"/>
      <c r="O48" s="22"/>
      <c r="P48" s="22"/>
      <c r="Q48" s="22"/>
      <c r="R48" s="22"/>
      <c r="S48" s="22"/>
      <c r="U48" s="24"/>
      <c r="V48" s="24"/>
      <c r="W48" s="24"/>
      <c r="X48" s="24"/>
      <c r="Y48" s="24"/>
      <c r="Z48" s="24"/>
      <c r="AA48" s="24"/>
      <c r="AB48" s="24"/>
      <c r="AC48" s="24"/>
    </row>
    <row r="49" spans="1:29" s="23" customFormat="1" ht="11.25">
      <c r="A49" s="97" t="s">
        <v>410</v>
      </c>
      <c r="B49" s="97"/>
      <c r="C49" s="97"/>
      <c r="D49" s="97"/>
      <c r="E49" s="97"/>
      <c r="F49" s="22"/>
      <c r="G49" s="22"/>
      <c r="H49" s="22"/>
      <c r="I49" s="22"/>
      <c r="J49" s="22"/>
      <c r="K49" s="22"/>
      <c r="L49" s="22"/>
      <c r="M49" s="22"/>
      <c r="N49" s="22"/>
      <c r="O49" s="22"/>
      <c r="P49" s="22"/>
      <c r="Q49" s="22"/>
      <c r="R49" s="22"/>
      <c r="S49" s="22"/>
      <c r="U49" s="24"/>
      <c r="V49" s="24"/>
      <c r="W49" s="24"/>
      <c r="X49" s="24"/>
      <c r="Y49" s="24"/>
      <c r="Z49" s="24"/>
      <c r="AA49" s="24"/>
      <c r="AB49" s="24"/>
      <c r="AC49" s="24"/>
    </row>
    <row r="50" spans="1:29" s="23" customFormat="1" ht="11.25">
      <c r="A50" s="97" t="s">
        <v>411</v>
      </c>
      <c r="B50" s="97"/>
      <c r="C50" s="97"/>
      <c r="D50" s="97"/>
      <c r="E50" s="97"/>
      <c r="F50" s="22"/>
      <c r="G50" s="22"/>
      <c r="H50" s="22"/>
      <c r="I50" s="22"/>
      <c r="J50" s="22"/>
      <c r="K50" s="22"/>
      <c r="L50" s="22"/>
      <c r="M50" s="22"/>
      <c r="N50" s="22"/>
      <c r="O50" s="22"/>
      <c r="P50" s="22"/>
      <c r="Q50" s="22"/>
      <c r="R50" s="22"/>
      <c r="S50" s="22"/>
      <c r="U50" s="24"/>
      <c r="V50" s="24"/>
      <c r="W50" s="24"/>
      <c r="X50" s="24"/>
      <c r="Y50" s="24"/>
      <c r="Z50" s="24"/>
      <c r="AA50" s="24"/>
      <c r="AB50" s="24"/>
      <c r="AC50" s="24"/>
    </row>
    <row r="51" spans="1:29" ht="12" customHeight="1">
      <c r="A51" s="97" t="s">
        <v>412</v>
      </c>
      <c r="B51" s="97"/>
      <c r="C51" s="97"/>
      <c r="D51" s="97"/>
      <c r="E51" s="97"/>
    </row>
    <row r="52" spans="1:29" s="23" customFormat="1" ht="11.25">
      <c r="A52" s="97" t="s">
        <v>7</v>
      </c>
      <c r="B52" s="97"/>
      <c r="C52" s="97"/>
      <c r="D52" s="97"/>
      <c r="E52" s="97"/>
      <c r="F52" s="22"/>
      <c r="G52" s="22"/>
      <c r="H52" s="22"/>
      <c r="I52" s="22"/>
      <c r="J52" s="22"/>
      <c r="K52" s="22"/>
      <c r="L52" s="22"/>
      <c r="M52" s="22"/>
      <c r="N52" s="22"/>
      <c r="O52" s="22"/>
      <c r="P52" s="22"/>
      <c r="Q52" s="22"/>
      <c r="R52" s="22"/>
      <c r="S52" s="22"/>
      <c r="U52" s="24"/>
      <c r="V52" s="24"/>
      <c r="W52" s="24"/>
      <c r="X52" s="24"/>
      <c r="Y52" s="24"/>
      <c r="Z52" s="24"/>
      <c r="AA52" s="24"/>
      <c r="AB52" s="24"/>
      <c r="AC52" s="24"/>
    </row>
    <row r="53" spans="1:29" s="23" customFormat="1" ht="11.25">
      <c r="A53" s="97" t="s">
        <v>413</v>
      </c>
      <c r="B53" s="97"/>
      <c r="C53" s="97"/>
      <c r="D53" s="97"/>
      <c r="E53" s="97"/>
      <c r="F53" s="22"/>
      <c r="G53" s="22"/>
      <c r="H53" s="22"/>
      <c r="I53" s="22"/>
      <c r="J53" s="22"/>
      <c r="K53" s="22"/>
      <c r="L53" s="22"/>
      <c r="M53" s="22"/>
      <c r="N53" s="22"/>
      <c r="O53" s="22"/>
      <c r="P53" s="22"/>
      <c r="Q53" s="22"/>
      <c r="R53" s="22"/>
      <c r="S53" s="22"/>
      <c r="U53" s="24"/>
      <c r="V53" s="24"/>
      <c r="W53" s="24"/>
      <c r="X53" s="24"/>
      <c r="Y53" s="24"/>
      <c r="Z53" s="24"/>
      <c r="AA53" s="24"/>
      <c r="AB53" s="24"/>
      <c r="AC53" s="24"/>
    </row>
    <row r="54" spans="1:29" ht="12.6" customHeight="1">
      <c r="A54" s="97" t="s">
        <v>414</v>
      </c>
      <c r="B54" s="97"/>
      <c r="C54" s="97"/>
      <c r="D54" s="97"/>
      <c r="E54" s="97"/>
    </row>
    <row r="55" spans="1:29" ht="12.6" customHeight="1">
      <c r="A55" s="97" t="s">
        <v>105</v>
      </c>
      <c r="B55" s="97"/>
      <c r="C55" s="97" t="s">
        <v>96</v>
      </c>
      <c r="D55" s="97"/>
      <c r="E55" s="97"/>
    </row>
    <row r="56" spans="1:29" ht="12.6" customHeight="1">
      <c r="A56" s="97"/>
      <c r="B56" s="97"/>
      <c r="C56" s="97" t="s">
        <v>403</v>
      </c>
      <c r="D56" s="97"/>
      <c r="E56" s="97"/>
    </row>
  </sheetData>
  <phoneticPr fontId="3"/>
  <hyperlinks>
    <hyperlink ref="C9" location="'P1'!A1" display="管内 貿易概況"/>
    <hyperlink ref="C10" location="'P2'!A1" display="管内 輸出 品別表"/>
    <hyperlink ref="C11" location="'P3'!A1" display="管内 輸入 品別表"/>
    <hyperlink ref="C12" location="'P4'!A1" display="管内 輸出入 地域(国)別表"/>
    <hyperlink ref="C13" location="'P5'!A1" display="管内 輸出 地域(国)別 品別表（アジア）"/>
    <hyperlink ref="C17" location="'P9'!A1" display="管内 輸出 地域(国)別 主要概況品別表（ＥＵ）"/>
    <hyperlink ref="C18" location="'P10'!A1" display="管内 輸出 地域(国)別 主要概況品別表（中東）"/>
    <hyperlink ref="C25" location="'P17'!A1" display="名古屋港 貿易概況"/>
    <hyperlink ref="C26" location="'P18'!A1" display="名古屋港 輸出 主要概況品別表"/>
    <hyperlink ref="C27" location="'P19'!A1" display="名古屋港 輸入 主要概況品別表"/>
    <hyperlink ref="C28" location="'P20'!A1" display="名古屋港 輸出入 主要地域(国)別表"/>
    <hyperlink ref="C29" location="'P21'!A1" display="管内 港別輸出入額 推移表"/>
    <hyperlink ref="C30" location="'P22'!A1" display="税関別・五大港・主要空港 貿易額表"/>
    <hyperlink ref="C14" location="'P6'!A1" display="管内 輸出 地域(国)別 品別表（中国）"/>
    <hyperlink ref="C23" location="'P15'!A1" display="管内 輸入 地域(国)別 主要概況品別表（ＥＵ）"/>
    <hyperlink ref="C20" location="'P12'!A1" display="管内 輸入 地域(国)別 主要概況品別表（中国）"/>
    <hyperlink ref="C22" location="'P14'!A1" display="管内 輸入 地域(国)別 主要概況品別表（アメリカ）"/>
    <hyperlink ref="C19" location="'P11'!A1" display="管内 輸入 地域(国)別 主要概況品別表（アジア）"/>
    <hyperlink ref="C24" location="'P16'!A1" display="管内 輸入 地域(国)別 主要概況品別表（中東）"/>
    <hyperlink ref="C15" location="'P7'!A1" display="管内 輸出 地域(国)別 品別表（アメリカ）"/>
    <hyperlink ref="C21" location="'P13'!A1" display="管内 輸入 地域(国)別 主要概況品別表（ＡＳＥＡＮ）"/>
    <hyperlink ref="C16" location="'P8'!A1" display="管内 輸出 地域(国)別 主要概況品別表（アメリカ）"/>
  </hyperlinks>
  <printOptions horizontalCentered="1" verticalCentered="1"/>
  <pageMargins left="0.39370078740157483" right="0.39370078740157483" top="0.98425196850393704" bottom="0.59055118110236227" header="0.78740157480314965" footer="0.39370078740157483"/>
  <pageSetup paperSize="9" scale="86"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340</v>
      </c>
      <c r="B1" s="158"/>
      <c r="C1" s="158"/>
      <c r="D1" s="158"/>
      <c r="E1" s="158"/>
      <c r="F1" s="376"/>
      <c r="G1" s="158"/>
      <c r="H1" s="158"/>
      <c r="I1" s="159"/>
      <c r="J1" s="158"/>
      <c r="K1" s="158"/>
      <c r="L1" s="158"/>
      <c r="M1" s="158"/>
      <c r="N1" s="158"/>
      <c r="O1" s="159"/>
      <c r="P1" s="160" t="s">
        <v>144</v>
      </c>
    </row>
    <row r="2" spans="1:17" s="32" customFormat="1" ht="15" customHeight="1">
      <c r="A2" s="29"/>
      <c r="B2" s="161"/>
      <c r="C2" s="161"/>
      <c r="D2" s="161"/>
      <c r="E2" s="161"/>
      <c r="F2" s="377"/>
      <c r="G2" s="99" t="s">
        <v>422</v>
      </c>
      <c r="H2" s="161"/>
      <c r="I2" s="162"/>
      <c r="J2" s="161"/>
      <c r="K2" s="161"/>
      <c r="L2" s="161"/>
      <c r="M2" s="100"/>
      <c r="N2" s="100"/>
      <c r="O2" s="130" t="s">
        <v>145</v>
      </c>
      <c r="P2" s="161"/>
      <c r="Q2" s="31"/>
    </row>
    <row r="3" spans="1:17" s="32" customFormat="1" ht="3" customHeight="1">
      <c r="A3" s="101"/>
      <c r="B3" s="102"/>
      <c r="C3" s="102"/>
      <c r="D3" s="102"/>
      <c r="E3" s="103"/>
      <c r="F3" s="378"/>
      <c r="G3" s="101"/>
      <c r="H3" s="104"/>
      <c r="I3" s="131"/>
      <c r="J3" s="105"/>
      <c r="K3" s="106"/>
      <c r="L3" s="106"/>
      <c r="M3" s="105"/>
      <c r="N3" s="421"/>
      <c r="O3" s="411"/>
      <c r="P3" s="104"/>
      <c r="Q3" s="41"/>
    </row>
    <row r="4" spans="1:17" s="32" customFormat="1" ht="26.25" customHeight="1">
      <c r="A4" s="558" t="s">
        <v>146</v>
      </c>
      <c r="B4" s="559"/>
      <c r="C4" s="559"/>
      <c r="D4" s="559"/>
      <c r="E4" s="560"/>
      <c r="F4" s="379" t="s">
        <v>147</v>
      </c>
      <c r="G4" s="107" t="s">
        <v>148</v>
      </c>
      <c r="H4" s="108" t="s">
        <v>121</v>
      </c>
      <c r="I4" s="132" t="s">
        <v>149</v>
      </c>
      <c r="J4" s="108" t="s">
        <v>121</v>
      </c>
      <c r="K4" s="109" t="s">
        <v>150</v>
      </c>
      <c r="L4" s="109" t="s">
        <v>336</v>
      </c>
      <c r="M4" s="402" t="s">
        <v>151</v>
      </c>
      <c r="N4" s="421"/>
      <c r="O4" s="412" t="s">
        <v>149</v>
      </c>
      <c r="P4" s="108" t="s">
        <v>121</v>
      </c>
      <c r="Q4" s="41"/>
    </row>
    <row r="5" spans="1:17" ht="18" customHeight="1">
      <c r="A5" s="389" t="s">
        <v>152</v>
      </c>
      <c r="B5" s="390"/>
      <c r="C5" s="390"/>
      <c r="D5" s="390"/>
      <c r="E5" s="390"/>
      <c r="F5" s="382" t="s">
        <v>116</v>
      </c>
      <c r="G5" s="391" t="s">
        <v>140</v>
      </c>
      <c r="H5" s="392" t="s">
        <v>140</v>
      </c>
      <c r="I5" s="345">
        <v>280233.15899999999</v>
      </c>
      <c r="J5" s="344">
        <v>108.34014347999999</v>
      </c>
      <c r="K5" s="50">
        <v>100</v>
      </c>
      <c r="L5" s="50">
        <v>12.968345709999999</v>
      </c>
      <c r="M5" s="403">
        <v>8.3401434800000001</v>
      </c>
      <c r="N5" s="110"/>
      <c r="O5" s="413">
        <v>2909153.2050000001</v>
      </c>
      <c r="P5" s="344">
        <v>117.19455037</v>
      </c>
      <c r="Q5" s="52"/>
    </row>
    <row r="6" spans="1:17" ht="18" customHeight="1">
      <c r="A6" s="111" t="s">
        <v>153</v>
      </c>
      <c r="B6" s="112"/>
      <c r="C6" s="112"/>
      <c r="D6" s="112"/>
      <c r="E6" s="112"/>
      <c r="F6" s="380" t="s">
        <v>116</v>
      </c>
      <c r="G6" s="134" t="s">
        <v>140</v>
      </c>
      <c r="H6" s="113" t="s">
        <v>140</v>
      </c>
      <c r="I6" s="135">
        <v>399.49</v>
      </c>
      <c r="J6" s="114">
        <v>64.34088801</v>
      </c>
      <c r="K6" s="57">
        <v>0.14255629</v>
      </c>
      <c r="L6" s="136">
        <v>5.6670818799999996</v>
      </c>
      <c r="M6" s="404">
        <v>-8.5597140000000002E-2</v>
      </c>
      <c r="N6" s="110"/>
      <c r="O6" s="414">
        <v>5959.48</v>
      </c>
      <c r="P6" s="114">
        <v>104.60629058000001</v>
      </c>
      <c r="Q6" s="52"/>
    </row>
    <row r="7" spans="1:17" ht="18" customHeight="1">
      <c r="A7" s="163" t="s">
        <v>140</v>
      </c>
      <c r="B7" s="164" t="s">
        <v>154</v>
      </c>
      <c r="C7" s="164"/>
      <c r="D7" s="164"/>
      <c r="E7" s="165"/>
      <c r="F7" s="381" t="s">
        <v>155</v>
      </c>
      <c r="G7" s="166">
        <v>22</v>
      </c>
      <c r="H7" s="167">
        <v>50</v>
      </c>
      <c r="I7" s="168">
        <v>31.934000000000001</v>
      </c>
      <c r="J7" s="169">
        <v>30.50193419</v>
      </c>
      <c r="K7" s="167">
        <v>1.1395509999999999E-2</v>
      </c>
      <c r="L7" s="170">
        <v>3.76660584</v>
      </c>
      <c r="M7" s="405">
        <v>-2.8129919999999999E-2</v>
      </c>
      <c r="N7" s="110"/>
      <c r="O7" s="415">
        <v>779.88499999999999</v>
      </c>
      <c r="P7" s="169">
        <v>67.36183389</v>
      </c>
      <c r="Q7" s="52"/>
    </row>
    <row r="8" spans="1:17" ht="18" customHeight="1">
      <c r="A8" s="163" t="s">
        <v>140</v>
      </c>
      <c r="B8" s="164" t="s">
        <v>156</v>
      </c>
      <c r="C8" s="164"/>
      <c r="D8" s="164"/>
      <c r="E8" s="165"/>
      <c r="F8" s="381" t="s">
        <v>155</v>
      </c>
      <c r="G8" s="166">
        <v>51</v>
      </c>
      <c r="H8" s="167">
        <v>75</v>
      </c>
      <c r="I8" s="168">
        <v>60.448</v>
      </c>
      <c r="J8" s="169">
        <v>71.822534840000003</v>
      </c>
      <c r="K8" s="167">
        <v>2.157061E-2</v>
      </c>
      <c r="L8" s="170">
        <v>3.8095310100000002</v>
      </c>
      <c r="M8" s="405">
        <v>-9.1683900000000002E-3</v>
      </c>
      <c r="N8" s="110"/>
      <c r="O8" s="415">
        <v>686.64</v>
      </c>
      <c r="P8" s="169">
        <v>119.15723638999999</v>
      </c>
      <c r="Q8" s="52"/>
    </row>
    <row r="9" spans="1:17" ht="18" customHeight="1">
      <c r="A9" s="393" t="s">
        <v>140</v>
      </c>
      <c r="B9" s="158" t="s">
        <v>157</v>
      </c>
      <c r="C9" s="158"/>
      <c r="D9" s="158"/>
      <c r="E9" s="158"/>
      <c r="F9" s="384" t="s">
        <v>155</v>
      </c>
      <c r="G9" s="351">
        <v>29</v>
      </c>
      <c r="H9" s="352">
        <v>36.25</v>
      </c>
      <c r="I9" s="353">
        <v>90.225999999999999</v>
      </c>
      <c r="J9" s="354">
        <v>39.350511150000003</v>
      </c>
      <c r="K9" s="352">
        <v>3.2196759999999998E-2</v>
      </c>
      <c r="L9" s="355">
        <v>4.8727324999999997</v>
      </c>
      <c r="M9" s="406">
        <v>-5.3762360000000002E-2</v>
      </c>
      <c r="N9" s="110"/>
      <c r="O9" s="416">
        <v>1685.35</v>
      </c>
      <c r="P9" s="354">
        <v>106.83310999</v>
      </c>
      <c r="Q9" s="52"/>
    </row>
    <row r="10" spans="1:17" ht="18" customHeight="1">
      <c r="A10" s="111" t="s">
        <v>158</v>
      </c>
      <c r="B10" s="115"/>
      <c r="C10" s="115"/>
      <c r="D10" s="115"/>
      <c r="E10" s="115"/>
      <c r="F10" s="382" t="s">
        <v>116</v>
      </c>
      <c r="G10" s="343" t="s">
        <v>140</v>
      </c>
      <c r="H10" s="344" t="s">
        <v>140</v>
      </c>
      <c r="I10" s="345">
        <v>104.699</v>
      </c>
      <c r="J10" s="346">
        <v>148.7708878</v>
      </c>
      <c r="K10" s="344">
        <v>3.7361390000000001E-2</v>
      </c>
      <c r="L10" s="347">
        <v>5.9433294999999999</v>
      </c>
      <c r="M10" s="407">
        <v>1.326952E-2</v>
      </c>
      <c r="N10" s="110"/>
      <c r="O10" s="413">
        <v>891.702</v>
      </c>
      <c r="P10" s="346">
        <v>134.9425924</v>
      </c>
    </row>
    <row r="11" spans="1:17" ht="18" customHeight="1">
      <c r="A11" s="394" t="s">
        <v>140</v>
      </c>
      <c r="B11" s="150" t="s">
        <v>159</v>
      </c>
      <c r="C11" s="150"/>
      <c r="D11" s="150"/>
      <c r="E11" s="151"/>
      <c r="F11" s="386" t="s">
        <v>160</v>
      </c>
      <c r="G11" s="152">
        <v>233</v>
      </c>
      <c r="H11" s="153">
        <v>142.94478527999999</v>
      </c>
      <c r="I11" s="154">
        <v>104.699</v>
      </c>
      <c r="J11" s="155">
        <v>195.17737636000001</v>
      </c>
      <c r="K11" s="153">
        <v>3.7361390000000001E-2</v>
      </c>
      <c r="L11" s="156">
        <v>7.3892327900000003</v>
      </c>
      <c r="M11" s="408">
        <v>1.973861E-2</v>
      </c>
      <c r="N11" s="110"/>
      <c r="O11" s="417">
        <v>840.08500000000004</v>
      </c>
      <c r="P11" s="155">
        <v>136.42970359</v>
      </c>
    </row>
    <row r="12" spans="1:17" ht="18" customHeight="1">
      <c r="A12" s="349" t="s">
        <v>161</v>
      </c>
      <c r="B12" s="158"/>
      <c r="C12" s="158"/>
      <c r="D12" s="158"/>
      <c r="E12" s="158"/>
      <c r="F12" s="382" t="s">
        <v>116</v>
      </c>
      <c r="G12" s="395" t="s">
        <v>140</v>
      </c>
      <c r="H12" s="344" t="s">
        <v>140</v>
      </c>
      <c r="I12" s="397">
        <v>482.572</v>
      </c>
      <c r="J12" s="346">
        <v>89.925387040000004</v>
      </c>
      <c r="K12" s="344">
        <v>0.17220374999999999</v>
      </c>
      <c r="L12" s="347">
        <v>3.2235473400000001</v>
      </c>
      <c r="M12" s="407">
        <v>-2.0901530000000001E-2</v>
      </c>
      <c r="N12" s="110"/>
      <c r="O12" s="416">
        <v>7099.3140000000003</v>
      </c>
      <c r="P12" s="354">
        <v>87.849597849999995</v>
      </c>
    </row>
    <row r="13" spans="1:17" ht="18" customHeight="1">
      <c r="A13" s="163" t="s">
        <v>140</v>
      </c>
      <c r="B13" s="164" t="s">
        <v>162</v>
      </c>
      <c r="C13" s="164"/>
      <c r="D13" s="164"/>
      <c r="E13" s="164"/>
      <c r="F13" s="381" t="s">
        <v>155</v>
      </c>
      <c r="G13" s="396">
        <v>577</v>
      </c>
      <c r="H13" s="167">
        <v>333.52601155999997</v>
      </c>
      <c r="I13" s="398">
        <v>296.31400000000002</v>
      </c>
      <c r="J13" s="169">
        <v>283.25590288000001</v>
      </c>
      <c r="K13" s="167">
        <v>0.10573838000000001</v>
      </c>
      <c r="L13" s="170">
        <v>9.4914057700000001</v>
      </c>
      <c r="M13" s="405">
        <v>7.4114139999999995E-2</v>
      </c>
      <c r="N13" s="110"/>
      <c r="O13" s="418">
        <v>2859.9659999999999</v>
      </c>
      <c r="P13" s="177">
        <v>82.682375350000001</v>
      </c>
    </row>
    <row r="14" spans="1:17" ht="18" customHeight="1">
      <c r="A14" s="163" t="s">
        <v>140</v>
      </c>
      <c r="B14" s="164" t="s">
        <v>163</v>
      </c>
      <c r="C14" s="164"/>
      <c r="D14" s="164"/>
      <c r="E14" s="164"/>
      <c r="F14" s="381" t="s">
        <v>155</v>
      </c>
      <c r="G14" s="396" t="s">
        <v>116</v>
      </c>
      <c r="H14" s="167" t="s">
        <v>116</v>
      </c>
      <c r="I14" s="398" t="s">
        <v>116</v>
      </c>
      <c r="J14" s="169" t="s">
        <v>116</v>
      </c>
      <c r="K14" s="167" t="s">
        <v>116</v>
      </c>
      <c r="L14" s="170" t="s">
        <v>116</v>
      </c>
      <c r="M14" s="405" t="s">
        <v>116</v>
      </c>
      <c r="N14" s="110"/>
      <c r="O14" s="415" t="s">
        <v>116</v>
      </c>
      <c r="P14" s="169" t="s">
        <v>116</v>
      </c>
    </row>
    <row r="15" spans="1:17" ht="18" customHeight="1">
      <c r="A15" s="163" t="s">
        <v>140</v>
      </c>
      <c r="B15" s="164" t="s">
        <v>164</v>
      </c>
      <c r="C15" s="164"/>
      <c r="D15" s="164"/>
      <c r="E15" s="164"/>
      <c r="F15" s="381" t="s">
        <v>155</v>
      </c>
      <c r="G15" s="396">
        <v>6</v>
      </c>
      <c r="H15" s="167">
        <v>14.28571429</v>
      </c>
      <c r="I15" s="398">
        <v>9.9440000000000008</v>
      </c>
      <c r="J15" s="169">
        <v>62.002743479999999</v>
      </c>
      <c r="K15" s="167">
        <v>3.5484700000000002E-3</v>
      </c>
      <c r="L15" s="170">
        <v>2.5077737500000001</v>
      </c>
      <c r="M15" s="405">
        <v>-2.3559800000000001E-3</v>
      </c>
      <c r="N15" s="110"/>
      <c r="O15" s="416">
        <v>186.71</v>
      </c>
      <c r="P15" s="354">
        <v>43.127960989999998</v>
      </c>
    </row>
    <row r="16" spans="1:17" ht="18" customHeight="1">
      <c r="A16" s="393" t="s">
        <v>140</v>
      </c>
      <c r="B16" s="158" t="s">
        <v>165</v>
      </c>
      <c r="C16" s="158"/>
      <c r="D16" s="158"/>
      <c r="E16" s="158"/>
      <c r="F16" s="384" t="s">
        <v>155</v>
      </c>
      <c r="G16" s="395">
        <v>160</v>
      </c>
      <c r="H16" s="352">
        <v>16.580310879999999</v>
      </c>
      <c r="I16" s="397">
        <v>31.815999999999999</v>
      </c>
      <c r="J16" s="354">
        <v>18.864322260000002</v>
      </c>
      <c r="K16" s="352">
        <v>1.13534E-2</v>
      </c>
      <c r="L16" s="355">
        <v>0.31881675999999998</v>
      </c>
      <c r="M16" s="406">
        <v>-5.290371E-2</v>
      </c>
      <c r="N16" s="110"/>
      <c r="O16" s="154">
        <v>915.90200000000004</v>
      </c>
      <c r="P16" s="155">
        <v>93.697264070000003</v>
      </c>
    </row>
    <row r="17" spans="1:16" ht="18" customHeight="1">
      <c r="A17" s="111" t="s">
        <v>166</v>
      </c>
      <c r="B17" s="115"/>
      <c r="C17" s="115"/>
      <c r="D17" s="115"/>
      <c r="E17" s="115"/>
      <c r="F17" s="382" t="s">
        <v>116</v>
      </c>
      <c r="G17" s="399" t="s">
        <v>140</v>
      </c>
      <c r="H17" s="344" t="s">
        <v>140</v>
      </c>
      <c r="I17" s="400">
        <v>82.906999999999996</v>
      </c>
      <c r="J17" s="346">
        <v>51.512948600000001</v>
      </c>
      <c r="K17" s="344">
        <v>2.9585009999999998E-2</v>
      </c>
      <c r="L17" s="347">
        <v>0.41420064000000001</v>
      </c>
      <c r="M17" s="407">
        <v>-3.0169660000000001E-2</v>
      </c>
      <c r="N17" s="110"/>
      <c r="O17" s="413">
        <v>1329.079</v>
      </c>
      <c r="P17" s="346">
        <v>91.806815130000004</v>
      </c>
    </row>
    <row r="18" spans="1:16" ht="18" customHeight="1">
      <c r="A18" s="186" t="s">
        <v>140</v>
      </c>
      <c r="B18" s="150" t="s">
        <v>167</v>
      </c>
      <c r="C18" s="150"/>
      <c r="D18" s="150"/>
      <c r="E18" s="151"/>
      <c r="F18" s="386" t="s">
        <v>116</v>
      </c>
      <c r="G18" s="152" t="s">
        <v>140</v>
      </c>
      <c r="H18" s="153" t="s">
        <v>140</v>
      </c>
      <c r="I18" s="154">
        <v>80.816000000000003</v>
      </c>
      <c r="J18" s="155">
        <v>50.213738939999999</v>
      </c>
      <c r="K18" s="153">
        <v>2.8838840000000001E-2</v>
      </c>
      <c r="L18" s="156">
        <v>0.40423935</v>
      </c>
      <c r="M18" s="408">
        <v>-3.0978060000000002E-2</v>
      </c>
      <c r="N18" s="110"/>
      <c r="O18" s="417">
        <v>1322.403</v>
      </c>
      <c r="P18" s="155">
        <v>91.345667000000006</v>
      </c>
    </row>
    <row r="19" spans="1:16" ht="18" customHeight="1">
      <c r="A19" s="349" t="s">
        <v>168</v>
      </c>
      <c r="B19" s="158"/>
      <c r="C19" s="158"/>
      <c r="D19" s="158"/>
      <c r="E19" s="350"/>
      <c r="F19" s="384" t="s">
        <v>155</v>
      </c>
      <c r="G19" s="351">
        <v>0</v>
      </c>
      <c r="H19" s="352" t="s">
        <v>116</v>
      </c>
      <c r="I19" s="353">
        <v>0.61099999999999999</v>
      </c>
      <c r="J19" s="354">
        <v>37.324373850000001</v>
      </c>
      <c r="K19" s="352">
        <v>2.1803E-4</v>
      </c>
      <c r="L19" s="355">
        <v>0.17997690999999999</v>
      </c>
      <c r="M19" s="406">
        <v>-3.9666000000000001E-4</v>
      </c>
      <c r="N19" s="110"/>
      <c r="O19" s="419">
        <v>19.605</v>
      </c>
      <c r="P19" s="356">
        <v>104.12683238</v>
      </c>
    </row>
    <row r="20" spans="1:16" ht="18" customHeight="1">
      <c r="A20" s="116" t="s">
        <v>169</v>
      </c>
      <c r="B20" s="117"/>
      <c r="C20" s="117"/>
      <c r="D20" s="117"/>
      <c r="E20" s="118"/>
      <c r="F20" s="380" t="s">
        <v>116</v>
      </c>
      <c r="G20" s="134" t="s">
        <v>140</v>
      </c>
      <c r="H20" s="113" t="s">
        <v>140</v>
      </c>
      <c r="I20" s="135">
        <v>7528.0479999999998</v>
      </c>
      <c r="J20" s="114">
        <v>85.585563870000001</v>
      </c>
      <c r="K20" s="113">
        <v>2.6863516199999999</v>
      </c>
      <c r="L20" s="137">
        <v>7.0861714300000003</v>
      </c>
      <c r="M20" s="404">
        <v>-0.49017302000000001</v>
      </c>
      <c r="N20" s="110"/>
      <c r="O20" s="420">
        <v>82154.968999999997</v>
      </c>
      <c r="P20" s="184">
        <v>86.705779039999996</v>
      </c>
    </row>
    <row r="21" spans="1:16" ht="18" customHeight="1">
      <c r="A21" s="163" t="s">
        <v>140</v>
      </c>
      <c r="B21" s="164" t="s">
        <v>170</v>
      </c>
      <c r="C21" s="164"/>
      <c r="D21" s="164"/>
      <c r="E21" s="165"/>
      <c r="F21" s="381" t="s">
        <v>116</v>
      </c>
      <c r="G21" s="166" t="s">
        <v>140</v>
      </c>
      <c r="H21" s="167" t="s">
        <v>140</v>
      </c>
      <c r="I21" s="168">
        <v>998.54600000000005</v>
      </c>
      <c r="J21" s="169">
        <v>42.187550829999999</v>
      </c>
      <c r="K21" s="167">
        <v>0.35632684999999997</v>
      </c>
      <c r="L21" s="170">
        <v>6.3952932799999997</v>
      </c>
      <c r="M21" s="405">
        <v>-0.52902355999999995</v>
      </c>
      <c r="N21" s="110"/>
      <c r="O21" s="415">
        <v>17227.348000000002</v>
      </c>
      <c r="P21" s="169">
        <v>82.619527570000002</v>
      </c>
    </row>
    <row r="22" spans="1:16" ht="18" customHeight="1">
      <c r="A22" s="163" t="s">
        <v>140</v>
      </c>
      <c r="B22" s="164" t="s">
        <v>171</v>
      </c>
      <c r="C22" s="164"/>
      <c r="D22" s="164"/>
      <c r="E22" s="165"/>
      <c r="F22" s="381" t="s">
        <v>155</v>
      </c>
      <c r="G22" s="166">
        <v>528</v>
      </c>
      <c r="H22" s="167">
        <v>88.294314380000003</v>
      </c>
      <c r="I22" s="168">
        <v>465.90899999999999</v>
      </c>
      <c r="J22" s="169">
        <v>103.70771861</v>
      </c>
      <c r="K22" s="167">
        <v>0.16625762999999999</v>
      </c>
      <c r="L22" s="170">
        <v>6.8799869300000003</v>
      </c>
      <c r="M22" s="405">
        <v>6.4397200000000003E-3</v>
      </c>
      <c r="N22" s="110"/>
      <c r="O22" s="415">
        <v>6189.1229999999996</v>
      </c>
      <c r="P22" s="169">
        <v>111.18589827</v>
      </c>
    </row>
    <row r="23" spans="1:16" ht="18" customHeight="1">
      <c r="A23" s="163" t="s">
        <v>140</v>
      </c>
      <c r="B23" s="164" t="s">
        <v>172</v>
      </c>
      <c r="C23" s="164"/>
      <c r="D23" s="164"/>
      <c r="E23" s="165"/>
      <c r="F23" s="381" t="s">
        <v>155</v>
      </c>
      <c r="G23" s="166" t="s">
        <v>116</v>
      </c>
      <c r="H23" s="167" t="s">
        <v>116</v>
      </c>
      <c r="I23" s="168" t="s">
        <v>116</v>
      </c>
      <c r="J23" s="169" t="s">
        <v>116</v>
      </c>
      <c r="K23" s="167" t="s">
        <v>116</v>
      </c>
      <c r="L23" s="170" t="s">
        <v>116</v>
      </c>
      <c r="M23" s="405" t="s">
        <v>116</v>
      </c>
      <c r="N23" s="110"/>
      <c r="O23" s="415" t="s">
        <v>116</v>
      </c>
      <c r="P23" s="169" t="s">
        <v>116</v>
      </c>
    </row>
    <row r="24" spans="1:16" ht="18" customHeight="1">
      <c r="A24" s="163" t="s">
        <v>140</v>
      </c>
      <c r="B24" s="164" t="s">
        <v>173</v>
      </c>
      <c r="C24" s="164"/>
      <c r="D24" s="164"/>
      <c r="E24" s="165"/>
      <c r="F24" s="381" t="s">
        <v>155</v>
      </c>
      <c r="G24" s="166">
        <v>165</v>
      </c>
      <c r="H24" s="167">
        <v>100</v>
      </c>
      <c r="I24" s="168">
        <v>441.346</v>
      </c>
      <c r="J24" s="169">
        <v>111.38462936000001</v>
      </c>
      <c r="K24" s="167">
        <v>0.15749242999999999</v>
      </c>
      <c r="L24" s="170">
        <v>6.4479378499999997</v>
      </c>
      <c r="M24" s="405">
        <v>1.743985E-2</v>
      </c>
      <c r="N24" s="110"/>
      <c r="O24" s="415">
        <v>4806.2240000000002</v>
      </c>
      <c r="P24" s="169">
        <v>95.343937319999995</v>
      </c>
    </row>
    <row r="25" spans="1:16" ht="18" customHeight="1">
      <c r="A25" s="157" t="s">
        <v>140</v>
      </c>
      <c r="B25" s="179" t="s">
        <v>174</v>
      </c>
      <c r="C25" s="179"/>
      <c r="D25" s="179"/>
      <c r="E25" s="180"/>
      <c r="F25" s="385" t="s">
        <v>175</v>
      </c>
      <c r="G25" s="181">
        <v>19300</v>
      </c>
      <c r="H25" s="182">
        <v>42.97005455</v>
      </c>
      <c r="I25" s="183">
        <v>463.88799999999998</v>
      </c>
      <c r="J25" s="184">
        <v>56.850900699999997</v>
      </c>
      <c r="K25" s="182">
        <v>0.16553644000000001</v>
      </c>
      <c r="L25" s="185">
        <v>28.272458719999999</v>
      </c>
      <c r="M25" s="409">
        <v>-0.13611857999999999</v>
      </c>
      <c r="N25" s="110"/>
      <c r="O25" s="420">
        <v>5542.3459999999995</v>
      </c>
      <c r="P25" s="184">
        <v>64.33390532</v>
      </c>
    </row>
    <row r="26" spans="1:16" ht="18" customHeight="1">
      <c r="A26" s="171" t="s">
        <v>140</v>
      </c>
      <c r="B26" s="172" t="s">
        <v>176</v>
      </c>
      <c r="C26" s="172"/>
      <c r="D26" s="172"/>
      <c r="E26" s="173"/>
      <c r="F26" s="383" t="s">
        <v>155</v>
      </c>
      <c r="G26" s="174">
        <v>88</v>
      </c>
      <c r="H26" s="175">
        <v>61.111111110000003</v>
      </c>
      <c r="I26" s="176">
        <v>94.597999999999999</v>
      </c>
      <c r="J26" s="177">
        <v>80.228307790000002</v>
      </c>
      <c r="K26" s="175">
        <v>3.3756889999999998E-2</v>
      </c>
      <c r="L26" s="178">
        <v>1.28882286</v>
      </c>
      <c r="M26" s="410">
        <v>-9.0129700000000004E-3</v>
      </c>
      <c r="N26" s="110"/>
      <c r="O26" s="418">
        <v>1451.934</v>
      </c>
      <c r="P26" s="177">
        <v>71.839120550000004</v>
      </c>
    </row>
    <row r="27" spans="1:16" ht="18" customHeight="1">
      <c r="A27" s="394" t="s">
        <v>140</v>
      </c>
      <c r="B27" s="150" t="s">
        <v>177</v>
      </c>
      <c r="C27" s="150"/>
      <c r="D27" s="150"/>
      <c r="E27" s="151"/>
      <c r="F27" s="386" t="s">
        <v>155</v>
      </c>
      <c r="G27" s="152">
        <v>1765</v>
      </c>
      <c r="H27" s="153">
        <v>93.783209350000007</v>
      </c>
      <c r="I27" s="154">
        <v>1995.9639999999999</v>
      </c>
      <c r="J27" s="155">
        <v>96.899688080000004</v>
      </c>
      <c r="K27" s="153">
        <v>0.71225119000000003</v>
      </c>
      <c r="L27" s="156">
        <v>4.9401681899999996</v>
      </c>
      <c r="M27" s="408">
        <v>-2.4689119999999998E-2</v>
      </c>
      <c r="N27" s="110"/>
      <c r="O27" s="417">
        <v>23975.733</v>
      </c>
      <c r="P27" s="155">
        <v>90.786619380000005</v>
      </c>
    </row>
    <row r="28" spans="1:16" ht="18" customHeight="1">
      <c r="A28" s="157" t="s">
        <v>178</v>
      </c>
      <c r="B28" s="179"/>
      <c r="C28" s="179"/>
      <c r="D28" s="179"/>
      <c r="E28" s="180"/>
      <c r="F28" s="385" t="s">
        <v>116</v>
      </c>
      <c r="G28" s="181" t="s">
        <v>140</v>
      </c>
      <c r="H28" s="182" t="s">
        <v>140</v>
      </c>
      <c r="I28" s="183">
        <v>8309.0079999999998</v>
      </c>
      <c r="J28" s="184">
        <v>68.859602710000004</v>
      </c>
      <c r="K28" s="182">
        <v>2.9650338399999998</v>
      </c>
      <c r="L28" s="185">
        <v>5.8575061399999999</v>
      </c>
      <c r="M28" s="409">
        <v>-1.4527092399999999</v>
      </c>
      <c r="N28" s="110"/>
      <c r="O28" s="420">
        <v>136515.079</v>
      </c>
      <c r="P28" s="184">
        <v>114.3393641</v>
      </c>
    </row>
    <row r="29" spans="1:16" ht="18" customHeight="1">
      <c r="A29" s="163" t="s">
        <v>140</v>
      </c>
      <c r="B29" s="164" t="s">
        <v>179</v>
      </c>
      <c r="C29" s="164"/>
      <c r="D29" s="164"/>
      <c r="E29" s="165"/>
      <c r="F29" s="381" t="s">
        <v>155</v>
      </c>
      <c r="G29" s="166">
        <v>1684</v>
      </c>
      <c r="H29" s="167">
        <v>98.537156229999994</v>
      </c>
      <c r="I29" s="168">
        <v>1725.337</v>
      </c>
      <c r="J29" s="169">
        <v>100.36881972</v>
      </c>
      <c r="K29" s="167">
        <v>0.61567910000000003</v>
      </c>
      <c r="L29" s="170">
        <v>8.0325602899999993</v>
      </c>
      <c r="M29" s="405">
        <v>2.45109E-3</v>
      </c>
      <c r="N29" s="110"/>
      <c r="O29" s="415">
        <v>21450.987000000001</v>
      </c>
      <c r="P29" s="169">
        <v>97.765301969999996</v>
      </c>
    </row>
    <row r="30" spans="1:16" ht="18" customHeight="1">
      <c r="A30" s="163" t="s">
        <v>140</v>
      </c>
      <c r="B30" s="164" t="s">
        <v>180</v>
      </c>
      <c r="C30" s="164"/>
      <c r="D30" s="164"/>
      <c r="E30" s="165"/>
      <c r="F30" s="381" t="s">
        <v>155</v>
      </c>
      <c r="G30" s="166">
        <v>63</v>
      </c>
      <c r="H30" s="167">
        <v>100</v>
      </c>
      <c r="I30" s="168">
        <v>90.236999999999995</v>
      </c>
      <c r="J30" s="169">
        <v>99.695071429999999</v>
      </c>
      <c r="K30" s="167">
        <v>3.2200689999999997E-2</v>
      </c>
      <c r="L30" s="170">
        <v>1.77861114</v>
      </c>
      <c r="M30" s="405">
        <v>-1.0670000000000001E-4</v>
      </c>
      <c r="N30" s="110"/>
      <c r="O30" s="415">
        <v>944.053</v>
      </c>
      <c r="P30" s="169">
        <v>98.903117050000006</v>
      </c>
    </row>
    <row r="31" spans="1:16" ht="18" customHeight="1">
      <c r="A31" s="163" t="s">
        <v>140</v>
      </c>
      <c r="B31" s="164" t="s">
        <v>181</v>
      </c>
      <c r="C31" s="164"/>
      <c r="D31" s="164"/>
      <c r="E31" s="165"/>
      <c r="F31" s="381" t="s">
        <v>116</v>
      </c>
      <c r="G31" s="166" t="s">
        <v>140</v>
      </c>
      <c r="H31" s="167" t="s">
        <v>140</v>
      </c>
      <c r="I31" s="168">
        <v>732.39499999999998</v>
      </c>
      <c r="J31" s="169">
        <v>104.28134513000001</v>
      </c>
      <c r="K31" s="167">
        <v>0.26135201000000002</v>
      </c>
      <c r="L31" s="170">
        <v>8.5114723199999993</v>
      </c>
      <c r="M31" s="405">
        <v>1.1624890000000001E-2</v>
      </c>
      <c r="N31" s="110"/>
      <c r="O31" s="415">
        <v>9074.5939999999991</v>
      </c>
      <c r="P31" s="169">
        <v>108.7222379</v>
      </c>
    </row>
    <row r="32" spans="1:16" ht="18" customHeight="1">
      <c r="A32" s="163" t="s">
        <v>140</v>
      </c>
      <c r="B32" s="164" t="s">
        <v>182</v>
      </c>
      <c r="C32" s="164"/>
      <c r="D32" s="164"/>
      <c r="E32" s="165"/>
      <c r="F32" s="381" t="s">
        <v>116</v>
      </c>
      <c r="G32" s="166" t="s">
        <v>140</v>
      </c>
      <c r="H32" s="167" t="s">
        <v>140</v>
      </c>
      <c r="I32" s="168">
        <v>2270.2330000000002</v>
      </c>
      <c r="J32" s="169">
        <v>91.199654519999996</v>
      </c>
      <c r="K32" s="167">
        <v>0.81012289999999998</v>
      </c>
      <c r="L32" s="170">
        <v>11.21823176</v>
      </c>
      <c r="M32" s="405">
        <v>-8.4692870000000003E-2</v>
      </c>
      <c r="N32" s="110"/>
      <c r="O32" s="415">
        <v>29671.714</v>
      </c>
      <c r="P32" s="169">
        <v>113.56567981000001</v>
      </c>
    </row>
    <row r="33" spans="1:16" ht="18" customHeight="1">
      <c r="A33" s="163" t="s">
        <v>140</v>
      </c>
      <c r="B33" s="164" t="s">
        <v>183</v>
      </c>
      <c r="C33" s="164"/>
      <c r="D33" s="164"/>
      <c r="E33" s="165"/>
      <c r="F33" s="381" t="s">
        <v>155</v>
      </c>
      <c r="G33" s="166">
        <v>1343</v>
      </c>
      <c r="H33" s="167">
        <v>5.6676232300000002</v>
      </c>
      <c r="I33" s="168">
        <v>494.721</v>
      </c>
      <c r="J33" s="169">
        <v>15.750805890000001</v>
      </c>
      <c r="K33" s="167">
        <v>0.17653906999999999</v>
      </c>
      <c r="L33" s="170">
        <v>1.20019776</v>
      </c>
      <c r="M33" s="405">
        <v>-1.0230413899999999</v>
      </c>
      <c r="N33" s="110"/>
      <c r="O33" s="415">
        <v>33922.709000000003</v>
      </c>
      <c r="P33" s="169">
        <v>145.21678402000001</v>
      </c>
    </row>
    <row r="34" spans="1:16" ht="18" customHeight="1">
      <c r="A34" s="171" t="s">
        <v>140</v>
      </c>
      <c r="B34" s="172" t="s">
        <v>184</v>
      </c>
      <c r="C34" s="172"/>
      <c r="D34" s="172"/>
      <c r="E34" s="173"/>
      <c r="F34" s="383" t="s">
        <v>155</v>
      </c>
      <c r="G34" s="174">
        <v>1225</v>
      </c>
      <c r="H34" s="175">
        <v>54.251550039999998</v>
      </c>
      <c r="I34" s="176">
        <v>841.93200000000002</v>
      </c>
      <c r="J34" s="177">
        <v>53.453013419999998</v>
      </c>
      <c r="K34" s="175">
        <v>0.30043982000000002</v>
      </c>
      <c r="L34" s="178">
        <v>6.2456404000000001</v>
      </c>
      <c r="M34" s="410">
        <v>-0.28344334999999998</v>
      </c>
      <c r="N34" s="110"/>
      <c r="O34" s="418">
        <v>13383.784</v>
      </c>
      <c r="P34" s="177">
        <v>114.32324994</v>
      </c>
    </row>
    <row r="35" spans="1:16" ht="18" customHeight="1">
      <c r="A35" s="348" t="s">
        <v>140</v>
      </c>
      <c r="B35" s="172" t="s">
        <v>185</v>
      </c>
      <c r="C35" s="172"/>
      <c r="D35" s="172"/>
      <c r="E35" s="173"/>
      <c r="F35" s="383" t="s">
        <v>116</v>
      </c>
      <c r="G35" s="174" t="s">
        <v>140</v>
      </c>
      <c r="H35" s="175" t="s">
        <v>140</v>
      </c>
      <c r="I35" s="176">
        <v>2148.48</v>
      </c>
      <c r="J35" s="177">
        <v>91.525202789999994</v>
      </c>
      <c r="K35" s="175">
        <v>0.76667587000000004</v>
      </c>
      <c r="L35" s="178">
        <v>6.7867550699999999</v>
      </c>
      <c r="M35" s="410">
        <v>-7.6911240000000006E-2</v>
      </c>
      <c r="N35" s="110"/>
      <c r="O35" s="418">
        <v>27989.830999999998</v>
      </c>
      <c r="P35" s="177">
        <v>103.97537905</v>
      </c>
    </row>
    <row r="36" spans="1:16" ht="18" customHeight="1">
      <c r="A36" s="116" t="s">
        <v>186</v>
      </c>
      <c r="B36" s="117"/>
      <c r="C36" s="117"/>
      <c r="D36" s="117"/>
      <c r="E36" s="118"/>
      <c r="F36" s="380" t="s">
        <v>116</v>
      </c>
      <c r="G36" s="134" t="s">
        <v>140</v>
      </c>
      <c r="H36" s="113" t="s">
        <v>140</v>
      </c>
      <c r="I36" s="135">
        <v>248191.8</v>
      </c>
      <c r="J36" s="114">
        <v>110.61163095000001</v>
      </c>
      <c r="K36" s="113">
        <v>88.566178570000005</v>
      </c>
      <c r="L36" s="137">
        <v>14.392379289999999</v>
      </c>
      <c r="M36" s="404">
        <v>9.2053150000000006</v>
      </c>
      <c r="N36" s="110"/>
      <c r="O36" s="414">
        <v>2521682.0049999999</v>
      </c>
      <c r="P36" s="114">
        <v>118.37107159</v>
      </c>
    </row>
    <row r="37" spans="1:16" ht="18" customHeight="1">
      <c r="A37" s="163" t="s">
        <v>140</v>
      </c>
      <c r="B37" s="164" t="s">
        <v>187</v>
      </c>
      <c r="C37" s="164"/>
      <c r="D37" s="164"/>
      <c r="E37" s="165"/>
      <c r="F37" s="381" t="s">
        <v>175</v>
      </c>
      <c r="G37" s="166">
        <v>3755616</v>
      </c>
      <c r="H37" s="167">
        <v>68.78116507</v>
      </c>
      <c r="I37" s="168">
        <v>11375.911</v>
      </c>
      <c r="J37" s="169">
        <v>79.406555600000004</v>
      </c>
      <c r="K37" s="167">
        <v>4.0594450100000001</v>
      </c>
      <c r="L37" s="170">
        <v>13.766459429999999</v>
      </c>
      <c r="M37" s="405">
        <v>-1.1405877499999999</v>
      </c>
      <c r="N37" s="110"/>
      <c r="O37" s="415">
        <v>146317.70600000001</v>
      </c>
      <c r="P37" s="169">
        <v>108.43414556</v>
      </c>
    </row>
    <row r="38" spans="1:16" ht="18" customHeight="1">
      <c r="A38" s="157" t="s">
        <v>140</v>
      </c>
      <c r="B38" s="179" t="s">
        <v>188</v>
      </c>
      <c r="C38" s="179"/>
      <c r="D38" s="179"/>
      <c r="E38" s="180"/>
      <c r="F38" s="385" t="s">
        <v>116</v>
      </c>
      <c r="G38" s="181" t="s">
        <v>140</v>
      </c>
      <c r="H38" s="182" t="s">
        <v>140</v>
      </c>
      <c r="I38" s="183">
        <v>2585.0549999999998</v>
      </c>
      <c r="J38" s="184">
        <v>65.906090030000001</v>
      </c>
      <c r="K38" s="182">
        <v>0.92246578000000001</v>
      </c>
      <c r="L38" s="185">
        <v>13.97320682</v>
      </c>
      <c r="M38" s="409">
        <v>-0.51700047000000005</v>
      </c>
      <c r="N38" s="110"/>
      <c r="O38" s="420">
        <v>40031.896000000001</v>
      </c>
      <c r="P38" s="184">
        <v>91.218893989999998</v>
      </c>
    </row>
    <row r="39" spans="1:16" ht="18" customHeight="1">
      <c r="A39" s="163" t="s">
        <v>140</v>
      </c>
      <c r="B39" s="164" t="s">
        <v>189</v>
      </c>
      <c r="C39" s="164"/>
      <c r="D39" s="164"/>
      <c r="E39" s="165"/>
      <c r="F39" s="381" t="s">
        <v>116</v>
      </c>
      <c r="G39" s="166" t="s">
        <v>140</v>
      </c>
      <c r="H39" s="167" t="s">
        <v>140</v>
      </c>
      <c r="I39" s="168">
        <v>6921.9679999999998</v>
      </c>
      <c r="J39" s="169">
        <v>66.924212960000006</v>
      </c>
      <c r="K39" s="167">
        <v>2.47007457</v>
      </c>
      <c r="L39" s="170">
        <v>17.224826709999999</v>
      </c>
      <c r="M39" s="405">
        <v>-1.3225935099999999</v>
      </c>
      <c r="N39" s="110"/>
      <c r="O39" s="415">
        <v>104638.712</v>
      </c>
      <c r="P39" s="169">
        <v>105.95887159</v>
      </c>
    </row>
    <row r="40" spans="1:16" ht="18" customHeight="1">
      <c r="A40" s="163" t="s">
        <v>140</v>
      </c>
      <c r="B40" s="164" t="s">
        <v>190</v>
      </c>
      <c r="C40" s="164"/>
      <c r="D40" s="164"/>
      <c r="E40" s="165"/>
      <c r="F40" s="381" t="s">
        <v>116</v>
      </c>
      <c r="G40" s="166" t="s">
        <v>140</v>
      </c>
      <c r="H40" s="167" t="s">
        <v>140</v>
      </c>
      <c r="I40" s="168">
        <v>126.90300000000001</v>
      </c>
      <c r="J40" s="169">
        <v>41.970690660000002</v>
      </c>
      <c r="K40" s="167">
        <v>4.5284789999999998E-2</v>
      </c>
      <c r="L40" s="170">
        <v>0.99044891000000002</v>
      </c>
      <c r="M40" s="405">
        <v>-6.7833320000000003E-2</v>
      </c>
      <c r="N40" s="110"/>
      <c r="O40" s="415">
        <v>4379.0600000000004</v>
      </c>
      <c r="P40" s="169">
        <v>105.72276053</v>
      </c>
    </row>
    <row r="41" spans="1:16" ht="18" customHeight="1">
      <c r="A41" s="163" t="s">
        <v>140</v>
      </c>
      <c r="B41" s="164" t="s">
        <v>191</v>
      </c>
      <c r="C41" s="164"/>
      <c r="D41" s="164"/>
      <c r="E41" s="165"/>
      <c r="F41" s="381" t="s">
        <v>116</v>
      </c>
      <c r="G41" s="166" t="s">
        <v>140</v>
      </c>
      <c r="H41" s="167" t="s">
        <v>140</v>
      </c>
      <c r="I41" s="168">
        <v>9258.6080000000002</v>
      </c>
      <c r="J41" s="169">
        <v>114.00387376</v>
      </c>
      <c r="K41" s="167">
        <v>3.30389453</v>
      </c>
      <c r="L41" s="170">
        <v>40.461229469999999</v>
      </c>
      <c r="M41" s="405">
        <v>0.43968753999999999</v>
      </c>
      <c r="N41" s="110"/>
      <c r="O41" s="415">
        <v>85705.028000000006</v>
      </c>
      <c r="P41" s="169">
        <v>132.53849747000001</v>
      </c>
    </row>
    <row r="42" spans="1:16" ht="18" customHeight="1">
      <c r="A42" s="163" t="s">
        <v>140</v>
      </c>
      <c r="B42" s="164" t="s">
        <v>192</v>
      </c>
      <c r="C42" s="164"/>
      <c r="D42" s="164"/>
      <c r="E42" s="165"/>
      <c r="F42" s="381" t="s">
        <v>116</v>
      </c>
      <c r="G42" s="166" t="s">
        <v>140</v>
      </c>
      <c r="H42" s="167" t="s">
        <v>140</v>
      </c>
      <c r="I42" s="168">
        <v>1257.4680000000001</v>
      </c>
      <c r="J42" s="169">
        <v>30.342130399999999</v>
      </c>
      <c r="K42" s="167">
        <v>0.44872205999999998</v>
      </c>
      <c r="L42" s="170">
        <v>9.7810673099999992</v>
      </c>
      <c r="M42" s="405">
        <v>-1.11606874</v>
      </c>
      <c r="N42" s="110"/>
      <c r="O42" s="415">
        <v>30904.764999999999</v>
      </c>
      <c r="P42" s="169">
        <v>98.070486189999997</v>
      </c>
    </row>
    <row r="43" spans="1:16" ht="18" customHeight="1">
      <c r="A43" s="163" t="s">
        <v>140</v>
      </c>
      <c r="B43" s="164" t="s">
        <v>193</v>
      </c>
      <c r="C43" s="164"/>
      <c r="D43" s="164"/>
      <c r="E43" s="165"/>
      <c r="F43" s="381" t="s">
        <v>116</v>
      </c>
      <c r="G43" s="166" t="s">
        <v>140</v>
      </c>
      <c r="H43" s="167" t="s">
        <v>140</v>
      </c>
      <c r="I43" s="168">
        <v>9440.1389999999992</v>
      </c>
      <c r="J43" s="169">
        <v>108.77696166</v>
      </c>
      <c r="K43" s="167">
        <v>3.3686730800000002</v>
      </c>
      <c r="L43" s="170">
        <v>18.585638750000001</v>
      </c>
      <c r="M43" s="405">
        <v>0.29447983</v>
      </c>
      <c r="N43" s="110"/>
      <c r="O43" s="415">
        <v>95042.763000000006</v>
      </c>
      <c r="P43" s="169">
        <v>104.91760134</v>
      </c>
    </row>
    <row r="44" spans="1:16" ht="18" customHeight="1">
      <c r="A44" s="163" t="s">
        <v>140</v>
      </c>
      <c r="B44" s="164" t="s">
        <v>194</v>
      </c>
      <c r="C44" s="164"/>
      <c r="D44" s="164"/>
      <c r="E44" s="165"/>
      <c r="F44" s="381" t="s">
        <v>116</v>
      </c>
      <c r="G44" s="166" t="s">
        <v>140</v>
      </c>
      <c r="H44" s="167" t="s">
        <v>140</v>
      </c>
      <c r="I44" s="168">
        <v>1033.683</v>
      </c>
      <c r="J44" s="169">
        <v>87.825399860000005</v>
      </c>
      <c r="K44" s="167">
        <v>0.36886533999999999</v>
      </c>
      <c r="L44" s="170">
        <v>5.73443244</v>
      </c>
      <c r="M44" s="405">
        <v>-5.5397710000000003E-2</v>
      </c>
      <c r="N44" s="110"/>
      <c r="O44" s="415">
        <v>12896.906000000001</v>
      </c>
      <c r="P44" s="169">
        <v>84.556568150000004</v>
      </c>
    </row>
    <row r="45" spans="1:16" ht="18" customHeight="1">
      <c r="A45" s="163" t="s">
        <v>140</v>
      </c>
      <c r="B45" s="164" t="s">
        <v>195</v>
      </c>
      <c r="C45" s="164"/>
      <c r="D45" s="164"/>
      <c r="E45" s="165"/>
      <c r="F45" s="381" t="s">
        <v>155</v>
      </c>
      <c r="G45" s="166">
        <v>601</v>
      </c>
      <c r="H45" s="167">
        <v>75.88383838</v>
      </c>
      <c r="I45" s="168">
        <v>1448.9380000000001</v>
      </c>
      <c r="J45" s="169">
        <v>76.099764809999996</v>
      </c>
      <c r="K45" s="167">
        <v>0.51704731000000004</v>
      </c>
      <c r="L45" s="170">
        <v>11.83159354</v>
      </c>
      <c r="M45" s="405">
        <v>-0.17592944999999999</v>
      </c>
      <c r="N45" s="110"/>
      <c r="O45" s="415">
        <v>17552.146000000001</v>
      </c>
      <c r="P45" s="169">
        <v>96.315411909999995</v>
      </c>
    </row>
    <row r="46" spans="1:16" ht="18" customHeight="1">
      <c r="A46" s="163" t="s">
        <v>140</v>
      </c>
      <c r="B46" s="164" t="s">
        <v>196</v>
      </c>
      <c r="C46" s="164"/>
      <c r="D46" s="164"/>
      <c r="E46" s="165"/>
      <c r="F46" s="381" t="s">
        <v>175</v>
      </c>
      <c r="G46" s="166">
        <v>28553</v>
      </c>
      <c r="H46" s="167">
        <v>18.098552269999999</v>
      </c>
      <c r="I46" s="168">
        <v>1026.905</v>
      </c>
      <c r="J46" s="169">
        <v>18.08497449</v>
      </c>
      <c r="K46" s="167">
        <v>0.36644663999999999</v>
      </c>
      <c r="L46" s="170">
        <v>4.4772272900000001</v>
      </c>
      <c r="M46" s="405">
        <v>-1.7982324199999999</v>
      </c>
      <c r="N46" s="110"/>
      <c r="O46" s="415">
        <v>17603.877</v>
      </c>
      <c r="P46" s="169">
        <v>70.992068669999995</v>
      </c>
    </row>
    <row r="47" spans="1:16" ht="18" customHeight="1">
      <c r="A47" s="171" t="s">
        <v>140</v>
      </c>
      <c r="B47" s="172" t="s">
        <v>197</v>
      </c>
      <c r="C47" s="172"/>
      <c r="D47" s="172"/>
      <c r="E47" s="173"/>
      <c r="F47" s="383" t="s">
        <v>116</v>
      </c>
      <c r="G47" s="174" t="s">
        <v>140</v>
      </c>
      <c r="H47" s="175" t="s">
        <v>140</v>
      </c>
      <c r="I47" s="176">
        <v>7940.6180000000004</v>
      </c>
      <c r="J47" s="177">
        <v>104.8528154</v>
      </c>
      <c r="K47" s="175">
        <v>2.8335754500000001</v>
      </c>
      <c r="L47" s="178">
        <v>13.94091811</v>
      </c>
      <c r="M47" s="410">
        <v>0.14208161</v>
      </c>
      <c r="N47" s="110"/>
      <c r="O47" s="418">
        <v>75071.87</v>
      </c>
      <c r="P47" s="177">
        <v>101.57282144</v>
      </c>
    </row>
    <row r="48" spans="1:16" ht="18" customHeight="1">
      <c r="A48" s="348" t="s">
        <v>140</v>
      </c>
      <c r="B48" s="172" t="s">
        <v>198</v>
      </c>
      <c r="C48" s="172"/>
      <c r="D48" s="172"/>
      <c r="E48" s="173"/>
      <c r="F48" s="383" t="s">
        <v>116</v>
      </c>
      <c r="G48" s="174" t="s">
        <v>140</v>
      </c>
      <c r="H48" s="175" t="s">
        <v>140</v>
      </c>
      <c r="I48" s="176">
        <v>2679.1959999999999</v>
      </c>
      <c r="J48" s="177">
        <v>85.147124680000005</v>
      </c>
      <c r="K48" s="175">
        <v>0.95605958999999996</v>
      </c>
      <c r="L48" s="178">
        <v>5.8438396399999997</v>
      </c>
      <c r="M48" s="410">
        <v>-0.18068201</v>
      </c>
      <c r="N48" s="110"/>
      <c r="O48" s="418">
        <v>35089.834999999999</v>
      </c>
      <c r="P48" s="177">
        <v>107.55317402</v>
      </c>
    </row>
    <row r="49" spans="1:16" ht="18" customHeight="1">
      <c r="A49" s="342" t="s">
        <v>140</v>
      </c>
      <c r="B49" s="164" t="s">
        <v>199</v>
      </c>
      <c r="C49" s="164"/>
      <c r="D49" s="164"/>
      <c r="E49" s="165"/>
      <c r="F49" s="381" t="s">
        <v>175</v>
      </c>
      <c r="G49" s="166">
        <v>41769</v>
      </c>
      <c r="H49" s="167">
        <v>90.231362469999993</v>
      </c>
      <c r="I49" s="168">
        <v>283.82400000000001</v>
      </c>
      <c r="J49" s="169">
        <v>88.564920270000002</v>
      </c>
      <c r="K49" s="167">
        <v>0.10128138</v>
      </c>
      <c r="L49" s="170">
        <v>3.9510946499999999</v>
      </c>
      <c r="M49" s="405">
        <v>-1.4167610000000001E-2</v>
      </c>
      <c r="N49" s="110"/>
      <c r="O49" s="415">
        <v>2782.8989999999999</v>
      </c>
      <c r="P49" s="169">
        <v>94.591887299999996</v>
      </c>
    </row>
    <row r="50" spans="1:16" ht="18" customHeight="1">
      <c r="A50" s="163" t="s">
        <v>140</v>
      </c>
      <c r="B50" s="164" t="s">
        <v>200</v>
      </c>
      <c r="C50" s="164"/>
      <c r="D50" s="164"/>
      <c r="E50" s="165"/>
      <c r="F50" s="381" t="s">
        <v>201</v>
      </c>
      <c r="G50" s="166">
        <v>21338</v>
      </c>
      <c r="H50" s="167">
        <v>107.58836282999999</v>
      </c>
      <c r="I50" s="168">
        <v>546.21900000000005</v>
      </c>
      <c r="J50" s="169">
        <v>209.54103592999999</v>
      </c>
      <c r="K50" s="167">
        <v>0.19491591</v>
      </c>
      <c r="L50" s="170">
        <v>9.0544661400000006</v>
      </c>
      <c r="M50" s="405">
        <v>0.11039374</v>
      </c>
      <c r="N50" s="110"/>
      <c r="O50" s="415">
        <v>2151.252</v>
      </c>
      <c r="P50" s="169">
        <v>103.60698877999999</v>
      </c>
    </row>
    <row r="51" spans="1:16" ht="18" customHeight="1">
      <c r="A51" s="163" t="s">
        <v>140</v>
      </c>
      <c r="B51" s="164" t="s">
        <v>202</v>
      </c>
      <c r="C51" s="164"/>
      <c r="D51" s="164"/>
      <c r="E51" s="165"/>
      <c r="F51" s="381" t="s">
        <v>175</v>
      </c>
      <c r="G51" s="166">
        <v>11068</v>
      </c>
      <c r="H51" s="167">
        <v>83.823083909999994</v>
      </c>
      <c r="I51" s="168">
        <v>69.751999999999995</v>
      </c>
      <c r="J51" s="169">
        <v>65.738655109999996</v>
      </c>
      <c r="K51" s="167">
        <v>2.4890700000000002E-2</v>
      </c>
      <c r="L51" s="170">
        <v>2.33091026</v>
      </c>
      <c r="M51" s="405">
        <v>-1.405433E-2</v>
      </c>
      <c r="N51" s="110"/>
      <c r="O51" s="415">
        <v>771.32899999999995</v>
      </c>
      <c r="P51" s="169">
        <v>67.704387060000002</v>
      </c>
    </row>
    <row r="52" spans="1:16" ht="18" customHeight="1">
      <c r="A52" s="163" t="s">
        <v>140</v>
      </c>
      <c r="B52" s="164" t="s">
        <v>203</v>
      </c>
      <c r="C52" s="164"/>
      <c r="D52" s="164"/>
      <c r="E52" s="165"/>
      <c r="F52" s="381" t="s">
        <v>116</v>
      </c>
      <c r="G52" s="166" t="s">
        <v>140</v>
      </c>
      <c r="H52" s="167" t="s">
        <v>140</v>
      </c>
      <c r="I52" s="168">
        <v>399.08100000000002</v>
      </c>
      <c r="J52" s="169">
        <v>209.13673928</v>
      </c>
      <c r="K52" s="167">
        <v>0.14241034</v>
      </c>
      <c r="L52" s="170">
        <v>7.2119831200000002</v>
      </c>
      <c r="M52" s="405">
        <v>8.051403E-2</v>
      </c>
      <c r="N52" s="110"/>
      <c r="O52" s="415">
        <v>3486.2379999999998</v>
      </c>
      <c r="P52" s="169">
        <v>122.62860351</v>
      </c>
    </row>
    <row r="53" spans="1:16" ht="18" customHeight="1">
      <c r="A53" s="163" t="s">
        <v>140</v>
      </c>
      <c r="B53" s="164" t="s">
        <v>204</v>
      </c>
      <c r="C53" s="164"/>
      <c r="D53" s="164"/>
      <c r="E53" s="165"/>
      <c r="F53" s="381" t="s">
        <v>116</v>
      </c>
      <c r="G53" s="166" t="s">
        <v>140</v>
      </c>
      <c r="H53" s="167" t="s">
        <v>140</v>
      </c>
      <c r="I53" s="168">
        <v>619.37099999999998</v>
      </c>
      <c r="J53" s="169">
        <v>49.957694480000001</v>
      </c>
      <c r="K53" s="167">
        <v>0.22101988</v>
      </c>
      <c r="L53" s="170">
        <v>2.7980790600000001</v>
      </c>
      <c r="M53" s="405">
        <v>-0.23985881000000001</v>
      </c>
      <c r="N53" s="110"/>
      <c r="O53" s="415">
        <v>7301.1530000000002</v>
      </c>
      <c r="P53" s="169">
        <v>24.800553520000001</v>
      </c>
    </row>
    <row r="54" spans="1:16" ht="18" customHeight="1">
      <c r="A54" s="163" t="s">
        <v>140</v>
      </c>
      <c r="B54" s="164" t="s">
        <v>205</v>
      </c>
      <c r="C54" s="164"/>
      <c r="D54" s="164"/>
      <c r="E54" s="165"/>
      <c r="F54" s="381" t="s">
        <v>116</v>
      </c>
      <c r="G54" s="166" t="s">
        <v>140</v>
      </c>
      <c r="H54" s="167" t="s">
        <v>140</v>
      </c>
      <c r="I54" s="168">
        <v>2515.2489999999998</v>
      </c>
      <c r="J54" s="169">
        <v>112.25993703</v>
      </c>
      <c r="K54" s="167">
        <v>0.89755580999999995</v>
      </c>
      <c r="L54" s="170">
        <v>7.1628036100000001</v>
      </c>
      <c r="M54" s="405">
        <v>0.10619750999999999</v>
      </c>
      <c r="N54" s="110"/>
      <c r="O54" s="415">
        <v>24563.350999999999</v>
      </c>
      <c r="P54" s="169">
        <v>93.513799230000004</v>
      </c>
    </row>
    <row r="55" spans="1:16" ht="18" customHeight="1">
      <c r="A55" s="163" t="s">
        <v>140</v>
      </c>
      <c r="B55" s="164" t="s">
        <v>206</v>
      </c>
      <c r="C55" s="164"/>
      <c r="D55" s="164"/>
      <c r="E55" s="165"/>
      <c r="F55" s="381" t="s">
        <v>116</v>
      </c>
      <c r="G55" s="166" t="s">
        <v>140</v>
      </c>
      <c r="H55" s="167" t="s">
        <v>140</v>
      </c>
      <c r="I55" s="168">
        <v>4763.2969999999996</v>
      </c>
      <c r="J55" s="169">
        <v>96.777625869999994</v>
      </c>
      <c r="K55" s="167">
        <v>1.6997620899999999</v>
      </c>
      <c r="L55" s="170">
        <v>16.150734360000001</v>
      </c>
      <c r="M55" s="405">
        <v>-6.1316669999999997E-2</v>
      </c>
      <c r="N55" s="110"/>
      <c r="O55" s="415">
        <v>56363.857000000004</v>
      </c>
      <c r="P55" s="169">
        <v>97.539573419999996</v>
      </c>
    </row>
    <row r="56" spans="1:16" ht="18" customHeight="1">
      <c r="A56" s="163" t="s">
        <v>140</v>
      </c>
      <c r="B56" s="164" t="s">
        <v>207</v>
      </c>
      <c r="C56" s="164"/>
      <c r="D56" s="164"/>
      <c r="E56" s="165"/>
      <c r="F56" s="381" t="s">
        <v>116</v>
      </c>
      <c r="G56" s="166" t="s">
        <v>140</v>
      </c>
      <c r="H56" s="167" t="s">
        <v>140</v>
      </c>
      <c r="I56" s="168">
        <v>7742.9639999999999</v>
      </c>
      <c r="J56" s="169">
        <v>98.030977329999999</v>
      </c>
      <c r="K56" s="167">
        <v>2.7630434699999999</v>
      </c>
      <c r="L56" s="170">
        <v>14.3168959</v>
      </c>
      <c r="M56" s="405">
        <v>-6.0126300000000001E-2</v>
      </c>
      <c r="N56" s="110"/>
      <c r="O56" s="415">
        <v>85235.728000000003</v>
      </c>
      <c r="P56" s="169">
        <v>92.147118500000005</v>
      </c>
    </row>
    <row r="57" spans="1:16" ht="18" customHeight="1">
      <c r="A57" s="163" t="s">
        <v>140</v>
      </c>
      <c r="B57" s="164" t="s">
        <v>208</v>
      </c>
      <c r="C57" s="164"/>
      <c r="D57" s="164"/>
      <c r="E57" s="165"/>
      <c r="F57" s="381" t="s">
        <v>209</v>
      </c>
      <c r="G57" s="166">
        <v>51926</v>
      </c>
      <c r="H57" s="167">
        <v>97.888624969999995</v>
      </c>
      <c r="I57" s="168">
        <v>494.18099999999998</v>
      </c>
      <c r="J57" s="169">
        <v>87.289693869999994</v>
      </c>
      <c r="K57" s="167">
        <v>0.17634637</v>
      </c>
      <c r="L57" s="170">
        <v>12.55149243</v>
      </c>
      <c r="M57" s="405">
        <v>-2.7819480000000001E-2</v>
      </c>
      <c r="N57" s="110"/>
      <c r="O57" s="415">
        <v>6420.616</v>
      </c>
      <c r="P57" s="169">
        <v>107.67221751</v>
      </c>
    </row>
    <row r="58" spans="1:16" ht="18" customHeight="1">
      <c r="A58" s="163" t="s">
        <v>140</v>
      </c>
      <c r="B58" s="164" t="s">
        <v>210</v>
      </c>
      <c r="C58" s="164"/>
      <c r="D58" s="164"/>
      <c r="E58" s="165"/>
      <c r="F58" s="381" t="s">
        <v>201</v>
      </c>
      <c r="G58" s="166">
        <v>36816</v>
      </c>
      <c r="H58" s="167">
        <v>124.27761275</v>
      </c>
      <c r="I58" s="168">
        <v>124212.751</v>
      </c>
      <c r="J58" s="169">
        <v>138.15562686000001</v>
      </c>
      <c r="K58" s="167">
        <v>44.324787059999998</v>
      </c>
      <c r="L58" s="170">
        <v>15.49282432</v>
      </c>
      <c r="M58" s="405">
        <v>13.26252085</v>
      </c>
      <c r="N58" s="110"/>
      <c r="O58" s="415">
        <v>1073751.2</v>
      </c>
      <c r="P58" s="169">
        <v>158.86573551000001</v>
      </c>
    </row>
    <row r="59" spans="1:16" ht="18" customHeight="1">
      <c r="A59" s="171" t="s">
        <v>140</v>
      </c>
      <c r="B59" s="172" t="s">
        <v>211</v>
      </c>
      <c r="C59" s="172"/>
      <c r="D59" s="172"/>
      <c r="E59" s="173"/>
      <c r="F59" s="383" t="s">
        <v>175</v>
      </c>
      <c r="G59" s="174">
        <v>15452742</v>
      </c>
      <c r="H59" s="175">
        <v>127.45941261999999</v>
      </c>
      <c r="I59" s="176">
        <v>28964.466</v>
      </c>
      <c r="J59" s="177">
        <v>125.15763174</v>
      </c>
      <c r="K59" s="175">
        <v>10.335845369999999</v>
      </c>
      <c r="L59" s="178">
        <v>13.114162459999999</v>
      </c>
      <c r="M59" s="410">
        <v>2.25085661</v>
      </c>
      <c r="N59" s="110"/>
      <c r="O59" s="418">
        <v>337575.82500000001</v>
      </c>
      <c r="P59" s="177">
        <v>97.532753700000001</v>
      </c>
    </row>
    <row r="60" spans="1:16" ht="18" customHeight="1">
      <c r="A60" s="342" t="s">
        <v>140</v>
      </c>
      <c r="B60" s="164" t="s">
        <v>212</v>
      </c>
      <c r="C60" s="164"/>
      <c r="D60" s="164"/>
      <c r="E60" s="165"/>
      <c r="F60" s="381" t="s">
        <v>116</v>
      </c>
      <c r="G60" s="166" t="s">
        <v>140</v>
      </c>
      <c r="H60" s="167" t="s">
        <v>140</v>
      </c>
      <c r="I60" s="168">
        <v>11315.717000000001</v>
      </c>
      <c r="J60" s="169">
        <v>105.98374501000001</v>
      </c>
      <c r="K60" s="167">
        <v>4.0379650399999996</v>
      </c>
      <c r="L60" s="170">
        <v>41.573765080000001</v>
      </c>
      <c r="M60" s="405">
        <v>0.24699363999999999</v>
      </c>
      <c r="N60" s="110"/>
      <c r="O60" s="415">
        <v>101795.776</v>
      </c>
      <c r="P60" s="169">
        <v>100.62817520999999</v>
      </c>
    </row>
    <row r="61" spans="1:16" ht="18" customHeight="1">
      <c r="A61" s="163" t="s">
        <v>140</v>
      </c>
      <c r="B61" s="164" t="s">
        <v>213</v>
      </c>
      <c r="C61" s="164"/>
      <c r="D61" s="164"/>
      <c r="E61" s="165"/>
      <c r="F61" s="381" t="s">
        <v>116</v>
      </c>
      <c r="G61" s="166" t="s">
        <v>140</v>
      </c>
      <c r="H61" s="167" t="s">
        <v>140</v>
      </c>
      <c r="I61" s="168">
        <v>539.58500000000004</v>
      </c>
      <c r="J61" s="169">
        <v>77.035809229999998</v>
      </c>
      <c r="K61" s="167">
        <v>0.19254858999999999</v>
      </c>
      <c r="L61" s="170">
        <v>3.2668793100000002</v>
      </c>
      <c r="M61" s="405">
        <v>-6.2185369999999997E-2</v>
      </c>
      <c r="N61" s="110"/>
      <c r="O61" s="415">
        <v>10481.165000000001</v>
      </c>
      <c r="P61" s="169">
        <v>126.50062489</v>
      </c>
    </row>
    <row r="62" spans="1:16" ht="18" customHeight="1">
      <c r="A62" s="171" t="s">
        <v>140</v>
      </c>
      <c r="B62" s="172" t="s">
        <v>214</v>
      </c>
      <c r="C62" s="172"/>
      <c r="D62" s="172"/>
      <c r="E62" s="173"/>
      <c r="F62" s="383" t="s">
        <v>201</v>
      </c>
      <c r="G62" s="174">
        <v>8</v>
      </c>
      <c r="H62" s="175">
        <v>50</v>
      </c>
      <c r="I62" s="176">
        <v>6.83</v>
      </c>
      <c r="J62" s="177">
        <v>55.555555560000002</v>
      </c>
      <c r="K62" s="175">
        <v>2.4372600000000001E-3</v>
      </c>
      <c r="L62" s="178">
        <v>4.6535078499999996</v>
      </c>
      <c r="M62" s="410">
        <v>-2.1124199999999998E-3</v>
      </c>
      <c r="N62" s="110"/>
      <c r="O62" s="418">
        <v>177.87100000000001</v>
      </c>
      <c r="P62" s="177">
        <v>40.540306459999996</v>
      </c>
    </row>
    <row r="63" spans="1:16" ht="18" customHeight="1">
      <c r="A63" s="116" t="s">
        <v>216</v>
      </c>
      <c r="B63" s="117"/>
      <c r="C63" s="117"/>
      <c r="D63" s="117"/>
      <c r="E63" s="118"/>
      <c r="F63" s="380" t="s">
        <v>116</v>
      </c>
      <c r="G63" s="134" t="s">
        <v>140</v>
      </c>
      <c r="H63" s="113" t="s">
        <v>140</v>
      </c>
      <c r="I63" s="135">
        <v>6687.2560000000003</v>
      </c>
      <c r="J63" s="114">
        <v>90.644238040000005</v>
      </c>
      <c r="K63" s="113">
        <v>2.3863186000000001</v>
      </c>
      <c r="L63" s="137">
        <v>10.03317829</v>
      </c>
      <c r="M63" s="404">
        <v>-0.26684360000000001</v>
      </c>
      <c r="N63" s="110"/>
      <c r="O63" s="414">
        <v>74894.983999999997</v>
      </c>
      <c r="P63" s="114">
        <v>108.49780894</v>
      </c>
    </row>
    <row r="64" spans="1:16" ht="18" customHeight="1">
      <c r="A64" s="163" t="s">
        <v>140</v>
      </c>
      <c r="B64" s="164" t="s">
        <v>217</v>
      </c>
      <c r="C64" s="164"/>
      <c r="D64" s="164"/>
      <c r="E64" s="165"/>
      <c r="F64" s="381" t="s">
        <v>155</v>
      </c>
      <c r="G64" s="166">
        <v>125</v>
      </c>
      <c r="H64" s="167">
        <v>113.63636364</v>
      </c>
      <c r="I64" s="168">
        <v>284.27</v>
      </c>
      <c r="J64" s="169">
        <v>141.07762321000001</v>
      </c>
      <c r="K64" s="167">
        <v>0.10144053</v>
      </c>
      <c r="L64" s="170">
        <v>6.3700618999999996</v>
      </c>
      <c r="M64" s="405">
        <v>3.1999859999999998E-2</v>
      </c>
      <c r="N64" s="110"/>
      <c r="O64" s="415">
        <v>2283.8539999999998</v>
      </c>
      <c r="P64" s="169">
        <v>110.90982465</v>
      </c>
    </row>
    <row r="65" spans="1:16" ht="18" customHeight="1">
      <c r="A65" s="163" t="s">
        <v>140</v>
      </c>
      <c r="B65" s="164" t="s">
        <v>218</v>
      </c>
      <c r="C65" s="164"/>
      <c r="D65" s="164"/>
      <c r="E65" s="165"/>
      <c r="F65" s="381" t="s">
        <v>116</v>
      </c>
      <c r="G65" s="166" t="s">
        <v>140</v>
      </c>
      <c r="H65" s="167" t="s">
        <v>140</v>
      </c>
      <c r="I65" s="168">
        <v>3511.4639999999999</v>
      </c>
      <c r="J65" s="169">
        <v>91.302546960000001</v>
      </c>
      <c r="K65" s="167">
        <v>1.2530508600000001</v>
      </c>
      <c r="L65" s="170">
        <v>11.125915190000001</v>
      </c>
      <c r="M65" s="405">
        <v>-0.12932047999999999</v>
      </c>
      <c r="N65" s="110"/>
      <c r="O65" s="415">
        <v>41976.004999999997</v>
      </c>
      <c r="P65" s="169">
        <v>113.84032827</v>
      </c>
    </row>
    <row r="66" spans="1:16" ht="18" customHeight="1">
      <c r="A66" s="163" t="s">
        <v>140</v>
      </c>
      <c r="B66" s="164" t="s">
        <v>219</v>
      </c>
      <c r="C66" s="164"/>
      <c r="D66" s="164"/>
      <c r="E66" s="165"/>
      <c r="F66" s="381" t="s">
        <v>116</v>
      </c>
      <c r="G66" s="166" t="s">
        <v>140</v>
      </c>
      <c r="H66" s="167" t="s">
        <v>140</v>
      </c>
      <c r="I66" s="168">
        <v>900.57600000000002</v>
      </c>
      <c r="J66" s="169">
        <v>81.740132790000004</v>
      </c>
      <c r="K66" s="167">
        <v>0.32136668000000002</v>
      </c>
      <c r="L66" s="170">
        <v>8.9057519700000007</v>
      </c>
      <c r="M66" s="405">
        <v>-7.7777239999999997E-2</v>
      </c>
      <c r="N66" s="110"/>
      <c r="O66" s="415">
        <v>9439.1489999999994</v>
      </c>
      <c r="P66" s="169">
        <v>102.14536509</v>
      </c>
    </row>
    <row r="67" spans="1:16" ht="18" customHeight="1">
      <c r="A67" s="163" t="s">
        <v>140</v>
      </c>
      <c r="B67" s="164" t="s">
        <v>220</v>
      </c>
      <c r="C67" s="164"/>
      <c r="D67" s="164"/>
      <c r="E67" s="165"/>
      <c r="F67" s="381" t="s">
        <v>116</v>
      </c>
      <c r="G67" s="166" t="s">
        <v>140</v>
      </c>
      <c r="H67" s="167" t="s">
        <v>140</v>
      </c>
      <c r="I67" s="168">
        <v>884.53800000000001</v>
      </c>
      <c r="J67" s="169">
        <v>108.87559544</v>
      </c>
      <c r="K67" s="167">
        <v>0.31564358999999997</v>
      </c>
      <c r="L67" s="170">
        <v>16.728639090000001</v>
      </c>
      <c r="M67" s="405">
        <v>2.7877470000000001E-2</v>
      </c>
      <c r="N67" s="110"/>
      <c r="O67" s="415">
        <v>8808.8060000000005</v>
      </c>
      <c r="P67" s="169">
        <v>120.25734464</v>
      </c>
    </row>
    <row r="68" spans="1:16" ht="17.25" customHeight="1">
      <c r="A68" s="349" t="s">
        <v>140</v>
      </c>
      <c r="B68" s="158" t="s">
        <v>221</v>
      </c>
      <c r="C68" s="158"/>
      <c r="D68" s="158"/>
      <c r="E68" s="350"/>
      <c r="F68" s="384" t="s">
        <v>175</v>
      </c>
      <c r="G68" s="351">
        <v>88294</v>
      </c>
      <c r="H68" s="352">
        <v>79.437511810000004</v>
      </c>
      <c r="I68" s="353">
        <v>307.89600000000002</v>
      </c>
      <c r="J68" s="354">
        <v>87.040199020000003</v>
      </c>
      <c r="K68" s="352">
        <v>0.10987137</v>
      </c>
      <c r="L68" s="355">
        <v>3.6084494399999998</v>
      </c>
      <c r="M68" s="406">
        <v>-1.7723619999999999E-2</v>
      </c>
      <c r="N68" s="110"/>
      <c r="O68" s="416">
        <v>4081.7539999999999</v>
      </c>
      <c r="P68" s="354">
        <v>106.46327356</v>
      </c>
    </row>
    <row r="69" spans="1:16" ht="17.25" customHeight="1">
      <c r="A69" s="116" t="s">
        <v>222</v>
      </c>
      <c r="B69" s="117"/>
      <c r="C69" s="117"/>
      <c r="D69" s="117"/>
      <c r="E69" s="118"/>
      <c r="F69" s="401" t="s">
        <v>116</v>
      </c>
      <c r="G69" s="134" t="s">
        <v>140</v>
      </c>
      <c r="H69" s="113" t="s">
        <v>140</v>
      </c>
      <c r="I69" s="135">
        <v>8446.768</v>
      </c>
      <c r="J69" s="114">
        <v>181.70066772999999</v>
      </c>
      <c r="K69" s="113">
        <v>3.0141929099999998</v>
      </c>
      <c r="L69" s="137">
        <v>10.890861900000001</v>
      </c>
      <c r="M69" s="404">
        <v>1.4683498100000001</v>
      </c>
      <c r="N69" s="110"/>
      <c r="O69" s="414">
        <v>78606.987999999998</v>
      </c>
      <c r="P69" s="114">
        <v>148.51719519</v>
      </c>
    </row>
    <row r="70" spans="1:16" ht="17.25" customHeight="1">
      <c r="A70" s="186" t="s">
        <v>140</v>
      </c>
      <c r="B70" s="150" t="s">
        <v>223</v>
      </c>
      <c r="C70" s="150"/>
      <c r="D70" s="150"/>
      <c r="E70" s="151"/>
      <c r="F70" s="386" t="s">
        <v>116</v>
      </c>
      <c r="G70" s="152" t="s">
        <v>140</v>
      </c>
      <c r="H70" s="153" t="s">
        <v>140</v>
      </c>
      <c r="I70" s="154">
        <v>8446.768</v>
      </c>
      <c r="J70" s="155">
        <v>181.71083068999999</v>
      </c>
      <c r="K70" s="153">
        <v>3.0141929099999998</v>
      </c>
      <c r="L70" s="156">
        <v>10.99561686</v>
      </c>
      <c r="M70" s="408">
        <v>1.46845033</v>
      </c>
      <c r="N70" s="110"/>
      <c r="O70" s="417">
        <v>78606.987999999998</v>
      </c>
      <c r="P70" s="155">
        <v>148.51913138</v>
      </c>
    </row>
    <row r="71" spans="1:16">
      <c r="I71" s="159"/>
      <c r="O71" s="159"/>
    </row>
    <row r="72" spans="1:16">
      <c r="I72" s="159"/>
      <c r="O72" s="159"/>
    </row>
    <row r="73" spans="1:16">
      <c r="I73" s="159"/>
      <c r="O73" s="159"/>
    </row>
  </sheetData>
  <mergeCells count="1">
    <mergeCell ref="A4:E4"/>
  </mergeCells>
  <phoneticPr fontId="38"/>
  <conditionalFormatting sqref="M5">
    <cfRule type="cellIs" dxfId="9"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&amp;C- 9 -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341</v>
      </c>
      <c r="B1" s="158"/>
      <c r="C1" s="158"/>
      <c r="D1" s="158"/>
      <c r="E1" s="158"/>
      <c r="F1" s="376"/>
      <c r="G1" s="158"/>
      <c r="H1" s="158"/>
      <c r="I1" s="159"/>
      <c r="J1" s="158"/>
      <c r="K1" s="158"/>
      <c r="L1" s="158"/>
      <c r="M1" s="158"/>
      <c r="N1" s="158"/>
      <c r="O1" s="159"/>
      <c r="P1" s="160" t="s">
        <v>144</v>
      </c>
    </row>
    <row r="2" spans="1:17" s="32" customFormat="1" ht="15" customHeight="1">
      <c r="A2" s="29"/>
      <c r="B2" s="161"/>
      <c r="C2" s="161"/>
      <c r="D2" s="161"/>
      <c r="E2" s="161"/>
      <c r="F2" s="377"/>
      <c r="G2" s="99" t="s">
        <v>422</v>
      </c>
      <c r="H2" s="161"/>
      <c r="I2" s="162"/>
      <c r="J2" s="161"/>
      <c r="K2" s="161"/>
      <c r="L2" s="161"/>
      <c r="M2" s="100"/>
      <c r="N2" s="100"/>
      <c r="O2" s="130" t="s">
        <v>145</v>
      </c>
      <c r="P2" s="161"/>
      <c r="Q2" s="31"/>
    </row>
    <row r="3" spans="1:17" s="32" customFormat="1" ht="3" customHeight="1">
      <c r="A3" s="101"/>
      <c r="B3" s="102"/>
      <c r="C3" s="102"/>
      <c r="D3" s="102"/>
      <c r="E3" s="103"/>
      <c r="F3" s="378"/>
      <c r="G3" s="101"/>
      <c r="H3" s="104"/>
      <c r="I3" s="131"/>
      <c r="J3" s="105"/>
      <c r="K3" s="106"/>
      <c r="L3" s="106"/>
      <c r="M3" s="105"/>
      <c r="N3" s="421"/>
      <c r="O3" s="411"/>
      <c r="P3" s="104"/>
      <c r="Q3" s="41"/>
    </row>
    <row r="4" spans="1:17" s="32" customFormat="1" ht="26.25" customHeight="1">
      <c r="A4" s="558" t="s">
        <v>146</v>
      </c>
      <c r="B4" s="559"/>
      <c r="C4" s="559"/>
      <c r="D4" s="559"/>
      <c r="E4" s="560"/>
      <c r="F4" s="379" t="s">
        <v>147</v>
      </c>
      <c r="G4" s="107" t="s">
        <v>148</v>
      </c>
      <c r="H4" s="108" t="s">
        <v>121</v>
      </c>
      <c r="I4" s="132" t="s">
        <v>149</v>
      </c>
      <c r="J4" s="108" t="s">
        <v>121</v>
      </c>
      <c r="K4" s="109" t="s">
        <v>150</v>
      </c>
      <c r="L4" s="109" t="s">
        <v>336</v>
      </c>
      <c r="M4" s="402" t="s">
        <v>151</v>
      </c>
      <c r="N4" s="421"/>
      <c r="O4" s="412" t="s">
        <v>149</v>
      </c>
      <c r="P4" s="108" t="s">
        <v>121</v>
      </c>
      <c r="Q4" s="41"/>
    </row>
    <row r="5" spans="1:17" ht="18" customHeight="1">
      <c r="A5" s="389" t="s">
        <v>152</v>
      </c>
      <c r="B5" s="390"/>
      <c r="C5" s="390"/>
      <c r="D5" s="390"/>
      <c r="E5" s="390"/>
      <c r="F5" s="382" t="s">
        <v>116</v>
      </c>
      <c r="G5" s="391" t="s">
        <v>140</v>
      </c>
      <c r="H5" s="392" t="s">
        <v>140</v>
      </c>
      <c r="I5" s="345">
        <v>142842.66899999999</v>
      </c>
      <c r="J5" s="344">
        <v>103.49610767999999</v>
      </c>
      <c r="K5" s="50">
        <v>100</v>
      </c>
      <c r="L5" s="50">
        <v>6.6103280599999996</v>
      </c>
      <c r="M5" s="403">
        <v>3.4961076800000002</v>
      </c>
      <c r="N5" s="110"/>
      <c r="O5" s="413">
        <v>1424328.6569999999</v>
      </c>
      <c r="P5" s="344">
        <v>132.22990580999999</v>
      </c>
      <c r="Q5" s="52"/>
    </row>
    <row r="6" spans="1:17" ht="18" customHeight="1">
      <c r="A6" s="111" t="s">
        <v>153</v>
      </c>
      <c r="B6" s="112"/>
      <c r="C6" s="112"/>
      <c r="D6" s="112"/>
      <c r="E6" s="112"/>
      <c r="F6" s="380" t="s">
        <v>116</v>
      </c>
      <c r="G6" s="134" t="s">
        <v>140</v>
      </c>
      <c r="H6" s="113" t="s">
        <v>140</v>
      </c>
      <c r="I6" s="135">
        <v>174.048</v>
      </c>
      <c r="J6" s="114">
        <v>135.29219719</v>
      </c>
      <c r="K6" s="57">
        <v>0.12184594999999999</v>
      </c>
      <c r="L6" s="136">
        <v>2.4690086600000001</v>
      </c>
      <c r="M6" s="404">
        <v>3.2895840000000003E-2</v>
      </c>
      <c r="N6" s="110"/>
      <c r="O6" s="414">
        <v>1572.809</v>
      </c>
      <c r="P6" s="114">
        <v>162.36403071000001</v>
      </c>
      <c r="Q6" s="52"/>
    </row>
    <row r="7" spans="1:17" ht="18" customHeight="1">
      <c r="A7" s="163" t="s">
        <v>140</v>
      </c>
      <c r="B7" s="164" t="s">
        <v>154</v>
      </c>
      <c r="C7" s="164"/>
      <c r="D7" s="164"/>
      <c r="E7" s="165"/>
      <c r="F7" s="381" t="s">
        <v>155</v>
      </c>
      <c r="G7" s="166" t="s">
        <v>116</v>
      </c>
      <c r="H7" s="167" t="s">
        <v>116</v>
      </c>
      <c r="I7" s="168" t="s">
        <v>116</v>
      </c>
      <c r="J7" s="169" t="s">
        <v>116</v>
      </c>
      <c r="K7" s="167" t="s">
        <v>116</v>
      </c>
      <c r="L7" s="170" t="s">
        <v>116</v>
      </c>
      <c r="M7" s="405" t="s">
        <v>116</v>
      </c>
      <c r="N7" s="110"/>
      <c r="O7" s="415">
        <v>26.914999999999999</v>
      </c>
      <c r="P7" s="169" t="s">
        <v>342</v>
      </c>
      <c r="Q7" s="52"/>
    </row>
    <row r="8" spans="1:17" ht="18" customHeight="1">
      <c r="A8" s="163" t="s">
        <v>140</v>
      </c>
      <c r="B8" s="164" t="s">
        <v>156</v>
      </c>
      <c r="C8" s="164"/>
      <c r="D8" s="164"/>
      <c r="E8" s="165"/>
      <c r="F8" s="381" t="s">
        <v>155</v>
      </c>
      <c r="G8" s="166" t="s">
        <v>116</v>
      </c>
      <c r="H8" s="167" t="s">
        <v>116</v>
      </c>
      <c r="I8" s="168" t="s">
        <v>116</v>
      </c>
      <c r="J8" s="169" t="s">
        <v>116</v>
      </c>
      <c r="K8" s="167" t="s">
        <v>116</v>
      </c>
      <c r="L8" s="170" t="s">
        <v>116</v>
      </c>
      <c r="M8" s="405" t="s">
        <v>116</v>
      </c>
      <c r="N8" s="110"/>
      <c r="O8" s="415">
        <v>3.3180000000000001</v>
      </c>
      <c r="P8" s="169" t="s">
        <v>342</v>
      </c>
      <c r="Q8" s="52"/>
    </row>
    <row r="9" spans="1:17" ht="18" customHeight="1">
      <c r="A9" s="393" t="s">
        <v>140</v>
      </c>
      <c r="B9" s="158" t="s">
        <v>157</v>
      </c>
      <c r="C9" s="158"/>
      <c r="D9" s="158"/>
      <c r="E9" s="158"/>
      <c r="F9" s="384" t="s">
        <v>155</v>
      </c>
      <c r="G9" s="351">
        <v>0</v>
      </c>
      <c r="H9" s="352" t="s">
        <v>116</v>
      </c>
      <c r="I9" s="353">
        <v>5.0289999999999999</v>
      </c>
      <c r="J9" s="354">
        <v>547.82135075999997</v>
      </c>
      <c r="K9" s="352">
        <v>3.5206600000000001E-3</v>
      </c>
      <c r="L9" s="355">
        <v>0.27159546000000001</v>
      </c>
      <c r="M9" s="406">
        <v>2.97861E-3</v>
      </c>
      <c r="N9" s="110"/>
      <c r="O9" s="416">
        <v>82.561999999999998</v>
      </c>
      <c r="P9" s="354">
        <v>277.93974078000002</v>
      </c>
      <c r="Q9" s="52"/>
    </row>
    <row r="10" spans="1:17" ht="18" customHeight="1">
      <c r="A10" s="111" t="s">
        <v>158</v>
      </c>
      <c r="B10" s="115"/>
      <c r="C10" s="115"/>
      <c r="D10" s="115"/>
      <c r="E10" s="115"/>
      <c r="F10" s="382" t="s">
        <v>116</v>
      </c>
      <c r="G10" s="343" t="s">
        <v>140</v>
      </c>
      <c r="H10" s="344" t="s">
        <v>140</v>
      </c>
      <c r="I10" s="345" t="s">
        <v>116</v>
      </c>
      <c r="J10" s="346" t="s">
        <v>290</v>
      </c>
      <c r="K10" s="344" t="s">
        <v>116</v>
      </c>
      <c r="L10" s="347" t="s">
        <v>116</v>
      </c>
      <c r="M10" s="407">
        <v>-7.6414990000000002E-2</v>
      </c>
      <c r="N10" s="110"/>
      <c r="O10" s="413">
        <v>1285.1279999999999</v>
      </c>
      <c r="P10" s="346">
        <v>124.46398652000001</v>
      </c>
    </row>
    <row r="11" spans="1:17" ht="18" customHeight="1">
      <c r="A11" s="394" t="s">
        <v>140</v>
      </c>
      <c r="B11" s="150" t="s">
        <v>159</v>
      </c>
      <c r="C11" s="150"/>
      <c r="D11" s="150"/>
      <c r="E11" s="151"/>
      <c r="F11" s="386" t="s">
        <v>160</v>
      </c>
      <c r="G11" s="152" t="s">
        <v>116</v>
      </c>
      <c r="H11" s="153" t="s">
        <v>290</v>
      </c>
      <c r="I11" s="154" t="s">
        <v>116</v>
      </c>
      <c r="J11" s="155" t="s">
        <v>290</v>
      </c>
      <c r="K11" s="153" t="s">
        <v>116</v>
      </c>
      <c r="L11" s="156" t="s">
        <v>116</v>
      </c>
      <c r="M11" s="408">
        <v>-4.5902900000000003E-2</v>
      </c>
      <c r="N11" s="110"/>
      <c r="O11" s="417">
        <v>1175.037</v>
      </c>
      <c r="P11" s="155">
        <v>118.6405134</v>
      </c>
    </row>
    <row r="12" spans="1:17" ht="18" customHeight="1">
      <c r="A12" s="349" t="s">
        <v>161</v>
      </c>
      <c r="B12" s="158"/>
      <c r="C12" s="158"/>
      <c r="D12" s="158"/>
      <c r="E12" s="158"/>
      <c r="F12" s="382" t="s">
        <v>116</v>
      </c>
      <c r="G12" s="395" t="s">
        <v>140</v>
      </c>
      <c r="H12" s="344" t="s">
        <v>140</v>
      </c>
      <c r="I12" s="397">
        <v>80.632999999999996</v>
      </c>
      <c r="J12" s="346" t="s">
        <v>342</v>
      </c>
      <c r="K12" s="344">
        <v>5.6448819999999997E-2</v>
      </c>
      <c r="L12" s="347">
        <v>0.53862281999999995</v>
      </c>
      <c r="M12" s="407">
        <v>5.8422330000000001E-2</v>
      </c>
      <c r="N12" s="110"/>
      <c r="O12" s="416">
        <v>307.77199999999999</v>
      </c>
      <c r="P12" s="354">
        <v>222.86008067</v>
      </c>
    </row>
    <row r="13" spans="1:17" ht="18" customHeight="1">
      <c r="A13" s="163" t="s">
        <v>140</v>
      </c>
      <c r="B13" s="164" t="s">
        <v>162</v>
      </c>
      <c r="C13" s="164"/>
      <c r="D13" s="164"/>
      <c r="E13" s="164"/>
      <c r="F13" s="381" t="s">
        <v>155</v>
      </c>
      <c r="G13" s="396" t="s">
        <v>116</v>
      </c>
      <c r="H13" s="167" t="s">
        <v>116</v>
      </c>
      <c r="I13" s="398" t="s">
        <v>116</v>
      </c>
      <c r="J13" s="169" t="s">
        <v>116</v>
      </c>
      <c r="K13" s="167" t="s">
        <v>116</v>
      </c>
      <c r="L13" s="170" t="s">
        <v>116</v>
      </c>
      <c r="M13" s="405" t="s">
        <v>116</v>
      </c>
      <c r="N13" s="110"/>
      <c r="O13" s="418" t="s">
        <v>116</v>
      </c>
      <c r="P13" s="177" t="s">
        <v>116</v>
      </c>
    </row>
    <row r="14" spans="1:17" ht="18" customHeight="1">
      <c r="A14" s="163" t="s">
        <v>140</v>
      </c>
      <c r="B14" s="164" t="s">
        <v>163</v>
      </c>
      <c r="C14" s="164"/>
      <c r="D14" s="164"/>
      <c r="E14" s="164"/>
      <c r="F14" s="381" t="s">
        <v>155</v>
      </c>
      <c r="G14" s="396" t="s">
        <v>116</v>
      </c>
      <c r="H14" s="167" t="s">
        <v>116</v>
      </c>
      <c r="I14" s="398" t="s">
        <v>116</v>
      </c>
      <c r="J14" s="169" t="s">
        <v>116</v>
      </c>
      <c r="K14" s="167" t="s">
        <v>116</v>
      </c>
      <c r="L14" s="170" t="s">
        <v>116</v>
      </c>
      <c r="M14" s="405" t="s">
        <v>116</v>
      </c>
      <c r="N14" s="110"/>
      <c r="O14" s="415" t="s">
        <v>116</v>
      </c>
      <c r="P14" s="169" t="s">
        <v>116</v>
      </c>
    </row>
    <row r="15" spans="1:17" ht="18" customHeight="1">
      <c r="A15" s="163" t="s">
        <v>140</v>
      </c>
      <c r="B15" s="164" t="s">
        <v>164</v>
      </c>
      <c r="C15" s="164"/>
      <c r="D15" s="164"/>
      <c r="E15" s="164"/>
      <c r="F15" s="381" t="s">
        <v>155</v>
      </c>
      <c r="G15" s="396" t="s">
        <v>116</v>
      </c>
      <c r="H15" s="167" t="s">
        <v>116</v>
      </c>
      <c r="I15" s="398" t="s">
        <v>116</v>
      </c>
      <c r="J15" s="169" t="s">
        <v>116</v>
      </c>
      <c r="K15" s="167" t="s">
        <v>116</v>
      </c>
      <c r="L15" s="170" t="s">
        <v>116</v>
      </c>
      <c r="M15" s="405" t="s">
        <v>116</v>
      </c>
      <c r="N15" s="110"/>
      <c r="O15" s="416">
        <v>18.628</v>
      </c>
      <c r="P15" s="354">
        <v>258.86603668999999</v>
      </c>
    </row>
    <row r="16" spans="1:17" ht="18" customHeight="1">
      <c r="A16" s="393" t="s">
        <v>140</v>
      </c>
      <c r="B16" s="158" t="s">
        <v>165</v>
      </c>
      <c r="C16" s="158"/>
      <c r="D16" s="158"/>
      <c r="E16" s="158"/>
      <c r="F16" s="384" t="s">
        <v>155</v>
      </c>
      <c r="G16" s="395">
        <v>20</v>
      </c>
      <c r="H16" s="352" t="s">
        <v>342</v>
      </c>
      <c r="I16" s="397">
        <v>2.887</v>
      </c>
      <c r="J16" s="354" t="s">
        <v>342</v>
      </c>
      <c r="K16" s="352">
        <v>2.0211000000000001E-3</v>
      </c>
      <c r="L16" s="355">
        <v>2.8929590000000002E-2</v>
      </c>
      <c r="M16" s="406">
        <v>2.0917599999999998E-3</v>
      </c>
      <c r="N16" s="110"/>
      <c r="O16" s="154">
        <v>11.045999999999999</v>
      </c>
      <c r="P16" s="155" t="s">
        <v>342</v>
      </c>
    </row>
    <row r="17" spans="1:16" ht="18" customHeight="1">
      <c r="A17" s="111" t="s">
        <v>166</v>
      </c>
      <c r="B17" s="115"/>
      <c r="C17" s="115"/>
      <c r="D17" s="115"/>
      <c r="E17" s="115"/>
      <c r="F17" s="382" t="s">
        <v>116</v>
      </c>
      <c r="G17" s="399" t="s">
        <v>140</v>
      </c>
      <c r="H17" s="344" t="s">
        <v>140</v>
      </c>
      <c r="I17" s="400">
        <v>156.56200000000001</v>
      </c>
      <c r="J17" s="346">
        <v>82.608879180000002</v>
      </c>
      <c r="K17" s="344">
        <v>0.10960449999999999</v>
      </c>
      <c r="L17" s="347">
        <v>0.78217859000000001</v>
      </c>
      <c r="M17" s="407">
        <v>-2.3881039999999999E-2</v>
      </c>
      <c r="N17" s="110"/>
      <c r="O17" s="413">
        <v>1369.912</v>
      </c>
      <c r="P17" s="346">
        <v>92.438453629999998</v>
      </c>
    </row>
    <row r="18" spans="1:16" ht="18" customHeight="1">
      <c r="A18" s="186" t="s">
        <v>140</v>
      </c>
      <c r="B18" s="150" t="s">
        <v>167</v>
      </c>
      <c r="C18" s="150"/>
      <c r="D18" s="150"/>
      <c r="E18" s="151"/>
      <c r="F18" s="386" t="s">
        <v>116</v>
      </c>
      <c r="G18" s="152" t="s">
        <v>140</v>
      </c>
      <c r="H18" s="153" t="s">
        <v>140</v>
      </c>
      <c r="I18" s="154">
        <v>156.56200000000001</v>
      </c>
      <c r="J18" s="155">
        <v>82.608879180000002</v>
      </c>
      <c r="K18" s="153">
        <v>0.10960449999999999</v>
      </c>
      <c r="L18" s="156">
        <v>0.78311871</v>
      </c>
      <c r="M18" s="408">
        <v>-2.3881039999999999E-2</v>
      </c>
      <c r="N18" s="110"/>
      <c r="O18" s="417">
        <v>1369.912</v>
      </c>
      <c r="P18" s="155">
        <v>92.438453629999998</v>
      </c>
    </row>
    <row r="19" spans="1:16" ht="18" customHeight="1">
      <c r="A19" s="349" t="s">
        <v>168</v>
      </c>
      <c r="B19" s="158"/>
      <c r="C19" s="158"/>
      <c r="D19" s="158"/>
      <c r="E19" s="350"/>
      <c r="F19" s="384" t="s">
        <v>155</v>
      </c>
      <c r="G19" s="351" t="s">
        <v>116</v>
      </c>
      <c r="H19" s="352" t="s">
        <v>116</v>
      </c>
      <c r="I19" s="353" t="s">
        <v>116</v>
      </c>
      <c r="J19" s="354" t="s">
        <v>116</v>
      </c>
      <c r="K19" s="352" t="s">
        <v>116</v>
      </c>
      <c r="L19" s="355" t="s">
        <v>116</v>
      </c>
      <c r="M19" s="406" t="s">
        <v>116</v>
      </c>
      <c r="N19" s="110"/>
      <c r="O19" s="419" t="s">
        <v>116</v>
      </c>
      <c r="P19" s="356" t="s">
        <v>116</v>
      </c>
    </row>
    <row r="20" spans="1:16" ht="18" customHeight="1">
      <c r="A20" s="116" t="s">
        <v>169</v>
      </c>
      <c r="B20" s="117"/>
      <c r="C20" s="117"/>
      <c r="D20" s="117"/>
      <c r="E20" s="118"/>
      <c r="F20" s="380" t="s">
        <v>116</v>
      </c>
      <c r="G20" s="134" t="s">
        <v>140</v>
      </c>
      <c r="H20" s="113" t="s">
        <v>140</v>
      </c>
      <c r="I20" s="135">
        <v>898.24400000000003</v>
      </c>
      <c r="J20" s="114">
        <v>156.14954298000001</v>
      </c>
      <c r="K20" s="113">
        <v>0.62883451000000001</v>
      </c>
      <c r="L20" s="137">
        <v>0.84551944999999995</v>
      </c>
      <c r="M20" s="404">
        <v>0.23402696000000001</v>
      </c>
      <c r="N20" s="110"/>
      <c r="O20" s="420">
        <v>6772.5789999999997</v>
      </c>
      <c r="P20" s="184">
        <v>116.91194152</v>
      </c>
    </row>
    <row r="21" spans="1:16" ht="18" customHeight="1">
      <c r="A21" s="163" t="s">
        <v>140</v>
      </c>
      <c r="B21" s="164" t="s">
        <v>170</v>
      </c>
      <c r="C21" s="164"/>
      <c r="D21" s="164"/>
      <c r="E21" s="165"/>
      <c r="F21" s="381" t="s">
        <v>116</v>
      </c>
      <c r="G21" s="166" t="s">
        <v>140</v>
      </c>
      <c r="H21" s="167" t="s">
        <v>140</v>
      </c>
      <c r="I21" s="168">
        <v>116.11799999999999</v>
      </c>
      <c r="J21" s="169">
        <v>153.30525592999999</v>
      </c>
      <c r="K21" s="167">
        <v>8.1290840000000003E-2</v>
      </c>
      <c r="L21" s="170">
        <v>0.74368999000000002</v>
      </c>
      <c r="M21" s="405">
        <v>2.925355E-2</v>
      </c>
      <c r="N21" s="110"/>
      <c r="O21" s="415">
        <v>838.16499999999996</v>
      </c>
      <c r="P21" s="169">
        <v>124.27164169</v>
      </c>
    </row>
    <row r="22" spans="1:16" ht="18" customHeight="1">
      <c r="A22" s="163" t="s">
        <v>140</v>
      </c>
      <c r="B22" s="164" t="s">
        <v>171</v>
      </c>
      <c r="C22" s="164"/>
      <c r="D22" s="164"/>
      <c r="E22" s="165"/>
      <c r="F22" s="381" t="s">
        <v>155</v>
      </c>
      <c r="G22" s="166">
        <v>94</v>
      </c>
      <c r="H22" s="167">
        <v>55.621301780000003</v>
      </c>
      <c r="I22" s="168">
        <v>45.72</v>
      </c>
      <c r="J22" s="169">
        <v>71.601960750000003</v>
      </c>
      <c r="K22" s="167">
        <v>3.2007239999999999E-2</v>
      </c>
      <c r="L22" s="170">
        <v>0.67513827999999998</v>
      </c>
      <c r="M22" s="405">
        <v>-1.3138199999999999E-2</v>
      </c>
      <c r="N22" s="110"/>
      <c r="O22" s="415">
        <v>574.54300000000001</v>
      </c>
      <c r="P22" s="169">
        <v>88.943639189999999</v>
      </c>
    </row>
    <row r="23" spans="1:16" ht="18" customHeight="1">
      <c r="A23" s="163" t="s">
        <v>140</v>
      </c>
      <c r="B23" s="164" t="s">
        <v>172</v>
      </c>
      <c r="C23" s="164"/>
      <c r="D23" s="164"/>
      <c r="E23" s="165"/>
      <c r="F23" s="381" t="s">
        <v>155</v>
      </c>
      <c r="G23" s="166" t="s">
        <v>116</v>
      </c>
      <c r="H23" s="167" t="s">
        <v>116</v>
      </c>
      <c r="I23" s="168" t="s">
        <v>116</v>
      </c>
      <c r="J23" s="169" t="s">
        <v>116</v>
      </c>
      <c r="K23" s="167" t="s">
        <v>116</v>
      </c>
      <c r="L23" s="170" t="s">
        <v>116</v>
      </c>
      <c r="M23" s="405" t="s">
        <v>116</v>
      </c>
      <c r="N23" s="110"/>
      <c r="O23" s="415" t="s">
        <v>116</v>
      </c>
      <c r="P23" s="169" t="s">
        <v>116</v>
      </c>
    </row>
    <row r="24" spans="1:16" ht="18" customHeight="1">
      <c r="A24" s="163" t="s">
        <v>140</v>
      </c>
      <c r="B24" s="164" t="s">
        <v>173</v>
      </c>
      <c r="C24" s="164"/>
      <c r="D24" s="164"/>
      <c r="E24" s="165"/>
      <c r="F24" s="381" t="s">
        <v>155</v>
      </c>
      <c r="G24" s="166">
        <v>2</v>
      </c>
      <c r="H24" s="167">
        <v>200</v>
      </c>
      <c r="I24" s="168">
        <v>51.835999999999999</v>
      </c>
      <c r="J24" s="169">
        <v>221.24717231</v>
      </c>
      <c r="K24" s="167">
        <v>3.6288880000000003E-2</v>
      </c>
      <c r="L24" s="170">
        <v>0.75730902</v>
      </c>
      <c r="M24" s="405">
        <v>2.0582179999999999E-2</v>
      </c>
      <c r="N24" s="110"/>
      <c r="O24" s="415">
        <v>491.28899999999999</v>
      </c>
      <c r="P24" s="169">
        <v>141.85615412000001</v>
      </c>
    </row>
    <row r="25" spans="1:16" ht="18" customHeight="1">
      <c r="A25" s="157" t="s">
        <v>140</v>
      </c>
      <c r="B25" s="179" t="s">
        <v>174</v>
      </c>
      <c r="C25" s="179"/>
      <c r="D25" s="179"/>
      <c r="E25" s="180"/>
      <c r="F25" s="385" t="s">
        <v>175</v>
      </c>
      <c r="G25" s="181">
        <v>9406</v>
      </c>
      <c r="H25" s="182">
        <v>35.558747920000002</v>
      </c>
      <c r="I25" s="183">
        <v>19.507999999999999</v>
      </c>
      <c r="J25" s="184">
        <v>35.799750420000002</v>
      </c>
      <c r="K25" s="182">
        <v>1.3656980000000001E-2</v>
      </c>
      <c r="L25" s="185">
        <v>1.18894889</v>
      </c>
      <c r="M25" s="409">
        <v>-2.5347519999999998E-2</v>
      </c>
      <c r="N25" s="110"/>
      <c r="O25" s="420">
        <v>134.37200000000001</v>
      </c>
      <c r="P25" s="184">
        <v>89.807648610000001</v>
      </c>
    </row>
    <row r="26" spans="1:16" ht="18" customHeight="1">
      <c r="A26" s="171" t="s">
        <v>140</v>
      </c>
      <c r="B26" s="172" t="s">
        <v>176</v>
      </c>
      <c r="C26" s="172"/>
      <c r="D26" s="172"/>
      <c r="E26" s="173"/>
      <c r="F26" s="383" t="s">
        <v>155</v>
      </c>
      <c r="G26" s="174">
        <v>7</v>
      </c>
      <c r="H26" s="175">
        <v>700</v>
      </c>
      <c r="I26" s="176">
        <v>103.087</v>
      </c>
      <c r="J26" s="177">
        <v>402.05538222000001</v>
      </c>
      <c r="K26" s="175">
        <v>7.2168209999999997E-2</v>
      </c>
      <c r="L26" s="178">
        <v>1.4044787700000001</v>
      </c>
      <c r="M26" s="410">
        <v>5.6113929999999999E-2</v>
      </c>
      <c r="N26" s="110"/>
      <c r="O26" s="418">
        <v>977.70399999999995</v>
      </c>
      <c r="P26" s="177">
        <v>154.24288462000001</v>
      </c>
    </row>
    <row r="27" spans="1:16" ht="18" customHeight="1">
      <c r="A27" s="394" t="s">
        <v>140</v>
      </c>
      <c r="B27" s="150" t="s">
        <v>177</v>
      </c>
      <c r="C27" s="150"/>
      <c r="D27" s="150"/>
      <c r="E27" s="151"/>
      <c r="F27" s="386" t="s">
        <v>155</v>
      </c>
      <c r="G27" s="152">
        <v>176</v>
      </c>
      <c r="H27" s="153">
        <v>130.37037036999999</v>
      </c>
      <c r="I27" s="154">
        <v>142.691</v>
      </c>
      <c r="J27" s="155">
        <v>98.516974020000006</v>
      </c>
      <c r="K27" s="153">
        <v>9.9893819999999994E-2</v>
      </c>
      <c r="L27" s="156">
        <v>0.35317146999999999</v>
      </c>
      <c r="M27" s="408">
        <v>-1.5563300000000001E-3</v>
      </c>
      <c r="N27" s="110"/>
      <c r="O27" s="417">
        <v>892.13499999999999</v>
      </c>
      <c r="P27" s="155">
        <v>83.054277810000002</v>
      </c>
    </row>
    <row r="28" spans="1:16" ht="18" customHeight="1">
      <c r="A28" s="157" t="s">
        <v>178</v>
      </c>
      <c r="B28" s="179"/>
      <c r="C28" s="179"/>
      <c r="D28" s="179"/>
      <c r="E28" s="180"/>
      <c r="F28" s="385" t="s">
        <v>116</v>
      </c>
      <c r="G28" s="181" t="s">
        <v>140</v>
      </c>
      <c r="H28" s="182" t="s">
        <v>140</v>
      </c>
      <c r="I28" s="183">
        <v>6265.4279999999999</v>
      </c>
      <c r="J28" s="184">
        <v>140.63808291000001</v>
      </c>
      <c r="K28" s="182">
        <v>4.3862439999999996</v>
      </c>
      <c r="L28" s="185">
        <v>4.4168669700000001</v>
      </c>
      <c r="M28" s="409">
        <v>1.31173794</v>
      </c>
      <c r="N28" s="110"/>
      <c r="O28" s="420">
        <v>48781.514000000003</v>
      </c>
      <c r="P28" s="184">
        <v>115.69831824000001</v>
      </c>
    </row>
    <row r="29" spans="1:16" ht="18" customHeight="1">
      <c r="A29" s="163" t="s">
        <v>140</v>
      </c>
      <c r="B29" s="164" t="s">
        <v>179</v>
      </c>
      <c r="C29" s="164"/>
      <c r="D29" s="164"/>
      <c r="E29" s="165"/>
      <c r="F29" s="381" t="s">
        <v>155</v>
      </c>
      <c r="G29" s="166">
        <v>2532</v>
      </c>
      <c r="H29" s="167">
        <v>159.24528301999999</v>
      </c>
      <c r="I29" s="168">
        <v>2046.8579999999999</v>
      </c>
      <c r="J29" s="169">
        <v>145.01501970000001</v>
      </c>
      <c r="K29" s="167">
        <v>1.4329457800000001</v>
      </c>
      <c r="L29" s="170">
        <v>9.5294486200000001</v>
      </c>
      <c r="M29" s="405">
        <v>0.46036069000000002</v>
      </c>
      <c r="N29" s="110"/>
      <c r="O29" s="415">
        <v>20207.682000000001</v>
      </c>
      <c r="P29" s="169">
        <v>112.18038454000001</v>
      </c>
    </row>
    <row r="30" spans="1:16" ht="18" customHeight="1">
      <c r="A30" s="163" t="s">
        <v>140</v>
      </c>
      <c r="B30" s="164" t="s">
        <v>180</v>
      </c>
      <c r="C30" s="164"/>
      <c r="D30" s="164"/>
      <c r="E30" s="165"/>
      <c r="F30" s="381" t="s">
        <v>155</v>
      </c>
      <c r="G30" s="166">
        <v>0</v>
      </c>
      <c r="H30" s="167" t="s">
        <v>116</v>
      </c>
      <c r="I30" s="168">
        <v>4.5359999999999996</v>
      </c>
      <c r="J30" s="169">
        <v>18.229313189999999</v>
      </c>
      <c r="K30" s="167">
        <v>3.1755199999999998E-3</v>
      </c>
      <c r="L30" s="170">
        <v>8.9406559999999996E-2</v>
      </c>
      <c r="M30" s="405">
        <v>-1.474234E-2</v>
      </c>
      <c r="N30" s="110"/>
      <c r="O30" s="415">
        <v>177.977</v>
      </c>
      <c r="P30" s="169">
        <v>123.3646868</v>
      </c>
    </row>
    <row r="31" spans="1:16" ht="18" customHeight="1">
      <c r="A31" s="163" t="s">
        <v>140</v>
      </c>
      <c r="B31" s="164" t="s">
        <v>181</v>
      </c>
      <c r="C31" s="164"/>
      <c r="D31" s="164"/>
      <c r="E31" s="165"/>
      <c r="F31" s="381" t="s">
        <v>116</v>
      </c>
      <c r="G31" s="166" t="s">
        <v>140</v>
      </c>
      <c r="H31" s="167" t="s">
        <v>140</v>
      </c>
      <c r="I31" s="168">
        <v>139.31200000000001</v>
      </c>
      <c r="J31" s="169">
        <v>241.12851578999999</v>
      </c>
      <c r="K31" s="167">
        <v>9.7528279999999995E-2</v>
      </c>
      <c r="L31" s="170">
        <v>1.61900372</v>
      </c>
      <c r="M31" s="405">
        <v>5.9077320000000003E-2</v>
      </c>
      <c r="N31" s="110"/>
      <c r="O31" s="415">
        <v>1369.3119999999999</v>
      </c>
      <c r="P31" s="169">
        <v>140.94068048</v>
      </c>
    </row>
    <row r="32" spans="1:16" ht="18" customHeight="1">
      <c r="A32" s="163" t="s">
        <v>140</v>
      </c>
      <c r="B32" s="164" t="s">
        <v>182</v>
      </c>
      <c r="C32" s="164"/>
      <c r="D32" s="164"/>
      <c r="E32" s="165"/>
      <c r="F32" s="381" t="s">
        <v>116</v>
      </c>
      <c r="G32" s="166" t="s">
        <v>140</v>
      </c>
      <c r="H32" s="167" t="s">
        <v>140</v>
      </c>
      <c r="I32" s="168">
        <v>1105.991</v>
      </c>
      <c r="J32" s="169">
        <v>84.710931169999995</v>
      </c>
      <c r="K32" s="167">
        <v>0.77427215000000005</v>
      </c>
      <c r="L32" s="170">
        <v>5.4651938199999996</v>
      </c>
      <c r="M32" s="405">
        <v>-0.14463028</v>
      </c>
      <c r="N32" s="110"/>
      <c r="O32" s="415">
        <v>12536.364</v>
      </c>
      <c r="P32" s="169">
        <v>115.81225583</v>
      </c>
    </row>
    <row r="33" spans="1:16" ht="18" customHeight="1">
      <c r="A33" s="163" t="s">
        <v>140</v>
      </c>
      <c r="B33" s="164" t="s">
        <v>183</v>
      </c>
      <c r="C33" s="164"/>
      <c r="D33" s="164"/>
      <c r="E33" s="165"/>
      <c r="F33" s="381" t="s">
        <v>155</v>
      </c>
      <c r="G33" s="166">
        <v>2674</v>
      </c>
      <c r="H33" s="167">
        <v>248.74418605</v>
      </c>
      <c r="I33" s="168">
        <v>2593.3380000000002</v>
      </c>
      <c r="J33" s="169">
        <v>210.35393744000001</v>
      </c>
      <c r="K33" s="167">
        <v>1.8155205400000001</v>
      </c>
      <c r="L33" s="170">
        <v>6.29146217</v>
      </c>
      <c r="M33" s="405">
        <v>0.98573997999999996</v>
      </c>
      <c r="N33" s="110"/>
      <c r="O33" s="415">
        <v>9889.7549999999992</v>
      </c>
      <c r="P33" s="169">
        <v>124.13258793</v>
      </c>
    </row>
    <row r="34" spans="1:16" ht="18" customHeight="1">
      <c r="A34" s="171" t="s">
        <v>140</v>
      </c>
      <c r="B34" s="172" t="s">
        <v>184</v>
      </c>
      <c r="C34" s="172"/>
      <c r="D34" s="172"/>
      <c r="E34" s="173"/>
      <c r="F34" s="383" t="s">
        <v>155</v>
      </c>
      <c r="G34" s="174">
        <v>3</v>
      </c>
      <c r="H34" s="175">
        <v>150</v>
      </c>
      <c r="I34" s="176">
        <v>12.641999999999999</v>
      </c>
      <c r="J34" s="177">
        <v>132.00375901000001</v>
      </c>
      <c r="K34" s="175">
        <v>8.8503000000000002E-3</v>
      </c>
      <c r="L34" s="178">
        <v>9.378119E-2</v>
      </c>
      <c r="M34" s="410">
        <v>2.2207300000000002E-3</v>
      </c>
      <c r="N34" s="110"/>
      <c r="O34" s="418">
        <v>265.74</v>
      </c>
      <c r="P34" s="177">
        <v>99.726796460000003</v>
      </c>
    </row>
    <row r="35" spans="1:16" ht="18" customHeight="1">
      <c r="A35" s="348" t="s">
        <v>140</v>
      </c>
      <c r="B35" s="172" t="s">
        <v>185</v>
      </c>
      <c r="C35" s="172"/>
      <c r="D35" s="172"/>
      <c r="E35" s="173"/>
      <c r="F35" s="383" t="s">
        <v>116</v>
      </c>
      <c r="G35" s="174" t="s">
        <v>140</v>
      </c>
      <c r="H35" s="175" t="s">
        <v>140</v>
      </c>
      <c r="I35" s="176">
        <v>360.995</v>
      </c>
      <c r="J35" s="177">
        <v>87.599734040000001</v>
      </c>
      <c r="K35" s="175">
        <v>0.25272211</v>
      </c>
      <c r="L35" s="178">
        <v>1.1403339299999999</v>
      </c>
      <c r="M35" s="410">
        <v>-3.702503E-2</v>
      </c>
      <c r="N35" s="110"/>
      <c r="O35" s="418">
        <v>4323.0129999999999</v>
      </c>
      <c r="P35" s="177">
        <v>108.98919943999999</v>
      </c>
    </row>
    <row r="36" spans="1:16" ht="18" customHeight="1">
      <c r="A36" s="116" t="s">
        <v>186</v>
      </c>
      <c r="B36" s="117"/>
      <c r="C36" s="117"/>
      <c r="D36" s="117"/>
      <c r="E36" s="118"/>
      <c r="F36" s="380" t="s">
        <v>116</v>
      </c>
      <c r="G36" s="134" t="s">
        <v>140</v>
      </c>
      <c r="H36" s="113" t="s">
        <v>140</v>
      </c>
      <c r="I36" s="135">
        <v>133046.90599999999</v>
      </c>
      <c r="J36" s="114">
        <v>102.49305498</v>
      </c>
      <c r="K36" s="113">
        <v>93.142271100000002</v>
      </c>
      <c r="L36" s="137">
        <v>7.7152489900000001</v>
      </c>
      <c r="M36" s="404">
        <v>2.3448132400000001</v>
      </c>
      <c r="N36" s="110"/>
      <c r="O36" s="414">
        <v>1342984.719</v>
      </c>
      <c r="P36" s="114">
        <v>133.58990304</v>
      </c>
    </row>
    <row r="37" spans="1:16" ht="18" customHeight="1">
      <c r="A37" s="163" t="s">
        <v>140</v>
      </c>
      <c r="B37" s="164" t="s">
        <v>187</v>
      </c>
      <c r="C37" s="164"/>
      <c r="D37" s="164"/>
      <c r="E37" s="165"/>
      <c r="F37" s="381" t="s">
        <v>175</v>
      </c>
      <c r="G37" s="166">
        <v>1583208</v>
      </c>
      <c r="H37" s="167">
        <v>98.440700219999997</v>
      </c>
      <c r="I37" s="168">
        <v>2239.7289999999998</v>
      </c>
      <c r="J37" s="169">
        <v>115.61699714</v>
      </c>
      <c r="K37" s="167">
        <v>1.5679691600000001</v>
      </c>
      <c r="L37" s="170">
        <v>2.71038851</v>
      </c>
      <c r="M37" s="405">
        <v>0.21919839999999999</v>
      </c>
      <c r="N37" s="110"/>
      <c r="O37" s="415">
        <v>22379.671999999999</v>
      </c>
      <c r="P37" s="169">
        <v>110.03312793000001</v>
      </c>
    </row>
    <row r="38" spans="1:16" ht="18" customHeight="1">
      <c r="A38" s="157" t="s">
        <v>140</v>
      </c>
      <c r="B38" s="179" t="s">
        <v>188</v>
      </c>
      <c r="C38" s="179"/>
      <c r="D38" s="179"/>
      <c r="E38" s="180"/>
      <c r="F38" s="385" t="s">
        <v>116</v>
      </c>
      <c r="G38" s="181" t="s">
        <v>140</v>
      </c>
      <c r="H38" s="182" t="s">
        <v>140</v>
      </c>
      <c r="I38" s="183">
        <v>402.09100000000001</v>
      </c>
      <c r="J38" s="184">
        <v>77.548891029999993</v>
      </c>
      <c r="K38" s="182">
        <v>0.28149222000000002</v>
      </c>
      <c r="L38" s="185">
        <v>2.1734550000000001</v>
      </c>
      <c r="M38" s="409">
        <v>-8.4343689999999999E-2</v>
      </c>
      <c r="N38" s="110"/>
      <c r="O38" s="420">
        <v>2771.212</v>
      </c>
      <c r="P38" s="184">
        <v>160.29898592999999</v>
      </c>
    </row>
    <row r="39" spans="1:16" ht="18" customHeight="1">
      <c r="A39" s="163" t="s">
        <v>140</v>
      </c>
      <c r="B39" s="164" t="s">
        <v>189</v>
      </c>
      <c r="C39" s="164"/>
      <c r="D39" s="164"/>
      <c r="E39" s="165"/>
      <c r="F39" s="381" t="s">
        <v>116</v>
      </c>
      <c r="G39" s="166" t="s">
        <v>140</v>
      </c>
      <c r="H39" s="167" t="s">
        <v>140</v>
      </c>
      <c r="I39" s="168">
        <v>0.93600000000000005</v>
      </c>
      <c r="J39" s="169">
        <v>0.91921512999999999</v>
      </c>
      <c r="K39" s="167">
        <v>6.5527000000000001E-4</v>
      </c>
      <c r="L39" s="170">
        <v>2.3291700000000002E-3</v>
      </c>
      <c r="M39" s="405">
        <v>-7.3099460000000005E-2</v>
      </c>
      <c r="N39" s="110"/>
      <c r="O39" s="415">
        <v>1666.335</v>
      </c>
      <c r="P39" s="169">
        <v>139.25487712</v>
      </c>
    </row>
    <row r="40" spans="1:16" ht="18" customHeight="1">
      <c r="A40" s="163" t="s">
        <v>140</v>
      </c>
      <c r="B40" s="164" t="s">
        <v>190</v>
      </c>
      <c r="C40" s="164"/>
      <c r="D40" s="164"/>
      <c r="E40" s="165"/>
      <c r="F40" s="381" t="s">
        <v>116</v>
      </c>
      <c r="G40" s="166" t="s">
        <v>140</v>
      </c>
      <c r="H40" s="167" t="s">
        <v>140</v>
      </c>
      <c r="I40" s="168">
        <v>9.3620000000000001</v>
      </c>
      <c r="J40" s="169">
        <v>845.70912376000001</v>
      </c>
      <c r="K40" s="167">
        <v>6.5540599999999996E-3</v>
      </c>
      <c r="L40" s="170">
        <v>7.3068270000000005E-2</v>
      </c>
      <c r="M40" s="405">
        <v>5.9811300000000003E-3</v>
      </c>
      <c r="N40" s="110"/>
      <c r="O40" s="415">
        <v>126.059</v>
      </c>
      <c r="P40" s="169">
        <v>48.247447139999998</v>
      </c>
    </row>
    <row r="41" spans="1:16" ht="18" customHeight="1">
      <c r="A41" s="163" t="s">
        <v>140</v>
      </c>
      <c r="B41" s="164" t="s">
        <v>191</v>
      </c>
      <c r="C41" s="164"/>
      <c r="D41" s="164"/>
      <c r="E41" s="165"/>
      <c r="F41" s="381" t="s">
        <v>116</v>
      </c>
      <c r="G41" s="166" t="s">
        <v>140</v>
      </c>
      <c r="H41" s="167" t="s">
        <v>140</v>
      </c>
      <c r="I41" s="168">
        <v>415.11200000000002</v>
      </c>
      <c r="J41" s="169" t="s">
        <v>424</v>
      </c>
      <c r="K41" s="167">
        <v>0.29060784000000001</v>
      </c>
      <c r="L41" s="170">
        <v>1.8140893199999999</v>
      </c>
      <c r="M41" s="405">
        <v>0.28838965999999999</v>
      </c>
      <c r="N41" s="110"/>
      <c r="O41" s="415">
        <v>1558.508</v>
      </c>
      <c r="P41" s="169">
        <v>588.48486221999997</v>
      </c>
    </row>
    <row r="42" spans="1:16" ht="18" customHeight="1">
      <c r="A42" s="163" t="s">
        <v>140</v>
      </c>
      <c r="B42" s="164" t="s">
        <v>192</v>
      </c>
      <c r="C42" s="164"/>
      <c r="D42" s="164"/>
      <c r="E42" s="165"/>
      <c r="F42" s="381" t="s">
        <v>116</v>
      </c>
      <c r="G42" s="166" t="s">
        <v>140</v>
      </c>
      <c r="H42" s="167" t="s">
        <v>140</v>
      </c>
      <c r="I42" s="168">
        <v>156.05699999999999</v>
      </c>
      <c r="J42" s="169">
        <v>56.006675280000003</v>
      </c>
      <c r="K42" s="167">
        <v>0.10925097</v>
      </c>
      <c r="L42" s="170">
        <v>1.2138710699999999</v>
      </c>
      <c r="M42" s="405">
        <v>-8.881704E-2</v>
      </c>
      <c r="N42" s="110"/>
      <c r="O42" s="415">
        <v>1819.8389999999999</v>
      </c>
      <c r="P42" s="169">
        <v>94.241490850000005</v>
      </c>
    </row>
    <row r="43" spans="1:16" ht="18" customHeight="1">
      <c r="A43" s="163" t="s">
        <v>140</v>
      </c>
      <c r="B43" s="164" t="s">
        <v>193</v>
      </c>
      <c r="C43" s="164"/>
      <c r="D43" s="164"/>
      <c r="E43" s="165"/>
      <c r="F43" s="381" t="s">
        <v>116</v>
      </c>
      <c r="G43" s="166" t="s">
        <v>140</v>
      </c>
      <c r="H43" s="167" t="s">
        <v>140</v>
      </c>
      <c r="I43" s="168">
        <v>1660.3979999999999</v>
      </c>
      <c r="J43" s="169">
        <v>102.01574107</v>
      </c>
      <c r="K43" s="167">
        <v>1.16239637</v>
      </c>
      <c r="L43" s="170">
        <v>3.2689727799999999</v>
      </c>
      <c r="M43" s="405">
        <v>2.3770909999999999E-2</v>
      </c>
      <c r="N43" s="110"/>
      <c r="O43" s="415">
        <v>14736.127</v>
      </c>
      <c r="P43" s="169">
        <v>97.530919109999999</v>
      </c>
    </row>
    <row r="44" spans="1:16" ht="18" customHeight="1">
      <c r="A44" s="163" t="s">
        <v>140</v>
      </c>
      <c r="B44" s="164" t="s">
        <v>194</v>
      </c>
      <c r="C44" s="164"/>
      <c r="D44" s="164"/>
      <c r="E44" s="165"/>
      <c r="F44" s="381" t="s">
        <v>116</v>
      </c>
      <c r="G44" s="166" t="s">
        <v>140</v>
      </c>
      <c r="H44" s="167" t="s">
        <v>140</v>
      </c>
      <c r="I44" s="168">
        <v>785.99</v>
      </c>
      <c r="J44" s="169">
        <v>103.673464</v>
      </c>
      <c r="K44" s="167">
        <v>0.55024874999999995</v>
      </c>
      <c r="L44" s="170">
        <v>4.3603373100000002</v>
      </c>
      <c r="M44" s="405">
        <v>2.017861E-2</v>
      </c>
      <c r="N44" s="110"/>
      <c r="O44" s="415">
        <v>6080.4539999999997</v>
      </c>
      <c r="P44" s="169">
        <v>83.498335510000004</v>
      </c>
    </row>
    <row r="45" spans="1:16" ht="18" customHeight="1">
      <c r="A45" s="163" t="s">
        <v>140</v>
      </c>
      <c r="B45" s="164" t="s">
        <v>195</v>
      </c>
      <c r="C45" s="164"/>
      <c r="D45" s="164"/>
      <c r="E45" s="165"/>
      <c r="F45" s="381" t="s">
        <v>155</v>
      </c>
      <c r="G45" s="166">
        <v>151</v>
      </c>
      <c r="H45" s="167">
        <v>82.065217390000001</v>
      </c>
      <c r="I45" s="168">
        <v>413.16399999999999</v>
      </c>
      <c r="J45" s="169">
        <v>109.66558637</v>
      </c>
      <c r="K45" s="167">
        <v>0.28924411</v>
      </c>
      <c r="L45" s="170">
        <v>3.37377342</v>
      </c>
      <c r="M45" s="405">
        <v>2.6384350000000001E-2</v>
      </c>
      <c r="N45" s="110"/>
      <c r="O45" s="415">
        <v>4037.1039999999998</v>
      </c>
      <c r="P45" s="169">
        <v>102.08568554</v>
      </c>
    </row>
    <row r="46" spans="1:16" ht="18" customHeight="1">
      <c r="A46" s="163" t="s">
        <v>140</v>
      </c>
      <c r="B46" s="164" t="s">
        <v>196</v>
      </c>
      <c r="C46" s="164"/>
      <c r="D46" s="164"/>
      <c r="E46" s="165"/>
      <c r="F46" s="381" t="s">
        <v>175</v>
      </c>
      <c r="G46" s="166">
        <v>11602</v>
      </c>
      <c r="H46" s="167">
        <v>826.35327634999999</v>
      </c>
      <c r="I46" s="168">
        <v>98.891999999999996</v>
      </c>
      <c r="J46" s="169">
        <v>267.70255272000003</v>
      </c>
      <c r="K46" s="167">
        <v>6.9231409999999993E-2</v>
      </c>
      <c r="L46" s="170">
        <v>0.43116156</v>
      </c>
      <c r="M46" s="405">
        <v>4.488636E-2</v>
      </c>
      <c r="N46" s="110"/>
      <c r="O46" s="415">
        <v>339.83</v>
      </c>
      <c r="P46" s="169">
        <v>40.919807630000001</v>
      </c>
    </row>
    <row r="47" spans="1:16" ht="18" customHeight="1">
      <c r="A47" s="171" t="s">
        <v>140</v>
      </c>
      <c r="B47" s="172" t="s">
        <v>197</v>
      </c>
      <c r="C47" s="172"/>
      <c r="D47" s="172"/>
      <c r="E47" s="173"/>
      <c r="F47" s="383" t="s">
        <v>116</v>
      </c>
      <c r="G47" s="174" t="s">
        <v>140</v>
      </c>
      <c r="H47" s="175" t="s">
        <v>140</v>
      </c>
      <c r="I47" s="176">
        <v>276.07299999999998</v>
      </c>
      <c r="J47" s="177">
        <v>97.08744351</v>
      </c>
      <c r="K47" s="175">
        <v>0.19327068</v>
      </c>
      <c r="L47" s="178">
        <v>0.48468658999999997</v>
      </c>
      <c r="M47" s="410">
        <v>-6.0006900000000004E-3</v>
      </c>
      <c r="N47" s="110"/>
      <c r="O47" s="418">
        <v>1938.037</v>
      </c>
      <c r="P47" s="177">
        <v>86.365054279999995</v>
      </c>
    </row>
    <row r="48" spans="1:16" ht="18" customHeight="1">
      <c r="A48" s="348" t="s">
        <v>140</v>
      </c>
      <c r="B48" s="172" t="s">
        <v>198</v>
      </c>
      <c r="C48" s="172"/>
      <c r="D48" s="172"/>
      <c r="E48" s="173"/>
      <c r="F48" s="383" t="s">
        <v>116</v>
      </c>
      <c r="G48" s="174" t="s">
        <v>140</v>
      </c>
      <c r="H48" s="175" t="s">
        <v>140</v>
      </c>
      <c r="I48" s="176">
        <v>94.311999999999998</v>
      </c>
      <c r="J48" s="177">
        <v>87.346953900000003</v>
      </c>
      <c r="K48" s="175">
        <v>6.6025089999999995E-2</v>
      </c>
      <c r="L48" s="178">
        <v>0.20571254</v>
      </c>
      <c r="M48" s="410">
        <v>-9.8987499999999996E-3</v>
      </c>
      <c r="N48" s="110"/>
      <c r="O48" s="418">
        <v>834.87699999999995</v>
      </c>
      <c r="P48" s="177">
        <v>105.46942704999999</v>
      </c>
    </row>
    <row r="49" spans="1:16" ht="18" customHeight="1">
      <c r="A49" s="342" t="s">
        <v>140</v>
      </c>
      <c r="B49" s="164" t="s">
        <v>199</v>
      </c>
      <c r="C49" s="164"/>
      <c r="D49" s="164"/>
      <c r="E49" s="165"/>
      <c r="F49" s="381" t="s">
        <v>175</v>
      </c>
      <c r="G49" s="166">
        <v>5263</v>
      </c>
      <c r="H49" s="167">
        <v>269.06952964999999</v>
      </c>
      <c r="I49" s="168">
        <v>48.424999999999997</v>
      </c>
      <c r="J49" s="169">
        <v>121.63723594</v>
      </c>
      <c r="K49" s="167">
        <v>3.3900930000000003E-2</v>
      </c>
      <c r="L49" s="170">
        <v>0.67412114000000001</v>
      </c>
      <c r="M49" s="405">
        <v>6.2412400000000003E-3</v>
      </c>
      <c r="N49" s="110"/>
      <c r="O49" s="415">
        <v>453.08100000000002</v>
      </c>
      <c r="P49" s="169">
        <v>98.174880389999998</v>
      </c>
    </row>
    <row r="50" spans="1:16" ht="18" customHeight="1">
      <c r="A50" s="163" t="s">
        <v>140</v>
      </c>
      <c r="B50" s="164" t="s">
        <v>200</v>
      </c>
      <c r="C50" s="164"/>
      <c r="D50" s="164"/>
      <c r="E50" s="165"/>
      <c r="F50" s="381" t="s">
        <v>201</v>
      </c>
      <c r="G50" s="166">
        <v>355</v>
      </c>
      <c r="H50" s="167">
        <v>412.79069766999999</v>
      </c>
      <c r="I50" s="168">
        <v>6.5380000000000003</v>
      </c>
      <c r="J50" s="169">
        <v>24.70152637</v>
      </c>
      <c r="K50" s="167">
        <v>4.57706E-3</v>
      </c>
      <c r="L50" s="170">
        <v>0.10837796</v>
      </c>
      <c r="M50" s="405">
        <v>-1.444021E-2</v>
      </c>
      <c r="N50" s="110"/>
      <c r="O50" s="415">
        <v>46.77</v>
      </c>
      <c r="P50" s="169">
        <v>39.465357060000002</v>
      </c>
    </row>
    <row r="51" spans="1:16" ht="18" customHeight="1">
      <c r="A51" s="163" t="s">
        <v>140</v>
      </c>
      <c r="B51" s="164" t="s">
        <v>202</v>
      </c>
      <c r="C51" s="164"/>
      <c r="D51" s="164"/>
      <c r="E51" s="165"/>
      <c r="F51" s="381" t="s">
        <v>175</v>
      </c>
      <c r="G51" s="166" t="s">
        <v>116</v>
      </c>
      <c r="H51" s="167" t="s">
        <v>116</v>
      </c>
      <c r="I51" s="168" t="s">
        <v>116</v>
      </c>
      <c r="J51" s="169" t="s">
        <v>116</v>
      </c>
      <c r="K51" s="167" t="s">
        <v>116</v>
      </c>
      <c r="L51" s="170" t="s">
        <v>116</v>
      </c>
      <c r="M51" s="405" t="s">
        <v>116</v>
      </c>
      <c r="N51" s="110"/>
      <c r="O51" s="415">
        <v>7.867</v>
      </c>
      <c r="P51" s="169">
        <v>111.73128817</v>
      </c>
    </row>
    <row r="52" spans="1:16" ht="18" customHeight="1">
      <c r="A52" s="163" t="s">
        <v>140</v>
      </c>
      <c r="B52" s="164" t="s">
        <v>203</v>
      </c>
      <c r="C52" s="164"/>
      <c r="D52" s="164"/>
      <c r="E52" s="165"/>
      <c r="F52" s="381" t="s">
        <v>116</v>
      </c>
      <c r="G52" s="166" t="s">
        <v>140</v>
      </c>
      <c r="H52" s="167" t="s">
        <v>140</v>
      </c>
      <c r="I52" s="168">
        <v>31.172999999999998</v>
      </c>
      <c r="J52" s="169">
        <v>232.86023754000001</v>
      </c>
      <c r="K52" s="167">
        <v>2.1823309999999999E-2</v>
      </c>
      <c r="L52" s="170">
        <v>0.56334214999999999</v>
      </c>
      <c r="M52" s="405">
        <v>1.288678E-2</v>
      </c>
      <c r="N52" s="110"/>
      <c r="O52" s="415">
        <v>353.161</v>
      </c>
      <c r="P52" s="169">
        <v>273.98698185000001</v>
      </c>
    </row>
    <row r="53" spans="1:16" ht="18" customHeight="1">
      <c r="A53" s="163" t="s">
        <v>140</v>
      </c>
      <c r="B53" s="164" t="s">
        <v>204</v>
      </c>
      <c r="C53" s="164"/>
      <c r="D53" s="164"/>
      <c r="E53" s="165"/>
      <c r="F53" s="381" t="s">
        <v>116</v>
      </c>
      <c r="G53" s="166" t="s">
        <v>140</v>
      </c>
      <c r="H53" s="167" t="s">
        <v>140</v>
      </c>
      <c r="I53" s="168">
        <v>141.01300000000001</v>
      </c>
      <c r="J53" s="169">
        <v>76.189472769999995</v>
      </c>
      <c r="K53" s="167">
        <v>9.8719100000000004E-2</v>
      </c>
      <c r="L53" s="170">
        <v>0.63704229000000001</v>
      </c>
      <c r="M53" s="405">
        <v>-3.1930020000000003E-2</v>
      </c>
      <c r="N53" s="110"/>
      <c r="O53" s="415">
        <v>965.09699999999998</v>
      </c>
      <c r="P53" s="169">
        <v>66.995594699999998</v>
      </c>
    </row>
    <row r="54" spans="1:16" ht="18" customHeight="1">
      <c r="A54" s="163" t="s">
        <v>140</v>
      </c>
      <c r="B54" s="164" t="s">
        <v>205</v>
      </c>
      <c r="C54" s="164"/>
      <c r="D54" s="164"/>
      <c r="E54" s="165"/>
      <c r="F54" s="381" t="s">
        <v>116</v>
      </c>
      <c r="G54" s="166" t="s">
        <v>140</v>
      </c>
      <c r="H54" s="167" t="s">
        <v>140</v>
      </c>
      <c r="I54" s="168">
        <v>1.897</v>
      </c>
      <c r="J54" s="169">
        <v>4.8493059599999997</v>
      </c>
      <c r="K54" s="167">
        <v>1.32803E-3</v>
      </c>
      <c r="L54" s="170">
        <v>5.4021800000000003E-3</v>
      </c>
      <c r="M54" s="405">
        <v>-2.696906E-2</v>
      </c>
      <c r="N54" s="110"/>
      <c r="O54" s="415">
        <v>284.35199999999998</v>
      </c>
      <c r="P54" s="169">
        <v>34.54609292</v>
      </c>
    </row>
    <row r="55" spans="1:16" ht="18" customHeight="1">
      <c r="A55" s="163" t="s">
        <v>140</v>
      </c>
      <c r="B55" s="164" t="s">
        <v>206</v>
      </c>
      <c r="C55" s="164"/>
      <c r="D55" s="164"/>
      <c r="E55" s="165"/>
      <c r="F55" s="381" t="s">
        <v>116</v>
      </c>
      <c r="G55" s="166" t="s">
        <v>140</v>
      </c>
      <c r="H55" s="167" t="s">
        <v>140</v>
      </c>
      <c r="I55" s="168">
        <v>1335.816</v>
      </c>
      <c r="J55" s="169">
        <v>73.087588060000002</v>
      </c>
      <c r="K55" s="167">
        <v>0.93516595000000002</v>
      </c>
      <c r="L55" s="170">
        <v>4.5293017400000002</v>
      </c>
      <c r="M55" s="405">
        <v>-0.35638687000000002</v>
      </c>
      <c r="N55" s="110"/>
      <c r="O55" s="415">
        <v>13763.308000000001</v>
      </c>
      <c r="P55" s="169">
        <v>99.650914650000004</v>
      </c>
    </row>
    <row r="56" spans="1:16" ht="18" customHeight="1">
      <c r="A56" s="163" t="s">
        <v>140</v>
      </c>
      <c r="B56" s="164" t="s">
        <v>207</v>
      </c>
      <c r="C56" s="164"/>
      <c r="D56" s="164"/>
      <c r="E56" s="165"/>
      <c r="F56" s="381" t="s">
        <v>116</v>
      </c>
      <c r="G56" s="166" t="s">
        <v>140</v>
      </c>
      <c r="H56" s="167" t="s">
        <v>140</v>
      </c>
      <c r="I56" s="168">
        <v>269.92899999999997</v>
      </c>
      <c r="J56" s="169">
        <v>99.16605131</v>
      </c>
      <c r="K56" s="167">
        <v>0.18896945000000001</v>
      </c>
      <c r="L56" s="170">
        <v>0.49910413999999997</v>
      </c>
      <c r="M56" s="405">
        <v>-1.6447199999999999E-3</v>
      </c>
      <c r="N56" s="110"/>
      <c r="O56" s="415">
        <v>2830.663</v>
      </c>
      <c r="P56" s="169">
        <v>109.39764614000001</v>
      </c>
    </row>
    <row r="57" spans="1:16" ht="18" customHeight="1">
      <c r="A57" s="163" t="s">
        <v>140</v>
      </c>
      <c r="B57" s="164" t="s">
        <v>208</v>
      </c>
      <c r="C57" s="164"/>
      <c r="D57" s="164"/>
      <c r="E57" s="165"/>
      <c r="F57" s="381" t="s">
        <v>209</v>
      </c>
      <c r="G57" s="166">
        <v>6</v>
      </c>
      <c r="H57" s="167" t="s">
        <v>342</v>
      </c>
      <c r="I57" s="168">
        <v>0.93400000000000005</v>
      </c>
      <c r="J57" s="169" t="s">
        <v>342</v>
      </c>
      <c r="K57" s="167">
        <v>6.5386999999999997E-4</v>
      </c>
      <c r="L57" s="170">
        <v>2.372227E-2</v>
      </c>
      <c r="M57" s="405">
        <v>6.7672999999999995E-4</v>
      </c>
      <c r="N57" s="110"/>
      <c r="O57" s="415">
        <v>14.416</v>
      </c>
      <c r="P57" s="169">
        <v>68.39683067</v>
      </c>
    </row>
    <row r="58" spans="1:16" ht="18" customHeight="1">
      <c r="A58" s="163" t="s">
        <v>140</v>
      </c>
      <c r="B58" s="164" t="s">
        <v>210</v>
      </c>
      <c r="C58" s="164"/>
      <c r="D58" s="164"/>
      <c r="E58" s="165"/>
      <c r="F58" s="381" t="s">
        <v>201</v>
      </c>
      <c r="G58" s="166">
        <v>34743</v>
      </c>
      <c r="H58" s="167">
        <v>97.606405390000006</v>
      </c>
      <c r="I58" s="168">
        <v>115170.567</v>
      </c>
      <c r="J58" s="169">
        <v>103.53011410000001</v>
      </c>
      <c r="K58" s="167">
        <v>80.627565840000003</v>
      </c>
      <c r="L58" s="170">
        <v>14.36500961</v>
      </c>
      <c r="M58" s="405">
        <v>2.8453101699999999</v>
      </c>
      <c r="N58" s="110"/>
      <c r="O58" s="415">
        <v>1170353.148</v>
      </c>
      <c r="P58" s="169">
        <v>138.81608376</v>
      </c>
    </row>
    <row r="59" spans="1:16" ht="18" customHeight="1">
      <c r="A59" s="171" t="s">
        <v>140</v>
      </c>
      <c r="B59" s="172" t="s">
        <v>211</v>
      </c>
      <c r="C59" s="172"/>
      <c r="D59" s="172"/>
      <c r="E59" s="173"/>
      <c r="F59" s="383" t="s">
        <v>175</v>
      </c>
      <c r="G59" s="174">
        <v>4378807</v>
      </c>
      <c r="H59" s="175">
        <v>107.35598671</v>
      </c>
      <c r="I59" s="176">
        <v>6888.2049999999999</v>
      </c>
      <c r="J59" s="177">
        <v>95.845416850000007</v>
      </c>
      <c r="K59" s="175">
        <v>4.8222320700000001</v>
      </c>
      <c r="L59" s="178">
        <v>3.1187538300000002</v>
      </c>
      <c r="M59" s="410">
        <v>-0.21633572000000001</v>
      </c>
      <c r="N59" s="110"/>
      <c r="O59" s="418">
        <v>71036.597999999998</v>
      </c>
      <c r="P59" s="177">
        <v>108.64262419000001</v>
      </c>
    </row>
    <row r="60" spans="1:16" ht="18" customHeight="1">
      <c r="A60" s="342" t="s">
        <v>140</v>
      </c>
      <c r="B60" s="164" t="s">
        <v>212</v>
      </c>
      <c r="C60" s="164"/>
      <c r="D60" s="164"/>
      <c r="E60" s="165"/>
      <c r="F60" s="381" t="s">
        <v>116</v>
      </c>
      <c r="G60" s="166" t="s">
        <v>140</v>
      </c>
      <c r="H60" s="167" t="s">
        <v>140</v>
      </c>
      <c r="I60" s="168">
        <v>316.69400000000002</v>
      </c>
      <c r="J60" s="169">
        <v>61.022154909999998</v>
      </c>
      <c r="K60" s="167">
        <v>0.22170825999999999</v>
      </c>
      <c r="L60" s="170">
        <v>1.1635287400000001</v>
      </c>
      <c r="M60" s="405">
        <v>-0.14656699000000001</v>
      </c>
      <c r="N60" s="110"/>
      <c r="O60" s="415">
        <v>3896.8560000000002</v>
      </c>
      <c r="P60" s="169">
        <v>105.18911661</v>
      </c>
    </row>
    <row r="61" spans="1:16" ht="18" customHeight="1">
      <c r="A61" s="163" t="s">
        <v>140</v>
      </c>
      <c r="B61" s="164" t="s">
        <v>213</v>
      </c>
      <c r="C61" s="164"/>
      <c r="D61" s="164"/>
      <c r="E61" s="165"/>
      <c r="F61" s="381" t="s">
        <v>116</v>
      </c>
      <c r="G61" s="166" t="s">
        <v>140</v>
      </c>
      <c r="H61" s="167" t="s">
        <v>140</v>
      </c>
      <c r="I61" s="168" t="s">
        <v>116</v>
      </c>
      <c r="J61" s="169" t="s">
        <v>116</v>
      </c>
      <c r="K61" s="167" t="s">
        <v>116</v>
      </c>
      <c r="L61" s="170" t="s">
        <v>116</v>
      </c>
      <c r="M61" s="405" t="s">
        <v>116</v>
      </c>
      <c r="N61" s="110"/>
      <c r="O61" s="415">
        <v>3.8380000000000001</v>
      </c>
      <c r="P61" s="169">
        <v>16.824478339999999</v>
      </c>
    </row>
    <row r="62" spans="1:16" ht="18" customHeight="1">
      <c r="A62" s="171" t="s">
        <v>140</v>
      </c>
      <c r="B62" s="172" t="s">
        <v>214</v>
      </c>
      <c r="C62" s="172"/>
      <c r="D62" s="172"/>
      <c r="E62" s="173"/>
      <c r="F62" s="383" t="s">
        <v>201</v>
      </c>
      <c r="G62" s="174">
        <v>2</v>
      </c>
      <c r="H62" s="175">
        <v>10</v>
      </c>
      <c r="I62" s="176">
        <v>5.5019999999999998</v>
      </c>
      <c r="J62" s="177">
        <v>30.24738868</v>
      </c>
      <c r="K62" s="175">
        <v>3.8517899999999999E-3</v>
      </c>
      <c r="L62" s="178">
        <v>3.7486969499999998</v>
      </c>
      <c r="M62" s="410">
        <v>-9.1930399999999995E-3</v>
      </c>
      <c r="N62" s="110"/>
      <c r="O62" s="418">
        <v>43.003</v>
      </c>
      <c r="P62" s="177">
        <v>126.32336524999999</v>
      </c>
    </row>
    <row r="63" spans="1:16" ht="18" customHeight="1">
      <c r="A63" s="116" t="s">
        <v>216</v>
      </c>
      <c r="B63" s="117"/>
      <c r="C63" s="117"/>
      <c r="D63" s="117"/>
      <c r="E63" s="118"/>
      <c r="F63" s="380" t="s">
        <v>116</v>
      </c>
      <c r="G63" s="134" t="s">
        <v>140</v>
      </c>
      <c r="H63" s="113" t="s">
        <v>140</v>
      </c>
      <c r="I63" s="135">
        <v>474.79</v>
      </c>
      <c r="J63" s="114">
        <v>104.21134189</v>
      </c>
      <c r="K63" s="113">
        <v>0.33238667999999999</v>
      </c>
      <c r="L63" s="137">
        <v>0.71234788999999998</v>
      </c>
      <c r="M63" s="404">
        <v>1.390187E-2</v>
      </c>
      <c r="N63" s="110"/>
      <c r="O63" s="414">
        <v>4613.3890000000001</v>
      </c>
      <c r="P63" s="114">
        <v>118.92375472000001</v>
      </c>
    </row>
    <row r="64" spans="1:16" ht="18" customHeight="1">
      <c r="A64" s="163" t="s">
        <v>140</v>
      </c>
      <c r="B64" s="164" t="s">
        <v>217</v>
      </c>
      <c r="C64" s="164"/>
      <c r="D64" s="164"/>
      <c r="E64" s="165"/>
      <c r="F64" s="381" t="s">
        <v>155</v>
      </c>
      <c r="G64" s="166">
        <v>4</v>
      </c>
      <c r="H64" s="167" t="s">
        <v>116</v>
      </c>
      <c r="I64" s="168">
        <v>19.074999999999999</v>
      </c>
      <c r="J64" s="169">
        <v>569.06324582000002</v>
      </c>
      <c r="K64" s="167">
        <v>1.335385E-2</v>
      </c>
      <c r="L64" s="170">
        <v>0.42744198</v>
      </c>
      <c r="M64" s="405">
        <v>1.1392040000000001E-2</v>
      </c>
      <c r="N64" s="110"/>
      <c r="O64" s="415">
        <v>77.197000000000003</v>
      </c>
      <c r="P64" s="169">
        <v>185.77960676999999</v>
      </c>
    </row>
    <row r="65" spans="1:16" ht="18" customHeight="1">
      <c r="A65" s="163" t="s">
        <v>140</v>
      </c>
      <c r="B65" s="164" t="s">
        <v>218</v>
      </c>
      <c r="C65" s="164"/>
      <c r="D65" s="164"/>
      <c r="E65" s="165"/>
      <c r="F65" s="381" t="s">
        <v>116</v>
      </c>
      <c r="G65" s="166" t="s">
        <v>140</v>
      </c>
      <c r="H65" s="167" t="s">
        <v>140</v>
      </c>
      <c r="I65" s="168">
        <v>386.084</v>
      </c>
      <c r="J65" s="169">
        <v>112.55797953</v>
      </c>
      <c r="K65" s="167">
        <v>0.27028617999999999</v>
      </c>
      <c r="L65" s="170">
        <v>1.2232897300000001</v>
      </c>
      <c r="M65" s="405">
        <v>3.1209830000000001E-2</v>
      </c>
      <c r="N65" s="110"/>
      <c r="O65" s="415">
        <v>3715.5340000000001</v>
      </c>
      <c r="P65" s="169">
        <v>128.34637971999999</v>
      </c>
    </row>
    <row r="66" spans="1:16" ht="18" customHeight="1">
      <c r="A66" s="163" t="s">
        <v>140</v>
      </c>
      <c r="B66" s="164" t="s">
        <v>219</v>
      </c>
      <c r="C66" s="164"/>
      <c r="D66" s="164"/>
      <c r="E66" s="165"/>
      <c r="F66" s="381" t="s">
        <v>116</v>
      </c>
      <c r="G66" s="166" t="s">
        <v>140</v>
      </c>
      <c r="H66" s="167" t="s">
        <v>140</v>
      </c>
      <c r="I66" s="168" t="s">
        <v>116</v>
      </c>
      <c r="J66" s="169" t="s">
        <v>116</v>
      </c>
      <c r="K66" s="167" t="s">
        <v>116</v>
      </c>
      <c r="L66" s="170" t="s">
        <v>116</v>
      </c>
      <c r="M66" s="405" t="s">
        <v>116</v>
      </c>
      <c r="N66" s="110"/>
      <c r="O66" s="415">
        <v>15.303000000000001</v>
      </c>
      <c r="P66" s="169">
        <v>45.533801480000001</v>
      </c>
    </row>
    <row r="67" spans="1:16" ht="18" customHeight="1">
      <c r="A67" s="163" t="s">
        <v>140</v>
      </c>
      <c r="B67" s="164" t="s">
        <v>220</v>
      </c>
      <c r="C67" s="164"/>
      <c r="D67" s="164"/>
      <c r="E67" s="165"/>
      <c r="F67" s="381" t="s">
        <v>116</v>
      </c>
      <c r="G67" s="166" t="s">
        <v>140</v>
      </c>
      <c r="H67" s="167" t="s">
        <v>140</v>
      </c>
      <c r="I67" s="168">
        <v>24.472999999999999</v>
      </c>
      <c r="J67" s="169">
        <v>83.531299059999995</v>
      </c>
      <c r="K67" s="167">
        <v>1.713284E-2</v>
      </c>
      <c r="L67" s="170">
        <v>0.46284047</v>
      </c>
      <c r="M67" s="405">
        <v>-3.4959399999999999E-3</v>
      </c>
      <c r="N67" s="110"/>
      <c r="O67" s="415">
        <v>295.66199999999998</v>
      </c>
      <c r="P67" s="169">
        <v>81.145570320000004</v>
      </c>
    </row>
    <row r="68" spans="1:16" ht="17.25" customHeight="1">
      <c r="A68" s="349" t="s">
        <v>140</v>
      </c>
      <c r="B68" s="158" t="s">
        <v>221</v>
      </c>
      <c r="C68" s="158"/>
      <c r="D68" s="158"/>
      <c r="E68" s="350"/>
      <c r="F68" s="384" t="s">
        <v>175</v>
      </c>
      <c r="G68" s="351">
        <v>1065</v>
      </c>
      <c r="H68" s="352">
        <v>26.752072340000002</v>
      </c>
      <c r="I68" s="353">
        <v>26.678000000000001</v>
      </c>
      <c r="J68" s="354">
        <v>96.16119381</v>
      </c>
      <c r="K68" s="352">
        <v>1.867649E-2</v>
      </c>
      <c r="L68" s="355">
        <v>0.31265821999999999</v>
      </c>
      <c r="M68" s="406">
        <v>-7.7163999999999998E-4</v>
      </c>
      <c r="N68" s="110"/>
      <c r="O68" s="416">
        <v>267.529</v>
      </c>
      <c r="P68" s="354">
        <v>92.186213190000004</v>
      </c>
    </row>
    <row r="69" spans="1:16" ht="17.25" customHeight="1">
      <c r="A69" s="116" t="s">
        <v>222</v>
      </c>
      <c r="B69" s="117"/>
      <c r="C69" s="117"/>
      <c r="D69" s="117"/>
      <c r="E69" s="118"/>
      <c r="F69" s="401" t="s">
        <v>116</v>
      </c>
      <c r="G69" s="134" t="s">
        <v>140</v>
      </c>
      <c r="H69" s="113" t="s">
        <v>140</v>
      </c>
      <c r="I69" s="135">
        <v>1746.058</v>
      </c>
      <c r="J69" s="114">
        <v>76.005052910000003</v>
      </c>
      <c r="K69" s="113">
        <v>1.2223644499999999</v>
      </c>
      <c r="L69" s="137">
        <v>2.2512843400000002</v>
      </c>
      <c r="M69" s="404">
        <v>-0.39939448</v>
      </c>
      <c r="N69" s="110"/>
      <c r="O69" s="414">
        <v>16640.834999999999</v>
      </c>
      <c r="P69" s="114">
        <v>101.46510949</v>
      </c>
    </row>
    <row r="70" spans="1:16" ht="17.25" customHeight="1">
      <c r="A70" s="186" t="s">
        <v>140</v>
      </c>
      <c r="B70" s="150" t="s">
        <v>223</v>
      </c>
      <c r="C70" s="150"/>
      <c r="D70" s="150"/>
      <c r="E70" s="151"/>
      <c r="F70" s="386" t="s">
        <v>116</v>
      </c>
      <c r="G70" s="152" t="s">
        <v>140</v>
      </c>
      <c r="H70" s="153" t="s">
        <v>140</v>
      </c>
      <c r="I70" s="154">
        <v>1746.058</v>
      </c>
      <c r="J70" s="155">
        <v>76.005052910000003</v>
      </c>
      <c r="K70" s="153">
        <v>1.2223644499999999</v>
      </c>
      <c r="L70" s="156">
        <v>2.27293857</v>
      </c>
      <c r="M70" s="408">
        <v>-0.39939448</v>
      </c>
      <c r="N70" s="110"/>
      <c r="O70" s="417">
        <v>16640.834999999999</v>
      </c>
      <c r="P70" s="155">
        <v>101.46510949</v>
      </c>
    </row>
    <row r="71" spans="1:16">
      <c r="I71" s="159"/>
      <c r="O71" s="159"/>
    </row>
    <row r="72" spans="1:16">
      <c r="I72" s="159"/>
      <c r="O72" s="159"/>
    </row>
    <row r="73" spans="1:16">
      <c r="I73" s="159"/>
      <c r="O73" s="159"/>
    </row>
  </sheetData>
  <mergeCells count="1">
    <mergeCell ref="A4:E4"/>
  </mergeCells>
  <phoneticPr fontId="3"/>
  <conditionalFormatting sqref="M5">
    <cfRule type="cellIs" dxfId="8"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&amp;C- 10 -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343</v>
      </c>
      <c r="I1" s="188"/>
      <c r="O1" s="159"/>
      <c r="P1" s="189" t="s">
        <v>144</v>
      </c>
    </row>
    <row r="2" spans="1:17" s="32" customFormat="1" ht="15" customHeight="1">
      <c r="A2" s="29"/>
      <c r="B2" s="59"/>
      <c r="C2" s="59"/>
      <c r="D2" s="59"/>
      <c r="E2" s="59"/>
      <c r="F2" s="41"/>
      <c r="G2" s="30" t="s">
        <v>422</v>
      </c>
      <c r="H2" s="59"/>
      <c r="I2" s="190"/>
      <c r="J2" s="59"/>
      <c r="K2" s="59"/>
      <c r="L2" s="59"/>
      <c r="M2" s="31"/>
      <c r="N2" s="31"/>
      <c r="O2" s="130" t="s">
        <v>145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146</v>
      </c>
      <c r="B4" s="562"/>
      <c r="C4" s="562"/>
      <c r="D4" s="562"/>
      <c r="E4" s="563"/>
      <c r="F4" s="42" t="s">
        <v>147</v>
      </c>
      <c r="G4" s="43" t="s">
        <v>148</v>
      </c>
      <c r="H4" s="44" t="s">
        <v>121</v>
      </c>
      <c r="I4" s="132" t="s">
        <v>149</v>
      </c>
      <c r="J4" s="44" t="s">
        <v>121</v>
      </c>
      <c r="K4" s="45" t="s">
        <v>150</v>
      </c>
      <c r="L4" s="45" t="s">
        <v>336</v>
      </c>
      <c r="M4" s="44" t="s">
        <v>151</v>
      </c>
      <c r="N4" s="40"/>
      <c r="O4" s="132" t="s">
        <v>149</v>
      </c>
      <c r="P4" s="44" t="s">
        <v>121</v>
      </c>
      <c r="Q4" s="41"/>
    </row>
    <row r="5" spans="1:17" s="32" customFormat="1" ht="18" customHeight="1">
      <c r="A5" s="46" t="s">
        <v>152</v>
      </c>
      <c r="B5" s="47"/>
      <c r="C5" s="47"/>
      <c r="D5" s="47"/>
      <c r="E5" s="47"/>
      <c r="F5" s="48" t="s">
        <v>116</v>
      </c>
      <c r="G5" s="138" t="s">
        <v>140</v>
      </c>
      <c r="H5" s="95" t="s">
        <v>140</v>
      </c>
      <c r="I5" s="133">
        <v>656066.97199999995</v>
      </c>
      <c r="J5" s="139">
        <v>102.56634476000001</v>
      </c>
      <c r="K5" s="49">
        <v>100</v>
      </c>
      <c r="L5" s="50">
        <v>53.521141010000001</v>
      </c>
      <c r="M5" s="95">
        <v>2.5663447599999998</v>
      </c>
      <c r="N5" s="51"/>
      <c r="O5" s="133">
        <v>6574354.2319999998</v>
      </c>
      <c r="P5" s="139">
        <v>104.31329853</v>
      </c>
      <c r="Q5" s="60"/>
    </row>
    <row r="6" spans="1:17" s="32" customFormat="1" ht="18" customHeight="1">
      <c r="A6" s="124" t="s">
        <v>153</v>
      </c>
      <c r="B6" s="338"/>
      <c r="C6" s="338"/>
      <c r="D6" s="338"/>
      <c r="E6" s="338"/>
      <c r="F6" s="54" t="s">
        <v>116</v>
      </c>
      <c r="G6" s="140" t="s">
        <v>140</v>
      </c>
      <c r="H6" s="55" t="s">
        <v>140</v>
      </c>
      <c r="I6" s="135">
        <v>31015.440999999999</v>
      </c>
      <c r="J6" s="55">
        <v>86.77562236</v>
      </c>
      <c r="K6" s="57">
        <v>4.7274809299999996</v>
      </c>
      <c r="L6" s="57">
        <v>45.715714319999996</v>
      </c>
      <c r="M6" s="61">
        <v>-0.73894508999999997</v>
      </c>
      <c r="N6" s="51"/>
      <c r="O6" s="135">
        <v>322452.962</v>
      </c>
      <c r="P6" s="56">
        <v>97.476840969999998</v>
      </c>
      <c r="Q6" s="62"/>
    </row>
    <row r="7" spans="1:17" ht="18" customHeight="1">
      <c r="A7" s="340" t="s">
        <v>140</v>
      </c>
      <c r="B7" s="341" t="s">
        <v>225</v>
      </c>
      <c r="C7" s="341"/>
      <c r="D7" s="341"/>
      <c r="E7" s="341"/>
      <c r="F7" s="191" t="s">
        <v>155</v>
      </c>
      <c r="G7" s="192">
        <v>4512</v>
      </c>
      <c r="H7" s="193">
        <v>93.49357646</v>
      </c>
      <c r="I7" s="168">
        <v>2796.0830000000001</v>
      </c>
      <c r="J7" s="193">
        <v>86.596895669999995</v>
      </c>
      <c r="K7" s="193">
        <v>0.42618865</v>
      </c>
      <c r="L7" s="193">
        <v>70.500411999999997</v>
      </c>
      <c r="M7" s="194">
        <v>-6.7656549999999996E-2</v>
      </c>
      <c r="N7" s="51"/>
      <c r="O7" s="168">
        <v>24838.392</v>
      </c>
      <c r="P7" s="195">
        <v>96.754826249999994</v>
      </c>
      <c r="Q7" s="287"/>
    </row>
    <row r="8" spans="1:17" ht="18" customHeight="1">
      <c r="A8" s="340" t="s">
        <v>140</v>
      </c>
      <c r="B8" s="341" t="s">
        <v>226</v>
      </c>
      <c r="C8" s="341"/>
      <c r="D8" s="341"/>
      <c r="E8" s="341"/>
      <c r="F8" s="191" t="s">
        <v>175</v>
      </c>
      <c r="G8" s="192">
        <v>13057100</v>
      </c>
      <c r="H8" s="193">
        <v>90.749110549999997</v>
      </c>
      <c r="I8" s="168">
        <v>9493.2469999999994</v>
      </c>
      <c r="J8" s="193">
        <v>71.701288410000004</v>
      </c>
      <c r="K8" s="193">
        <v>1.4469935899999999</v>
      </c>
      <c r="L8" s="193">
        <v>78.836984999999999</v>
      </c>
      <c r="M8" s="194">
        <v>-0.58574850000000001</v>
      </c>
      <c r="N8" s="51"/>
      <c r="O8" s="168">
        <v>93278.402000000002</v>
      </c>
      <c r="P8" s="195">
        <v>81.585021560000001</v>
      </c>
      <c r="Q8" s="287"/>
    </row>
    <row r="9" spans="1:17" ht="18" customHeight="1">
      <c r="A9" s="340" t="s">
        <v>140</v>
      </c>
      <c r="B9" s="341" t="s">
        <v>227</v>
      </c>
      <c r="C9" s="341"/>
      <c r="D9" s="341"/>
      <c r="E9" s="341"/>
      <c r="F9" s="191" t="s">
        <v>155</v>
      </c>
      <c r="G9" s="192">
        <v>4725</v>
      </c>
      <c r="H9" s="193">
        <v>82.446344440000004</v>
      </c>
      <c r="I9" s="168">
        <v>4040.886</v>
      </c>
      <c r="J9" s="193">
        <v>84.673727690000007</v>
      </c>
      <c r="K9" s="193">
        <v>0.61592583999999995</v>
      </c>
      <c r="L9" s="193">
        <v>99.623191340000005</v>
      </c>
      <c r="M9" s="194">
        <v>-0.11434605</v>
      </c>
      <c r="N9" s="51"/>
      <c r="O9" s="168">
        <v>49585.707000000002</v>
      </c>
      <c r="P9" s="195">
        <v>111.90036976</v>
      </c>
      <c r="Q9" s="287"/>
    </row>
    <row r="10" spans="1:17" ht="18" customHeight="1">
      <c r="A10" s="340" t="s">
        <v>140</v>
      </c>
      <c r="B10" s="341" t="s">
        <v>228</v>
      </c>
      <c r="C10" s="341"/>
      <c r="D10" s="341"/>
      <c r="E10" s="341"/>
      <c r="F10" s="191" t="s">
        <v>155</v>
      </c>
      <c r="G10" s="192">
        <v>42</v>
      </c>
      <c r="H10" s="193" t="s">
        <v>342</v>
      </c>
      <c r="I10" s="168">
        <v>2.464</v>
      </c>
      <c r="J10" s="193" t="s">
        <v>342</v>
      </c>
      <c r="K10" s="193">
        <v>3.7556999999999998E-4</v>
      </c>
      <c r="L10" s="193">
        <v>1.728296E-2</v>
      </c>
      <c r="M10" s="194">
        <v>3.8520999999999998E-4</v>
      </c>
      <c r="N10" s="51"/>
      <c r="O10" s="168">
        <v>14.336</v>
      </c>
      <c r="P10" s="195">
        <v>70.082127490000005</v>
      </c>
      <c r="Q10" s="287"/>
    </row>
    <row r="11" spans="1:17" ht="18" customHeight="1">
      <c r="A11" s="340" t="s">
        <v>140</v>
      </c>
      <c r="B11" s="341" t="s">
        <v>229</v>
      </c>
      <c r="C11" s="341"/>
      <c r="D11" s="341"/>
      <c r="E11" s="341"/>
      <c r="F11" s="191" t="s">
        <v>175</v>
      </c>
      <c r="G11" s="192">
        <v>24727936</v>
      </c>
      <c r="H11" s="193">
        <v>103.00859354000001</v>
      </c>
      <c r="I11" s="168">
        <v>5935.1130000000003</v>
      </c>
      <c r="J11" s="193">
        <v>102.68247895</v>
      </c>
      <c r="K11" s="193">
        <v>0.90465048000000003</v>
      </c>
      <c r="L11" s="193">
        <v>58.936540899999997</v>
      </c>
      <c r="M11" s="194">
        <v>2.4239610000000002E-2</v>
      </c>
      <c r="N11" s="51"/>
      <c r="O11" s="168">
        <v>63460.591999999997</v>
      </c>
      <c r="P11" s="195">
        <v>106.9143021</v>
      </c>
    </row>
    <row r="12" spans="1:17" ht="18" customHeight="1">
      <c r="A12" s="340" t="s">
        <v>140</v>
      </c>
      <c r="B12" s="341" t="s">
        <v>157</v>
      </c>
      <c r="C12" s="341"/>
      <c r="D12" s="341"/>
      <c r="E12" s="341"/>
      <c r="F12" s="202" t="s">
        <v>155</v>
      </c>
      <c r="G12" s="203">
        <v>5181</v>
      </c>
      <c r="H12" s="204">
        <v>98.367191950000006</v>
      </c>
      <c r="I12" s="176">
        <v>2529.5949999999998</v>
      </c>
      <c r="J12" s="204">
        <v>117.10198855</v>
      </c>
      <c r="K12" s="204">
        <v>0.38556963</v>
      </c>
      <c r="L12" s="204">
        <v>58.993947839999997</v>
      </c>
      <c r="M12" s="205">
        <v>5.7755059999999997E-2</v>
      </c>
      <c r="N12" s="51"/>
      <c r="O12" s="176">
        <v>25598.953000000001</v>
      </c>
      <c r="P12" s="206">
        <v>106.78050574</v>
      </c>
    </row>
    <row r="13" spans="1:17" s="32" customFormat="1" ht="18" customHeight="1">
      <c r="A13" s="340" t="s">
        <v>140</v>
      </c>
      <c r="B13" s="341" t="s">
        <v>230</v>
      </c>
      <c r="C13" s="341"/>
      <c r="D13" s="341"/>
      <c r="E13" s="341"/>
      <c r="F13" s="327" t="s">
        <v>155</v>
      </c>
      <c r="G13" s="328">
        <v>29609</v>
      </c>
      <c r="H13" s="329">
        <v>95.019415289999998</v>
      </c>
      <c r="I13" s="154">
        <v>2874.5540000000001</v>
      </c>
      <c r="J13" s="329">
        <v>89.330510779999997</v>
      </c>
      <c r="K13" s="329">
        <v>0.43814947999999998</v>
      </c>
      <c r="L13" s="329">
        <v>51.581908179999999</v>
      </c>
      <c r="M13" s="330">
        <v>-5.367487E-2</v>
      </c>
      <c r="N13" s="51"/>
      <c r="O13" s="154">
        <v>28296.194</v>
      </c>
      <c r="P13" s="331">
        <v>101.51723019000001</v>
      </c>
      <c r="Q13" s="59"/>
    </row>
    <row r="14" spans="1:17" ht="18" customHeight="1">
      <c r="A14" s="121" t="s">
        <v>158</v>
      </c>
      <c r="B14" s="358"/>
      <c r="C14" s="358"/>
      <c r="D14" s="358"/>
      <c r="E14" s="359"/>
      <c r="F14" s="360" t="s">
        <v>116</v>
      </c>
      <c r="G14" s="361" t="s">
        <v>140</v>
      </c>
      <c r="H14" s="362" t="s">
        <v>140</v>
      </c>
      <c r="I14" s="353">
        <v>407.80599999999998</v>
      </c>
      <c r="J14" s="362">
        <v>203.68200501999999</v>
      </c>
      <c r="K14" s="362">
        <v>6.2159199999999998E-2</v>
      </c>
      <c r="L14" s="362">
        <v>16.758622670000001</v>
      </c>
      <c r="M14" s="363">
        <v>3.2453460000000003E-2</v>
      </c>
      <c r="N14" s="51"/>
      <c r="O14" s="353">
        <v>3083.9650000000001</v>
      </c>
      <c r="P14" s="364">
        <v>128.75175345</v>
      </c>
    </row>
    <row r="15" spans="1:17" ht="18" customHeight="1">
      <c r="A15" s="124" t="s">
        <v>161</v>
      </c>
      <c r="B15" s="339"/>
      <c r="C15" s="339"/>
      <c r="D15" s="339"/>
      <c r="E15" s="365"/>
      <c r="F15" s="54" t="s">
        <v>116</v>
      </c>
      <c r="G15" s="140" t="s">
        <v>140</v>
      </c>
      <c r="H15" s="55" t="s">
        <v>140</v>
      </c>
      <c r="I15" s="135">
        <v>25901.785</v>
      </c>
      <c r="J15" s="55">
        <v>115.80755899</v>
      </c>
      <c r="K15" s="55">
        <v>3.9480397699999998</v>
      </c>
      <c r="L15" s="55">
        <v>42.376517819999997</v>
      </c>
      <c r="M15" s="61">
        <v>0.55273161000000004</v>
      </c>
      <c r="N15" s="51"/>
      <c r="O15" s="135">
        <v>290659.13699999999</v>
      </c>
      <c r="P15" s="56">
        <v>98.407076009999997</v>
      </c>
    </row>
    <row r="16" spans="1:17" ht="18" customHeight="1">
      <c r="A16" s="340" t="s">
        <v>140</v>
      </c>
      <c r="B16" s="341" t="s">
        <v>231</v>
      </c>
      <c r="C16" s="341"/>
      <c r="D16" s="341"/>
      <c r="E16" s="122"/>
      <c r="F16" s="191" t="s">
        <v>155</v>
      </c>
      <c r="G16" s="192">
        <v>389</v>
      </c>
      <c r="H16" s="193">
        <v>31.447049310000001</v>
      </c>
      <c r="I16" s="168">
        <v>102.084</v>
      </c>
      <c r="J16" s="193">
        <v>39.15194563</v>
      </c>
      <c r="K16" s="193">
        <v>1.5559999999999999E-2</v>
      </c>
      <c r="L16" s="193">
        <v>0.67716964000000002</v>
      </c>
      <c r="M16" s="194">
        <v>-2.4803200000000001E-2</v>
      </c>
      <c r="N16" s="51"/>
      <c r="O16" s="168">
        <v>2012.5989999999999</v>
      </c>
      <c r="P16" s="195">
        <v>58.633517320000003</v>
      </c>
    </row>
    <row r="17" spans="1:17" ht="18" customHeight="1">
      <c r="A17" s="340" t="s">
        <v>140</v>
      </c>
      <c r="B17" s="341" t="s">
        <v>162</v>
      </c>
      <c r="C17" s="341"/>
      <c r="D17" s="341"/>
      <c r="E17" s="122"/>
      <c r="F17" s="191" t="s">
        <v>155</v>
      </c>
      <c r="G17" s="192">
        <v>21881</v>
      </c>
      <c r="H17" s="193">
        <v>115.54628504999999</v>
      </c>
      <c r="I17" s="168">
        <v>5418.9449999999997</v>
      </c>
      <c r="J17" s="193">
        <v>113.87345356</v>
      </c>
      <c r="K17" s="193">
        <v>0.82597436000000002</v>
      </c>
      <c r="L17" s="193">
        <v>94.960821910000007</v>
      </c>
      <c r="M17" s="194">
        <v>0.10321279999999999</v>
      </c>
      <c r="N17" s="51"/>
      <c r="O17" s="168">
        <v>48311.357000000004</v>
      </c>
      <c r="P17" s="195">
        <v>79.465897909999995</v>
      </c>
    </row>
    <row r="18" spans="1:17" ht="18" customHeight="1">
      <c r="A18" s="340" t="s">
        <v>140</v>
      </c>
      <c r="B18" s="341" t="s">
        <v>232</v>
      </c>
      <c r="C18" s="341"/>
      <c r="D18" s="341"/>
      <c r="E18" s="122"/>
      <c r="F18" s="202" t="s">
        <v>116</v>
      </c>
      <c r="G18" s="203" t="s">
        <v>140</v>
      </c>
      <c r="H18" s="204" t="s">
        <v>140</v>
      </c>
      <c r="I18" s="176">
        <v>2622.5749999999998</v>
      </c>
      <c r="J18" s="204">
        <v>136.60639315</v>
      </c>
      <c r="K18" s="204">
        <v>0.39974196000000001</v>
      </c>
      <c r="L18" s="204">
        <v>35.433154379999998</v>
      </c>
      <c r="M18" s="205">
        <v>0.10986783</v>
      </c>
      <c r="N18" s="51"/>
      <c r="O18" s="176">
        <v>24932.136999999999</v>
      </c>
      <c r="P18" s="206">
        <v>121.44345952</v>
      </c>
    </row>
    <row r="19" spans="1:17" ht="18" customHeight="1">
      <c r="A19" s="366" t="s">
        <v>140</v>
      </c>
      <c r="B19" s="367" t="s">
        <v>163</v>
      </c>
      <c r="C19" s="367"/>
      <c r="D19" s="367"/>
      <c r="E19" s="368"/>
      <c r="F19" s="202" t="s">
        <v>155</v>
      </c>
      <c r="G19" s="203">
        <v>428</v>
      </c>
      <c r="H19" s="204">
        <v>134.16927899999999</v>
      </c>
      <c r="I19" s="176">
        <v>111.197</v>
      </c>
      <c r="J19" s="204">
        <v>212.67069579</v>
      </c>
      <c r="K19" s="204">
        <v>1.694903E-2</v>
      </c>
      <c r="L19" s="204">
        <v>2.2842951899999999</v>
      </c>
      <c r="M19" s="205">
        <v>9.2098600000000003E-3</v>
      </c>
      <c r="N19" s="51"/>
      <c r="O19" s="176">
        <v>1631.075</v>
      </c>
      <c r="P19" s="206">
        <v>75.599846299999996</v>
      </c>
    </row>
    <row r="20" spans="1:17" ht="18" customHeight="1">
      <c r="A20" s="373" t="s">
        <v>140</v>
      </c>
      <c r="B20" s="367" t="s">
        <v>165</v>
      </c>
      <c r="C20" s="367"/>
      <c r="D20" s="367"/>
      <c r="E20" s="367"/>
      <c r="F20" s="202" t="s">
        <v>155</v>
      </c>
      <c r="G20" s="203">
        <v>9399</v>
      </c>
      <c r="H20" s="204">
        <v>101.05365015</v>
      </c>
      <c r="I20" s="176">
        <v>12602.706</v>
      </c>
      <c r="J20" s="204">
        <v>118.28700873</v>
      </c>
      <c r="K20" s="204">
        <v>1.92094809</v>
      </c>
      <c r="L20" s="204">
        <v>62.264177510000003</v>
      </c>
      <c r="M20" s="205">
        <v>0.30459735999999998</v>
      </c>
      <c r="N20" s="51"/>
      <c r="O20" s="176">
        <v>165677.50399999999</v>
      </c>
      <c r="P20" s="206">
        <v>102.82285254999999</v>
      </c>
    </row>
    <row r="21" spans="1:17" ht="18" customHeight="1">
      <c r="A21" s="124" t="s">
        <v>166</v>
      </c>
      <c r="B21" s="339"/>
      <c r="C21" s="339"/>
      <c r="D21" s="339"/>
      <c r="E21" s="339"/>
      <c r="F21" s="54" t="s">
        <v>116</v>
      </c>
      <c r="G21" s="140" t="s">
        <v>140</v>
      </c>
      <c r="H21" s="55" t="s">
        <v>140</v>
      </c>
      <c r="I21" s="135">
        <v>43435.962</v>
      </c>
      <c r="J21" s="55">
        <v>79.812909529999999</v>
      </c>
      <c r="K21" s="55">
        <v>6.6206597599999997</v>
      </c>
      <c r="L21" s="55">
        <v>14.39752534</v>
      </c>
      <c r="M21" s="61">
        <v>-1.7175395</v>
      </c>
      <c r="N21" s="51"/>
      <c r="O21" s="135">
        <v>570326.42700000003</v>
      </c>
      <c r="P21" s="56">
        <v>105.04671483</v>
      </c>
    </row>
    <row r="22" spans="1:17" ht="18" customHeight="1">
      <c r="A22" s="340" t="s">
        <v>140</v>
      </c>
      <c r="B22" s="341" t="s">
        <v>233</v>
      </c>
      <c r="C22" s="341"/>
      <c r="D22" s="341"/>
      <c r="E22" s="341"/>
      <c r="F22" s="191" t="s">
        <v>155</v>
      </c>
      <c r="G22" s="192">
        <v>172731</v>
      </c>
      <c r="H22" s="193">
        <v>52.950048279999997</v>
      </c>
      <c r="I22" s="168">
        <v>4702.9759999999997</v>
      </c>
      <c r="J22" s="193">
        <v>22.523982440000001</v>
      </c>
      <c r="K22" s="193">
        <v>0.71684389000000004</v>
      </c>
      <c r="L22" s="193">
        <v>23.369008310000002</v>
      </c>
      <c r="M22" s="194">
        <v>-2.52901599</v>
      </c>
      <c r="N22" s="51"/>
      <c r="O22" s="168">
        <v>116156.851</v>
      </c>
      <c r="P22" s="195">
        <v>86.974404669999998</v>
      </c>
    </row>
    <row r="23" spans="1:17" ht="18" customHeight="1">
      <c r="A23" s="340" t="s">
        <v>140</v>
      </c>
      <c r="B23" s="341" t="s">
        <v>234</v>
      </c>
      <c r="C23" s="341"/>
      <c r="D23" s="341"/>
      <c r="E23" s="341"/>
      <c r="F23" s="191" t="s">
        <v>160</v>
      </c>
      <c r="G23" s="192">
        <v>49330</v>
      </c>
      <c r="H23" s="193" t="s">
        <v>342</v>
      </c>
      <c r="I23" s="168">
        <v>4824.1610000000001</v>
      </c>
      <c r="J23" s="193" t="s">
        <v>342</v>
      </c>
      <c r="K23" s="193">
        <v>0.73531533000000004</v>
      </c>
      <c r="L23" s="193">
        <v>2.8851059600000002</v>
      </c>
      <c r="M23" s="194">
        <v>0.75418605000000005</v>
      </c>
      <c r="N23" s="51"/>
      <c r="O23" s="168">
        <v>12707.276</v>
      </c>
      <c r="P23" s="195" t="s">
        <v>342</v>
      </c>
    </row>
    <row r="24" spans="1:17" ht="18" customHeight="1">
      <c r="A24" s="340" t="s">
        <v>140</v>
      </c>
      <c r="B24" s="341" t="s">
        <v>235</v>
      </c>
      <c r="C24" s="341"/>
      <c r="D24" s="341"/>
      <c r="E24" s="341"/>
      <c r="F24" s="191" t="s">
        <v>116</v>
      </c>
      <c r="G24" s="192" t="s">
        <v>140</v>
      </c>
      <c r="H24" s="193" t="s">
        <v>140</v>
      </c>
      <c r="I24" s="168">
        <v>6035.5259999999998</v>
      </c>
      <c r="J24" s="193">
        <v>86.136377319999994</v>
      </c>
      <c r="K24" s="193">
        <v>0.91995578</v>
      </c>
      <c r="L24" s="193">
        <v>39.35584626</v>
      </c>
      <c r="M24" s="194">
        <v>-0.15186648999999999</v>
      </c>
      <c r="N24" s="51"/>
      <c r="O24" s="168">
        <v>96878.975999999995</v>
      </c>
      <c r="P24" s="195">
        <v>92.621971099999996</v>
      </c>
    </row>
    <row r="25" spans="1:17" ht="18" customHeight="1">
      <c r="A25" s="340" t="s">
        <v>140</v>
      </c>
      <c r="B25" s="341" t="s">
        <v>236</v>
      </c>
      <c r="C25" s="341"/>
      <c r="D25" s="341"/>
      <c r="E25" s="341"/>
      <c r="F25" s="202" t="s">
        <v>155</v>
      </c>
      <c r="G25" s="203">
        <v>11008</v>
      </c>
      <c r="H25" s="204" t="s">
        <v>425</v>
      </c>
      <c r="I25" s="176">
        <v>660.73900000000003</v>
      </c>
      <c r="J25" s="204" t="s">
        <v>426</v>
      </c>
      <c r="K25" s="204">
        <v>0.10071213</v>
      </c>
      <c r="L25" s="204">
        <v>5.5466358299999996</v>
      </c>
      <c r="M25" s="205">
        <v>9.7985729999999993E-2</v>
      </c>
      <c r="N25" s="51"/>
      <c r="O25" s="176">
        <v>2821.614</v>
      </c>
      <c r="P25" s="206">
        <v>59.001339940000001</v>
      </c>
    </row>
    <row r="26" spans="1:17" ht="18" customHeight="1">
      <c r="A26" s="366" t="s">
        <v>140</v>
      </c>
      <c r="B26" s="367" t="s">
        <v>237</v>
      </c>
      <c r="C26" s="367"/>
      <c r="D26" s="367"/>
      <c r="E26" s="367"/>
      <c r="F26" s="202" t="s">
        <v>155</v>
      </c>
      <c r="G26" s="203">
        <v>313728</v>
      </c>
      <c r="H26" s="204">
        <v>131.58848398999999</v>
      </c>
      <c r="I26" s="176">
        <v>25791.651999999998</v>
      </c>
      <c r="J26" s="204">
        <v>100.0460516</v>
      </c>
      <c r="K26" s="204">
        <v>3.9312529199999999</v>
      </c>
      <c r="L26" s="204">
        <v>30.10724918</v>
      </c>
      <c r="M26" s="205">
        <v>1.85601E-3</v>
      </c>
      <c r="N26" s="51"/>
      <c r="O26" s="176">
        <v>333641.90899999999</v>
      </c>
      <c r="P26" s="206">
        <v>114.91412085</v>
      </c>
    </row>
    <row r="27" spans="1:17" ht="18" customHeight="1">
      <c r="A27" s="422" t="s">
        <v>168</v>
      </c>
      <c r="B27" s="423"/>
      <c r="C27" s="423"/>
      <c r="D27" s="424"/>
      <c r="E27" s="423"/>
      <c r="F27" s="48" t="s">
        <v>155</v>
      </c>
      <c r="G27" s="425">
        <v>5121</v>
      </c>
      <c r="H27" s="139">
        <v>148.26288360999999</v>
      </c>
      <c r="I27" s="133">
        <v>1257.93</v>
      </c>
      <c r="J27" s="139">
        <v>105.43931161</v>
      </c>
      <c r="K27" s="139">
        <v>0.19173804999999999</v>
      </c>
      <c r="L27" s="139">
        <v>51.40744918</v>
      </c>
      <c r="M27" s="426">
        <v>1.0145059999999999E-2</v>
      </c>
      <c r="N27" s="51"/>
      <c r="O27" s="133">
        <v>12166.049000000001</v>
      </c>
      <c r="P27" s="427">
        <v>71.280864399999999</v>
      </c>
    </row>
    <row r="28" spans="1:17" s="32" customFormat="1" ht="18" customHeight="1">
      <c r="A28" s="124" t="s">
        <v>169</v>
      </c>
      <c r="B28" s="339"/>
      <c r="C28" s="339"/>
      <c r="D28" s="339"/>
      <c r="E28" s="339"/>
      <c r="F28" s="54" t="s">
        <v>116</v>
      </c>
      <c r="G28" s="140" t="s">
        <v>140</v>
      </c>
      <c r="H28" s="55" t="s">
        <v>140</v>
      </c>
      <c r="I28" s="135">
        <v>69229.320000000007</v>
      </c>
      <c r="J28" s="55">
        <v>86.969480799999999</v>
      </c>
      <c r="K28" s="55">
        <v>10.552172710000001</v>
      </c>
      <c r="L28" s="55">
        <v>63.65886209</v>
      </c>
      <c r="M28" s="61">
        <v>-1.6215920699999999</v>
      </c>
      <c r="N28" s="51"/>
      <c r="O28" s="135">
        <v>700798.30599999998</v>
      </c>
      <c r="P28" s="56">
        <v>85.73649983</v>
      </c>
      <c r="Q28" s="59"/>
    </row>
    <row r="29" spans="1:17" ht="18" customHeight="1">
      <c r="A29" s="369" t="s">
        <v>140</v>
      </c>
      <c r="B29" s="371" t="s">
        <v>170</v>
      </c>
      <c r="C29" s="371"/>
      <c r="D29" s="371"/>
      <c r="E29" s="371"/>
      <c r="F29" s="196" t="s">
        <v>116</v>
      </c>
      <c r="G29" s="197" t="s">
        <v>140</v>
      </c>
      <c r="H29" s="198" t="s">
        <v>140</v>
      </c>
      <c r="I29" s="183">
        <v>17458.350999999999</v>
      </c>
      <c r="J29" s="198">
        <v>120.58260436</v>
      </c>
      <c r="K29" s="198">
        <v>2.6610623200000001</v>
      </c>
      <c r="L29" s="198">
        <v>67.207628819999996</v>
      </c>
      <c r="M29" s="199">
        <v>0.46588163999999999</v>
      </c>
      <c r="N29" s="51"/>
      <c r="O29" s="183">
        <v>138491.47399999999</v>
      </c>
      <c r="P29" s="200">
        <v>83.879358890000006</v>
      </c>
    </row>
    <row r="30" spans="1:17" ht="18" customHeight="1">
      <c r="A30" s="340" t="s">
        <v>140</v>
      </c>
      <c r="B30" s="341" t="s">
        <v>171</v>
      </c>
      <c r="C30" s="341"/>
      <c r="D30" s="341"/>
      <c r="E30" s="341"/>
      <c r="F30" s="202" t="s">
        <v>155</v>
      </c>
      <c r="G30" s="203">
        <v>26840</v>
      </c>
      <c r="H30" s="204">
        <v>83.993115320000001</v>
      </c>
      <c r="I30" s="176">
        <v>10797.038</v>
      </c>
      <c r="J30" s="204">
        <v>75.175853579999995</v>
      </c>
      <c r="K30" s="204">
        <v>1.6457219199999999</v>
      </c>
      <c r="L30" s="204">
        <v>73.218167539999996</v>
      </c>
      <c r="M30" s="205">
        <v>-0.55738757999999999</v>
      </c>
      <c r="N30" s="51"/>
      <c r="O30" s="176">
        <v>120517.906</v>
      </c>
      <c r="P30" s="206">
        <v>83.737156389999996</v>
      </c>
    </row>
    <row r="31" spans="1:17" ht="18" customHeight="1">
      <c r="A31" s="366" t="s">
        <v>140</v>
      </c>
      <c r="B31" s="367" t="s">
        <v>172</v>
      </c>
      <c r="C31" s="367"/>
      <c r="D31" s="367"/>
      <c r="E31" s="367"/>
      <c r="F31" s="202" t="s">
        <v>155</v>
      </c>
      <c r="G31" s="203">
        <v>15</v>
      </c>
      <c r="H31" s="204">
        <v>375</v>
      </c>
      <c r="I31" s="176">
        <v>5.7290000000000001</v>
      </c>
      <c r="J31" s="204">
        <v>177.53331266999999</v>
      </c>
      <c r="K31" s="204">
        <v>8.7323000000000001E-4</v>
      </c>
      <c r="L31" s="204">
        <v>100</v>
      </c>
      <c r="M31" s="205">
        <v>3.9114999999999999E-4</v>
      </c>
      <c r="N31" s="51"/>
      <c r="O31" s="176">
        <v>40.206000000000003</v>
      </c>
      <c r="P31" s="206">
        <v>14.199490730000001</v>
      </c>
    </row>
    <row r="32" spans="1:17" ht="18" customHeight="1">
      <c r="A32" s="340" t="s">
        <v>140</v>
      </c>
      <c r="B32" s="341" t="s">
        <v>174</v>
      </c>
      <c r="C32" s="372"/>
      <c r="D32" s="372"/>
      <c r="E32" s="372"/>
      <c r="F32" s="191" t="s">
        <v>175</v>
      </c>
      <c r="G32" s="192">
        <v>686802</v>
      </c>
      <c r="H32" s="193">
        <v>93.170543109999997</v>
      </c>
      <c r="I32" s="168">
        <v>2539.038</v>
      </c>
      <c r="J32" s="193">
        <v>116.44799934</v>
      </c>
      <c r="K32" s="193">
        <v>0.38700897000000001</v>
      </c>
      <c r="L32" s="193">
        <v>16.40511274</v>
      </c>
      <c r="M32" s="194">
        <v>5.6066949999999997E-2</v>
      </c>
      <c r="N32" s="51"/>
      <c r="O32" s="168">
        <v>24825.025000000001</v>
      </c>
      <c r="P32" s="195">
        <v>103.26873397</v>
      </c>
    </row>
    <row r="33" spans="1:17" s="32" customFormat="1" ht="18" customHeight="1">
      <c r="A33" s="340" t="s">
        <v>140</v>
      </c>
      <c r="B33" s="341" t="s">
        <v>238</v>
      </c>
      <c r="C33" s="341"/>
      <c r="D33" s="341"/>
      <c r="E33" s="341"/>
      <c r="F33" s="191" t="s">
        <v>155</v>
      </c>
      <c r="G33" s="192">
        <v>150</v>
      </c>
      <c r="H33" s="193">
        <v>116.27906977000001</v>
      </c>
      <c r="I33" s="168">
        <v>178.434</v>
      </c>
      <c r="J33" s="193">
        <v>121.95361998</v>
      </c>
      <c r="K33" s="193">
        <v>2.7197530000000001E-2</v>
      </c>
      <c r="L33" s="193">
        <v>76.832056629999997</v>
      </c>
      <c r="M33" s="194">
        <v>5.02164E-3</v>
      </c>
      <c r="N33" s="51"/>
      <c r="O33" s="168">
        <v>1921.5409999999999</v>
      </c>
      <c r="P33" s="195">
        <v>122.98350399</v>
      </c>
      <c r="Q33" s="59"/>
    </row>
    <row r="34" spans="1:17" ht="18" customHeight="1">
      <c r="A34" s="374" t="s">
        <v>140</v>
      </c>
      <c r="B34" s="375" t="s">
        <v>177</v>
      </c>
      <c r="C34" s="375"/>
      <c r="D34" s="375"/>
      <c r="E34" s="375"/>
      <c r="F34" s="360" t="s">
        <v>155</v>
      </c>
      <c r="G34" s="361">
        <v>66791</v>
      </c>
      <c r="H34" s="362">
        <v>91.123784060000006</v>
      </c>
      <c r="I34" s="353">
        <v>20742.964</v>
      </c>
      <c r="J34" s="362">
        <v>87.712283929999998</v>
      </c>
      <c r="K34" s="362">
        <v>3.1617144100000001</v>
      </c>
      <c r="L34" s="362">
        <v>79.060288159999999</v>
      </c>
      <c r="M34" s="363">
        <v>-0.45429532</v>
      </c>
      <c r="N34" s="51"/>
      <c r="O34" s="353">
        <v>215469.152</v>
      </c>
      <c r="P34" s="364">
        <v>87.431860589999999</v>
      </c>
    </row>
    <row r="35" spans="1:17" ht="18" customHeight="1">
      <c r="A35" s="124" t="s">
        <v>178</v>
      </c>
      <c r="B35" s="339"/>
      <c r="C35" s="339"/>
      <c r="D35" s="339"/>
      <c r="E35" s="339"/>
      <c r="F35" s="54" t="s">
        <v>116</v>
      </c>
      <c r="G35" s="140" t="s">
        <v>140</v>
      </c>
      <c r="H35" s="55" t="s">
        <v>140</v>
      </c>
      <c r="I35" s="135">
        <v>95176.903000000006</v>
      </c>
      <c r="J35" s="55">
        <v>97.756375050000003</v>
      </c>
      <c r="K35" s="55">
        <v>14.50719318</v>
      </c>
      <c r="L35" s="55">
        <v>66.627339300000003</v>
      </c>
      <c r="M35" s="61">
        <v>-0.34150215</v>
      </c>
      <c r="N35" s="51"/>
      <c r="O35" s="135">
        <v>947537.125</v>
      </c>
      <c r="P35" s="56">
        <v>95.95060952</v>
      </c>
    </row>
    <row r="36" spans="1:17" ht="18" customHeight="1">
      <c r="A36" s="340" t="s">
        <v>140</v>
      </c>
      <c r="B36" s="341" t="s">
        <v>179</v>
      </c>
      <c r="C36" s="341"/>
      <c r="D36" s="341"/>
      <c r="E36" s="341"/>
      <c r="F36" s="191" t="s">
        <v>155</v>
      </c>
      <c r="G36" s="192">
        <v>9894</v>
      </c>
      <c r="H36" s="193">
        <v>100.08092252</v>
      </c>
      <c r="I36" s="168">
        <v>8014.933</v>
      </c>
      <c r="J36" s="193">
        <v>100.529758</v>
      </c>
      <c r="K36" s="193">
        <v>1.2216638500000001</v>
      </c>
      <c r="L36" s="193">
        <v>92.581690019999996</v>
      </c>
      <c r="M36" s="194">
        <v>6.6029699999999997E-3</v>
      </c>
      <c r="N36" s="51"/>
      <c r="O36" s="168">
        <v>76936.475000000006</v>
      </c>
      <c r="P36" s="195">
        <v>107.92181126</v>
      </c>
    </row>
    <row r="37" spans="1:17" ht="18" customHeight="1">
      <c r="A37" s="340" t="s">
        <v>140</v>
      </c>
      <c r="B37" s="341" t="s">
        <v>239</v>
      </c>
      <c r="C37" s="341"/>
      <c r="D37" s="341"/>
      <c r="E37" s="341"/>
      <c r="F37" s="191" t="s">
        <v>116</v>
      </c>
      <c r="G37" s="192" t="s">
        <v>140</v>
      </c>
      <c r="H37" s="193" t="s">
        <v>140</v>
      </c>
      <c r="I37" s="168">
        <v>2729.84</v>
      </c>
      <c r="J37" s="193">
        <v>90.652182719999999</v>
      </c>
      <c r="K37" s="193">
        <v>0.41609167000000002</v>
      </c>
      <c r="L37" s="193">
        <v>96.076809639999993</v>
      </c>
      <c r="M37" s="194">
        <v>-4.4007409999999997E-2</v>
      </c>
      <c r="N37" s="51"/>
      <c r="O37" s="168">
        <v>28732.563999999998</v>
      </c>
      <c r="P37" s="195">
        <v>66.489531339999999</v>
      </c>
    </row>
    <row r="38" spans="1:17" ht="18" customHeight="1">
      <c r="A38" s="340" t="s">
        <v>140</v>
      </c>
      <c r="B38" s="341" t="s">
        <v>240</v>
      </c>
      <c r="C38" s="341"/>
      <c r="D38" s="341"/>
      <c r="E38" s="341"/>
      <c r="F38" s="191" t="s">
        <v>155</v>
      </c>
      <c r="G38" s="192">
        <v>73294</v>
      </c>
      <c r="H38" s="193">
        <v>138.33493762000001</v>
      </c>
      <c r="I38" s="168">
        <v>2527.77</v>
      </c>
      <c r="J38" s="193">
        <v>106.29493136000001</v>
      </c>
      <c r="K38" s="193">
        <v>0.38529145999999997</v>
      </c>
      <c r="L38" s="193">
        <v>48.122866109999997</v>
      </c>
      <c r="M38" s="194">
        <v>2.340306E-2</v>
      </c>
      <c r="N38" s="51"/>
      <c r="O38" s="168">
        <v>26662.406999999999</v>
      </c>
      <c r="P38" s="195">
        <v>95.396357010000003</v>
      </c>
    </row>
    <row r="39" spans="1:17" ht="18" customHeight="1">
      <c r="A39" s="340" t="s">
        <v>140</v>
      </c>
      <c r="B39" s="341" t="s">
        <v>241</v>
      </c>
      <c r="C39" s="341"/>
      <c r="D39" s="341"/>
      <c r="E39" s="341"/>
      <c r="F39" s="191" t="s">
        <v>175</v>
      </c>
      <c r="G39" s="192">
        <v>10120737</v>
      </c>
      <c r="H39" s="193">
        <v>89.575181689999994</v>
      </c>
      <c r="I39" s="168">
        <v>3233.3609999999999</v>
      </c>
      <c r="J39" s="193">
        <v>86.365636030000005</v>
      </c>
      <c r="K39" s="193">
        <v>0.49284008000000001</v>
      </c>
      <c r="L39" s="193">
        <v>87.157943939999996</v>
      </c>
      <c r="M39" s="194">
        <v>-7.9800350000000006E-2</v>
      </c>
      <c r="N39" s="51"/>
      <c r="O39" s="168">
        <v>36283.474000000002</v>
      </c>
      <c r="P39" s="195">
        <v>94.299616760000006</v>
      </c>
    </row>
    <row r="40" spans="1:17" ht="18" customHeight="1">
      <c r="A40" s="340" t="s">
        <v>140</v>
      </c>
      <c r="B40" s="341" t="s">
        <v>242</v>
      </c>
      <c r="C40" s="341"/>
      <c r="D40" s="341"/>
      <c r="E40" s="341"/>
      <c r="F40" s="191" t="s">
        <v>155</v>
      </c>
      <c r="G40" s="192">
        <v>11527</v>
      </c>
      <c r="H40" s="193">
        <v>97.381093179999993</v>
      </c>
      <c r="I40" s="168">
        <v>3213.74</v>
      </c>
      <c r="J40" s="193">
        <v>96.759877590000002</v>
      </c>
      <c r="K40" s="193">
        <v>0.48984938</v>
      </c>
      <c r="L40" s="193">
        <v>62.567057200000001</v>
      </c>
      <c r="M40" s="194">
        <v>-1.6824169999999999E-2</v>
      </c>
      <c r="N40" s="51"/>
      <c r="O40" s="168">
        <v>30799.113000000001</v>
      </c>
      <c r="P40" s="195">
        <v>103.81224367999999</v>
      </c>
    </row>
    <row r="41" spans="1:17" ht="18" customHeight="1">
      <c r="A41" s="340" t="s">
        <v>140</v>
      </c>
      <c r="B41" s="341" t="s">
        <v>243</v>
      </c>
      <c r="C41" s="341"/>
      <c r="D41" s="341"/>
      <c r="E41" s="341"/>
      <c r="F41" s="191" t="s">
        <v>116</v>
      </c>
      <c r="G41" s="192" t="s">
        <v>140</v>
      </c>
      <c r="H41" s="193" t="s">
        <v>140</v>
      </c>
      <c r="I41" s="168">
        <v>16980.082999999999</v>
      </c>
      <c r="J41" s="193">
        <v>87.845583120000001</v>
      </c>
      <c r="K41" s="193">
        <v>2.5881630599999998</v>
      </c>
      <c r="L41" s="193">
        <v>93.198057030000001</v>
      </c>
      <c r="M41" s="194">
        <v>-0.36729136000000001</v>
      </c>
      <c r="N41" s="51"/>
      <c r="O41" s="168">
        <v>176465.00599999999</v>
      </c>
      <c r="P41" s="195">
        <v>94.477961559999997</v>
      </c>
    </row>
    <row r="42" spans="1:17" ht="18" customHeight="1">
      <c r="A42" s="340" t="s">
        <v>140</v>
      </c>
      <c r="B42" s="341" t="s">
        <v>244</v>
      </c>
      <c r="C42" s="341"/>
      <c r="D42" s="341"/>
      <c r="E42" s="341"/>
      <c r="F42" s="202" t="s">
        <v>116</v>
      </c>
      <c r="G42" s="203" t="s">
        <v>140</v>
      </c>
      <c r="H42" s="204" t="s">
        <v>140</v>
      </c>
      <c r="I42" s="176">
        <v>9807.0490000000009</v>
      </c>
      <c r="J42" s="204">
        <v>93.276914730000001</v>
      </c>
      <c r="K42" s="204">
        <v>1.4948243699999999</v>
      </c>
      <c r="L42" s="204">
        <v>72.553427709999994</v>
      </c>
      <c r="M42" s="205">
        <v>-0.11050693</v>
      </c>
      <c r="N42" s="51"/>
      <c r="O42" s="176">
        <v>95454.349000000002</v>
      </c>
      <c r="P42" s="206">
        <v>100.36794082999999</v>
      </c>
    </row>
    <row r="43" spans="1:17" ht="18" customHeight="1">
      <c r="A43" s="340" t="s">
        <v>140</v>
      </c>
      <c r="B43" s="341" t="s">
        <v>245</v>
      </c>
      <c r="C43" s="341"/>
      <c r="D43" s="341"/>
      <c r="E43" s="341"/>
      <c r="F43" s="191" t="s">
        <v>155</v>
      </c>
      <c r="G43" s="192">
        <v>98298</v>
      </c>
      <c r="H43" s="193">
        <v>127.23671948</v>
      </c>
      <c r="I43" s="168">
        <v>16167.377</v>
      </c>
      <c r="J43" s="193">
        <v>114.15284319</v>
      </c>
      <c r="K43" s="193">
        <v>2.4642875900000001</v>
      </c>
      <c r="L43" s="193">
        <v>88.727637909999999</v>
      </c>
      <c r="M43" s="194">
        <v>0.31336698000000002</v>
      </c>
      <c r="N43" s="51"/>
      <c r="O43" s="168">
        <v>151448.709</v>
      </c>
      <c r="P43" s="195">
        <v>98.976316710000006</v>
      </c>
    </row>
    <row r="44" spans="1:17" s="32" customFormat="1" ht="18" customHeight="1">
      <c r="A44" s="428" t="s">
        <v>140</v>
      </c>
      <c r="B44" s="371" t="s">
        <v>246</v>
      </c>
      <c r="C44" s="371"/>
      <c r="D44" s="370"/>
      <c r="E44" s="370"/>
      <c r="F44" s="196" t="s">
        <v>155</v>
      </c>
      <c r="G44" s="197">
        <v>25422</v>
      </c>
      <c r="H44" s="198">
        <v>120.4149299</v>
      </c>
      <c r="I44" s="183">
        <v>10229.880999999999</v>
      </c>
      <c r="J44" s="198">
        <v>112.77213897999999</v>
      </c>
      <c r="K44" s="198">
        <v>1.5592738900000001</v>
      </c>
      <c r="L44" s="198">
        <v>30.92113251</v>
      </c>
      <c r="M44" s="199">
        <v>0.18112945999999999</v>
      </c>
      <c r="N44" s="51"/>
      <c r="O44" s="183">
        <v>94076.744000000006</v>
      </c>
      <c r="P44" s="200">
        <v>104.23350132</v>
      </c>
      <c r="Q44" s="59"/>
    </row>
    <row r="45" spans="1:17" ht="18" customHeight="1">
      <c r="A45" s="366" t="s">
        <v>140</v>
      </c>
      <c r="B45" s="367" t="s">
        <v>247</v>
      </c>
      <c r="C45" s="367"/>
      <c r="D45" s="367"/>
      <c r="E45" s="367"/>
      <c r="F45" s="202" t="s">
        <v>116</v>
      </c>
      <c r="G45" s="203" t="s">
        <v>140</v>
      </c>
      <c r="H45" s="204" t="s">
        <v>140</v>
      </c>
      <c r="I45" s="176">
        <v>16059.879000000001</v>
      </c>
      <c r="J45" s="204">
        <v>93.360343700000001</v>
      </c>
      <c r="K45" s="204">
        <v>2.4479023799999999</v>
      </c>
      <c r="L45" s="204">
        <v>83.672344339999995</v>
      </c>
      <c r="M45" s="205">
        <v>-0.17855915999999999</v>
      </c>
      <c r="N45" s="51"/>
      <c r="O45" s="176">
        <v>167650.73499999999</v>
      </c>
      <c r="P45" s="206">
        <v>97.946866249999999</v>
      </c>
    </row>
    <row r="46" spans="1:17" ht="18" customHeight="1">
      <c r="A46" s="124" t="s">
        <v>186</v>
      </c>
      <c r="B46" s="339"/>
      <c r="C46" s="339"/>
      <c r="D46" s="339"/>
      <c r="E46" s="339"/>
      <c r="F46" s="54" t="s">
        <v>116</v>
      </c>
      <c r="G46" s="140" t="s">
        <v>140</v>
      </c>
      <c r="H46" s="55" t="s">
        <v>140</v>
      </c>
      <c r="I46" s="135">
        <v>292970.95400000003</v>
      </c>
      <c r="J46" s="55">
        <v>118.58890710999999</v>
      </c>
      <c r="K46" s="55">
        <v>44.655647440000003</v>
      </c>
      <c r="L46" s="55">
        <v>67.643804650000007</v>
      </c>
      <c r="M46" s="61">
        <v>7.1794480800000002</v>
      </c>
      <c r="N46" s="51"/>
      <c r="O46" s="135">
        <v>2706625.8969999999</v>
      </c>
      <c r="P46" s="56">
        <v>116.16383071</v>
      </c>
    </row>
    <row r="47" spans="1:17" ht="18" customHeight="1">
      <c r="A47" s="340" t="s">
        <v>140</v>
      </c>
      <c r="B47" s="341" t="s">
        <v>187</v>
      </c>
      <c r="C47" s="341"/>
      <c r="D47" s="341"/>
      <c r="E47" s="341"/>
      <c r="F47" s="191" t="s">
        <v>155</v>
      </c>
      <c r="G47" s="192">
        <v>5852</v>
      </c>
      <c r="H47" s="193">
        <v>75.315315319999996</v>
      </c>
      <c r="I47" s="168">
        <v>8525.0939999999991</v>
      </c>
      <c r="J47" s="193">
        <v>112.30186514</v>
      </c>
      <c r="K47" s="193">
        <v>1.29942435</v>
      </c>
      <c r="L47" s="193">
        <v>25.40926498</v>
      </c>
      <c r="M47" s="194">
        <v>0.14599564000000001</v>
      </c>
      <c r="N47" s="51"/>
      <c r="O47" s="168">
        <v>78971.937000000005</v>
      </c>
      <c r="P47" s="195">
        <v>112.13645347000001</v>
      </c>
    </row>
    <row r="48" spans="1:17" ht="18" customHeight="1">
      <c r="A48" s="340" t="s">
        <v>140</v>
      </c>
      <c r="B48" s="341" t="s">
        <v>188</v>
      </c>
      <c r="C48" s="341"/>
      <c r="D48" s="341"/>
      <c r="E48" s="341"/>
      <c r="F48" s="202" t="s">
        <v>116</v>
      </c>
      <c r="G48" s="203" t="s">
        <v>140</v>
      </c>
      <c r="H48" s="204" t="s">
        <v>140</v>
      </c>
      <c r="I48" s="176">
        <v>11121.762000000001</v>
      </c>
      <c r="J48" s="204">
        <v>105.04724960999999</v>
      </c>
      <c r="K48" s="204">
        <v>1.6952174799999999</v>
      </c>
      <c r="L48" s="204">
        <v>97.082682399999996</v>
      </c>
      <c r="M48" s="205">
        <v>8.354114E-2</v>
      </c>
      <c r="N48" s="51"/>
      <c r="O48" s="176">
        <v>103764.518</v>
      </c>
      <c r="P48" s="206">
        <v>112.78920405</v>
      </c>
    </row>
    <row r="49" spans="1:17" ht="18" customHeight="1">
      <c r="A49" s="366" t="s">
        <v>140</v>
      </c>
      <c r="B49" s="367" t="s">
        <v>248</v>
      </c>
      <c r="C49" s="367"/>
      <c r="D49" s="367"/>
      <c r="E49" s="367"/>
      <c r="F49" s="202" t="s">
        <v>116</v>
      </c>
      <c r="G49" s="203" t="s">
        <v>140</v>
      </c>
      <c r="H49" s="204" t="s">
        <v>140</v>
      </c>
      <c r="I49" s="176">
        <v>6849.8710000000001</v>
      </c>
      <c r="J49" s="204">
        <v>97.787868279999998</v>
      </c>
      <c r="K49" s="204">
        <v>1.0440810599999999</v>
      </c>
      <c r="L49" s="204">
        <v>88.814918280000001</v>
      </c>
      <c r="M49" s="205">
        <v>-2.4225070000000001E-2</v>
      </c>
      <c r="N49" s="51"/>
      <c r="O49" s="176">
        <v>80962.138999999996</v>
      </c>
      <c r="P49" s="206">
        <v>102.05938318</v>
      </c>
    </row>
    <row r="50" spans="1:17" s="32" customFormat="1" ht="18" customHeight="1">
      <c r="A50" s="340" t="s">
        <v>140</v>
      </c>
      <c r="B50" s="341" t="s">
        <v>249</v>
      </c>
      <c r="C50" s="341"/>
      <c r="D50" s="372"/>
      <c r="E50" s="372"/>
      <c r="F50" s="191" t="s">
        <v>116</v>
      </c>
      <c r="G50" s="192" t="s">
        <v>140</v>
      </c>
      <c r="H50" s="193" t="s">
        <v>140</v>
      </c>
      <c r="I50" s="168">
        <v>9860.7170000000006</v>
      </c>
      <c r="J50" s="193">
        <v>96.421817709999999</v>
      </c>
      <c r="K50" s="193">
        <v>1.5030046399999999</v>
      </c>
      <c r="L50" s="193">
        <v>83.31695139</v>
      </c>
      <c r="M50" s="194">
        <v>-5.7207420000000002E-2</v>
      </c>
      <c r="N50" s="51"/>
      <c r="O50" s="168">
        <v>105564.98299999999</v>
      </c>
      <c r="P50" s="195">
        <v>105.70366303</v>
      </c>
      <c r="Q50" s="59"/>
    </row>
    <row r="51" spans="1:17" ht="18" customHeight="1">
      <c r="A51" s="340" t="s">
        <v>140</v>
      </c>
      <c r="B51" s="341" t="s">
        <v>250</v>
      </c>
      <c r="C51" s="341"/>
      <c r="D51" s="341"/>
      <c r="E51" s="341"/>
      <c r="F51" s="191" t="s">
        <v>175</v>
      </c>
      <c r="G51" s="192">
        <v>2658628</v>
      </c>
      <c r="H51" s="193">
        <v>120.22722915</v>
      </c>
      <c r="I51" s="168">
        <v>6938.1260000000002</v>
      </c>
      <c r="J51" s="193">
        <v>98.294233590000005</v>
      </c>
      <c r="K51" s="193">
        <v>1.05753319</v>
      </c>
      <c r="L51" s="193">
        <v>70.991329149999999</v>
      </c>
      <c r="M51" s="194">
        <v>-1.8823070000000001E-2</v>
      </c>
      <c r="N51" s="51"/>
      <c r="O51" s="168">
        <v>70376.085000000006</v>
      </c>
      <c r="P51" s="195">
        <v>121.07982475999999</v>
      </c>
    </row>
    <row r="52" spans="1:17" ht="18" customHeight="1">
      <c r="A52" s="340" t="s">
        <v>140</v>
      </c>
      <c r="B52" s="341" t="s">
        <v>197</v>
      </c>
      <c r="C52" s="341"/>
      <c r="D52" s="341"/>
      <c r="E52" s="341"/>
      <c r="F52" s="191" t="s">
        <v>116</v>
      </c>
      <c r="G52" s="192" t="s">
        <v>140</v>
      </c>
      <c r="H52" s="193" t="s">
        <v>140</v>
      </c>
      <c r="I52" s="168">
        <v>18735.7</v>
      </c>
      <c r="J52" s="193">
        <v>111.35505089</v>
      </c>
      <c r="K52" s="193">
        <v>2.8557602800000002</v>
      </c>
      <c r="L52" s="193">
        <v>91.867407549999996</v>
      </c>
      <c r="M52" s="194">
        <v>0.29867976000000002</v>
      </c>
      <c r="N52" s="51"/>
      <c r="O52" s="168">
        <v>178574.641</v>
      </c>
      <c r="P52" s="195">
        <v>110.19116185999999</v>
      </c>
    </row>
    <row r="53" spans="1:17" ht="18" customHeight="1">
      <c r="A53" s="340" t="s">
        <v>140</v>
      </c>
      <c r="B53" s="341" t="s">
        <v>198</v>
      </c>
      <c r="C53" s="341"/>
      <c r="D53" s="341"/>
      <c r="E53" s="341"/>
      <c r="F53" s="191" t="s">
        <v>175</v>
      </c>
      <c r="G53" s="192">
        <v>2473133</v>
      </c>
      <c r="H53" s="193">
        <v>102.69287513</v>
      </c>
      <c r="I53" s="168">
        <v>11743.68</v>
      </c>
      <c r="J53" s="193">
        <v>110.58578919</v>
      </c>
      <c r="K53" s="193">
        <v>1.7900123800000001</v>
      </c>
      <c r="L53" s="193">
        <v>90.588749579999998</v>
      </c>
      <c r="M53" s="194">
        <v>0.17574575000000001</v>
      </c>
      <c r="N53" s="51"/>
      <c r="O53" s="168">
        <v>108233.93</v>
      </c>
      <c r="P53" s="195">
        <v>115.52374518000001</v>
      </c>
    </row>
    <row r="54" spans="1:17" ht="18" customHeight="1">
      <c r="A54" s="340" t="s">
        <v>140</v>
      </c>
      <c r="B54" s="341" t="s">
        <v>251</v>
      </c>
      <c r="C54" s="341"/>
      <c r="D54" s="341"/>
      <c r="E54" s="341"/>
      <c r="F54" s="191" t="s">
        <v>175</v>
      </c>
      <c r="G54" s="192">
        <v>15636160</v>
      </c>
      <c r="H54" s="193">
        <v>121.95774655</v>
      </c>
      <c r="I54" s="168">
        <v>47294.197</v>
      </c>
      <c r="J54" s="193">
        <v>119.32937895000001</v>
      </c>
      <c r="K54" s="193">
        <v>7.2087453000000004</v>
      </c>
      <c r="L54" s="193">
        <v>98.994790730000005</v>
      </c>
      <c r="M54" s="194">
        <v>1.19766423</v>
      </c>
      <c r="N54" s="51"/>
      <c r="O54" s="168">
        <v>456777.94099999999</v>
      </c>
      <c r="P54" s="195">
        <v>118.63404250000001</v>
      </c>
    </row>
    <row r="55" spans="1:17" ht="18" customHeight="1">
      <c r="A55" s="340" t="s">
        <v>140</v>
      </c>
      <c r="B55" s="341" t="s">
        <v>397</v>
      </c>
      <c r="C55" s="341"/>
      <c r="D55" s="341"/>
      <c r="E55" s="341"/>
      <c r="F55" s="191" t="s">
        <v>116</v>
      </c>
      <c r="G55" s="192" t="s">
        <v>140</v>
      </c>
      <c r="H55" s="193" t="s">
        <v>140</v>
      </c>
      <c r="I55" s="168">
        <v>21138.291000000001</v>
      </c>
      <c r="J55" s="193">
        <v>132.40943454999999</v>
      </c>
      <c r="K55" s="193">
        <v>3.2219715199999999</v>
      </c>
      <c r="L55" s="193">
        <v>83.273549329999994</v>
      </c>
      <c r="M55" s="194">
        <v>0.80887069</v>
      </c>
      <c r="N55" s="51"/>
      <c r="O55" s="168">
        <v>200510.87400000001</v>
      </c>
      <c r="P55" s="195">
        <v>135.49396671</v>
      </c>
    </row>
    <row r="56" spans="1:17" ht="18" customHeight="1">
      <c r="A56" s="340" t="s">
        <v>140</v>
      </c>
      <c r="B56" s="341" t="s">
        <v>252</v>
      </c>
      <c r="C56" s="341"/>
      <c r="D56" s="341"/>
      <c r="E56" s="341"/>
      <c r="F56" s="191" t="s">
        <v>116</v>
      </c>
      <c r="G56" s="192" t="s">
        <v>140</v>
      </c>
      <c r="H56" s="193" t="s">
        <v>140</v>
      </c>
      <c r="I56" s="168">
        <v>6710.74</v>
      </c>
      <c r="J56" s="193">
        <v>94.943816010000006</v>
      </c>
      <c r="K56" s="193">
        <v>1.02287423</v>
      </c>
      <c r="L56" s="193">
        <v>88.780599969999997</v>
      </c>
      <c r="M56" s="194">
        <v>-5.5870599999999999E-2</v>
      </c>
      <c r="N56" s="51"/>
      <c r="O56" s="168">
        <v>71767.479000000007</v>
      </c>
      <c r="P56" s="195">
        <v>109.97993137</v>
      </c>
    </row>
    <row r="57" spans="1:17" ht="18" customHeight="1">
      <c r="A57" s="340" t="s">
        <v>140</v>
      </c>
      <c r="B57" s="341" t="s">
        <v>253</v>
      </c>
      <c r="C57" s="341"/>
      <c r="D57" s="341"/>
      <c r="E57" s="341"/>
      <c r="F57" s="191" t="s">
        <v>116</v>
      </c>
      <c r="G57" s="192" t="s">
        <v>140</v>
      </c>
      <c r="H57" s="193" t="s">
        <v>140</v>
      </c>
      <c r="I57" s="168">
        <v>8311.4269999999997</v>
      </c>
      <c r="J57" s="193">
        <v>91.172156349999995</v>
      </c>
      <c r="K57" s="193">
        <v>1.2668564899999999</v>
      </c>
      <c r="L57" s="193">
        <v>98.901830790000005</v>
      </c>
      <c r="M57" s="194">
        <v>-0.12581276</v>
      </c>
      <c r="N57" s="51"/>
      <c r="O57" s="168">
        <v>76756.960000000006</v>
      </c>
      <c r="P57" s="195">
        <v>94.340371219999994</v>
      </c>
    </row>
    <row r="58" spans="1:17" ht="18" customHeight="1">
      <c r="A58" s="340" t="s">
        <v>140</v>
      </c>
      <c r="B58" s="341" t="s">
        <v>254</v>
      </c>
      <c r="C58" s="341"/>
      <c r="D58" s="341"/>
      <c r="E58" s="341"/>
      <c r="F58" s="191" t="s">
        <v>116</v>
      </c>
      <c r="G58" s="192" t="s">
        <v>140</v>
      </c>
      <c r="H58" s="193" t="s">
        <v>140</v>
      </c>
      <c r="I58" s="168">
        <v>15745.712</v>
      </c>
      <c r="J58" s="193">
        <v>108.05176011</v>
      </c>
      <c r="K58" s="193">
        <v>2.4000159499999998</v>
      </c>
      <c r="L58" s="193">
        <v>85.455719709999997</v>
      </c>
      <c r="M58" s="194">
        <v>0.18343322000000001</v>
      </c>
      <c r="N58" s="51"/>
      <c r="O58" s="168">
        <v>156799.31700000001</v>
      </c>
      <c r="P58" s="195">
        <v>114.60531697</v>
      </c>
    </row>
    <row r="59" spans="1:17" s="32" customFormat="1" ht="18" customHeight="1">
      <c r="A59" s="340" t="s">
        <v>140</v>
      </c>
      <c r="B59" s="341" t="s">
        <v>255</v>
      </c>
      <c r="C59" s="341"/>
      <c r="D59" s="372"/>
      <c r="E59" s="372"/>
      <c r="F59" s="191" t="s">
        <v>116</v>
      </c>
      <c r="G59" s="192" t="s">
        <v>140</v>
      </c>
      <c r="H59" s="193" t="s">
        <v>140</v>
      </c>
      <c r="I59" s="168">
        <v>6699.201</v>
      </c>
      <c r="J59" s="193">
        <v>121.05579385999999</v>
      </c>
      <c r="K59" s="193">
        <v>1.0211154200000001</v>
      </c>
      <c r="L59" s="193">
        <v>72.602545989999996</v>
      </c>
      <c r="M59" s="194">
        <v>0.18216534000000001</v>
      </c>
      <c r="N59" s="51"/>
      <c r="O59" s="168">
        <v>62056.031999999999</v>
      </c>
      <c r="P59" s="195">
        <v>144.31607492000001</v>
      </c>
      <c r="Q59" s="59"/>
    </row>
    <row r="60" spans="1:17" ht="18" customHeight="1">
      <c r="A60" s="340" t="s">
        <v>140</v>
      </c>
      <c r="B60" s="341" t="s">
        <v>256</v>
      </c>
      <c r="C60" s="341"/>
      <c r="D60" s="341"/>
      <c r="E60" s="341"/>
      <c r="F60" s="191" t="s">
        <v>201</v>
      </c>
      <c r="G60" s="192">
        <v>6395</v>
      </c>
      <c r="H60" s="193">
        <v>195.68543452</v>
      </c>
      <c r="I60" s="168">
        <v>19500.897000000001</v>
      </c>
      <c r="J60" s="193">
        <v>242.83470703</v>
      </c>
      <c r="K60" s="193">
        <v>2.9723942600000002</v>
      </c>
      <c r="L60" s="193">
        <v>21.459761879999999</v>
      </c>
      <c r="M60" s="194">
        <v>1.7932229200000001</v>
      </c>
      <c r="N60" s="51"/>
      <c r="O60" s="168">
        <v>133691.32500000001</v>
      </c>
      <c r="P60" s="195">
        <v>177.83509617999999</v>
      </c>
    </row>
    <row r="61" spans="1:17" s="32" customFormat="1" ht="18" customHeight="1">
      <c r="A61" s="340" t="s">
        <v>140</v>
      </c>
      <c r="B61" s="341" t="s">
        <v>257</v>
      </c>
      <c r="C61" s="341"/>
      <c r="D61" s="341"/>
      <c r="E61" s="341"/>
      <c r="F61" s="191" t="s">
        <v>175</v>
      </c>
      <c r="G61" s="192">
        <v>21663642</v>
      </c>
      <c r="H61" s="193">
        <v>129.17851150999999</v>
      </c>
      <c r="I61" s="168">
        <v>28199.538</v>
      </c>
      <c r="J61" s="193">
        <v>135.51475619000001</v>
      </c>
      <c r="K61" s="193">
        <v>4.29827124</v>
      </c>
      <c r="L61" s="193">
        <v>86.696661950000006</v>
      </c>
      <c r="M61" s="194">
        <v>1.15536963</v>
      </c>
      <c r="N61" s="51"/>
      <c r="O61" s="168">
        <v>234049.54</v>
      </c>
      <c r="P61" s="195">
        <v>119.96551834</v>
      </c>
      <c r="Q61" s="59"/>
    </row>
    <row r="62" spans="1:17" ht="18" customHeight="1">
      <c r="A62" s="366" t="s">
        <v>140</v>
      </c>
      <c r="B62" s="367" t="s">
        <v>258</v>
      </c>
      <c r="C62" s="367"/>
      <c r="D62" s="367"/>
      <c r="E62" s="367"/>
      <c r="F62" s="202" t="s">
        <v>155</v>
      </c>
      <c r="G62" s="203">
        <v>30</v>
      </c>
      <c r="H62" s="204">
        <v>157.89473684000001</v>
      </c>
      <c r="I62" s="176">
        <v>1256.3810000000001</v>
      </c>
      <c r="J62" s="204">
        <v>110.24976812</v>
      </c>
      <c r="K62" s="204">
        <v>0.19150194000000001</v>
      </c>
      <c r="L62" s="204">
        <v>18.91679676</v>
      </c>
      <c r="M62" s="205">
        <v>1.826057E-2</v>
      </c>
      <c r="N62" s="51"/>
      <c r="O62" s="176">
        <v>9899.5990000000002</v>
      </c>
      <c r="P62" s="206">
        <v>182.90258953</v>
      </c>
    </row>
    <row r="63" spans="1:17" ht="18" customHeight="1">
      <c r="A63" s="124" t="s">
        <v>216</v>
      </c>
      <c r="B63" s="339"/>
      <c r="C63" s="339"/>
      <c r="D63" s="339"/>
      <c r="E63" s="339"/>
      <c r="F63" s="54" t="s">
        <v>116</v>
      </c>
      <c r="G63" s="140" t="s">
        <v>140</v>
      </c>
      <c r="H63" s="55" t="s">
        <v>140</v>
      </c>
      <c r="I63" s="135">
        <v>89614.09</v>
      </c>
      <c r="J63" s="55">
        <v>91.895223509999994</v>
      </c>
      <c r="K63" s="55">
        <v>13.65928995</v>
      </c>
      <c r="L63" s="55">
        <v>92.657549520000003</v>
      </c>
      <c r="M63" s="61">
        <v>-1.2356091199999999</v>
      </c>
      <c r="N63" s="51"/>
      <c r="O63" s="135">
        <v>969574.46699999995</v>
      </c>
      <c r="P63" s="56">
        <v>105.3281381</v>
      </c>
    </row>
    <row r="64" spans="1:17" ht="18" customHeight="1">
      <c r="A64" s="340" t="s">
        <v>140</v>
      </c>
      <c r="B64" s="341" t="s">
        <v>217</v>
      </c>
      <c r="C64" s="372"/>
      <c r="D64" s="341"/>
      <c r="E64" s="372"/>
      <c r="F64" s="191" t="s">
        <v>175</v>
      </c>
      <c r="G64" s="192">
        <v>17009468</v>
      </c>
      <c r="H64" s="193">
        <v>95.852764649999997</v>
      </c>
      <c r="I64" s="168">
        <v>14146.723</v>
      </c>
      <c r="J64" s="193">
        <v>103.08698629</v>
      </c>
      <c r="K64" s="193">
        <v>2.1562925100000001</v>
      </c>
      <c r="L64" s="193">
        <v>95.305112350000002</v>
      </c>
      <c r="M64" s="194">
        <v>6.6228270000000006E-2</v>
      </c>
      <c r="N64" s="51"/>
      <c r="O64" s="168">
        <v>137988.09599999999</v>
      </c>
      <c r="P64" s="195">
        <v>103.31103521999999</v>
      </c>
    </row>
    <row r="65" spans="1:17" s="32" customFormat="1" ht="18" customHeight="1">
      <c r="A65" s="340" t="s">
        <v>140</v>
      </c>
      <c r="B65" s="341" t="s">
        <v>259</v>
      </c>
      <c r="C65" s="341"/>
      <c r="D65" s="341"/>
      <c r="E65" s="341"/>
      <c r="F65" s="191" t="s">
        <v>116</v>
      </c>
      <c r="G65" s="192" t="s">
        <v>140</v>
      </c>
      <c r="H65" s="193" t="s">
        <v>140</v>
      </c>
      <c r="I65" s="168">
        <v>31600.006000000001</v>
      </c>
      <c r="J65" s="193">
        <v>89.523185720000001</v>
      </c>
      <c r="K65" s="193">
        <v>4.81658235</v>
      </c>
      <c r="L65" s="193">
        <v>99.278549830000003</v>
      </c>
      <c r="M65" s="194">
        <v>-0.57814608000000001</v>
      </c>
      <c r="N65" s="51"/>
      <c r="O65" s="168">
        <v>384696.51799999998</v>
      </c>
      <c r="P65" s="195">
        <v>99.468249869999994</v>
      </c>
      <c r="Q65" s="59"/>
    </row>
    <row r="66" spans="1:17" ht="18" customHeight="1">
      <c r="A66" s="366" t="s">
        <v>140</v>
      </c>
      <c r="B66" s="367" t="s">
        <v>260</v>
      </c>
      <c r="C66" s="367"/>
      <c r="D66" s="367"/>
      <c r="E66" s="367"/>
      <c r="F66" s="202" t="s">
        <v>175</v>
      </c>
      <c r="G66" s="203">
        <v>1181654</v>
      </c>
      <c r="H66" s="204">
        <v>78.175347970000004</v>
      </c>
      <c r="I66" s="176">
        <v>2752.3270000000002</v>
      </c>
      <c r="J66" s="204">
        <v>74.904991910000007</v>
      </c>
      <c r="K66" s="204">
        <v>0.41951920999999998</v>
      </c>
      <c r="L66" s="204">
        <v>95.214253319999997</v>
      </c>
      <c r="M66" s="205">
        <v>-0.14415620000000001</v>
      </c>
      <c r="N66" s="51"/>
      <c r="O66" s="176">
        <v>43208.315999999999</v>
      </c>
      <c r="P66" s="206">
        <v>100.86837491999999</v>
      </c>
    </row>
    <row r="67" spans="1:17" ht="18" customHeight="1">
      <c r="A67" s="357" t="s">
        <v>140</v>
      </c>
      <c r="B67" s="341" t="s">
        <v>218</v>
      </c>
      <c r="C67" s="341"/>
      <c r="D67" s="341"/>
      <c r="E67" s="341"/>
      <c r="F67" s="191" t="s">
        <v>116</v>
      </c>
      <c r="G67" s="192" t="s">
        <v>140</v>
      </c>
      <c r="H67" s="193" t="s">
        <v>140</v>
      </c>
      <c r="I67" s="168">
        <v>4649.384</v>
      </c>
      <c r="J67" s="193">
        <v>75.767648339999994</v>
      </c>
      <c r="K67" s="193">
        <v>0.70867521</v>
      </c>
      <c r="L67" s="193">
        <v>65.708709319999997</v>
      </c>
      <c r="M67" s="194">
        <v>-0.23246837000000001</v>
      </c>
      <c r="N67" s="51"/>
      <c r="O67" s="168">
        <v>62752.362999999998</v>
      </c>
      <c r="P67" s="195">
        <v>128.59225168</v>
      </c>
    </row>
    <row r="68" spans="1:17" ht="18" customHeight="1">
      <c r="A68" s="340" t="s">
        <v>140</v>
      </c>
      <c r="B68" s="341" t="s">
        <v>261</v>
      </c>
      <c r="C68" s="341"/>
      <c r="D68" s="341"/>
      <c r="E68" s="341"/>
      <c r="F68" s="191" t="s">
        <v>175</v>
      </c>
      <c r="G68" s="192">
        <v>15343460</v>
      </c>
      <c r="H68" s="193">
        <v>102.71108846</v>
      </c>
      <c r="I68" s="168">
        <v>9914.8670000000002</v>
      </c>
      <c r="J68" s="193">
        <v>97.228656819999998</v>
      </c>
      <c r="K68" s="193">
        <v>1.51125837</v>
      </c>
      <c r="L68" s="193">
        <v>92.165638979999997</v>
      </c>
      <c r="M68" s="194">
        <v>-4.4181409999999997E-2</v>
      </c>
      <c r="N68" s="51"/>
      <c r="O68" s="168">
        <v>100263.84699999999</v>
      </c>
      <c r="P68" s="195">
        <v>99.357926269999993</v>
      </c>
    </row>
    <row r="69" spans="1:17" ht="18" customHeight="1">
      <c r="A69" s="366" t="s">
        <v>140</v>
      </c>
      <c r="B69" s="367" t="s">
        <v>262</v>
      </c>
      <c r="C69" s="367"/>
      <c r="D69" s="367"/>
      <c r="E69" s="367"/>
      <c r="F69" s="202" t="s">
        <v>175</v>
      </c>
      <c r="G69" s="203">
        <v>1952956</v>
      </c>
      <c r="H69" s="204">
        <v>95.915188040000004</v>
      </c>
      <c r="I69" s="176">
        <v>15477.277</v>
      </c>
      <c r="J69" s="204">
        <v>99.417023409999999</v>
      </c>
      <c r="K69" s="204">
        <v>2.3591001600000001</v>
      </c>
      <c r="L69" s="204">
        <v>99.829750009999998</v>
      </c>
      <c r="M69" s="205">
        <v>-1.418867E-2</v>
      </c>
      <c r="N69" s="51"/>
      <c r="O69" s="176">
        <v>123482.95600000001</v>
      </c>
      <c r="P69" s="206">
        <v>151.31905750000001</v>
      </c>
    </row>
    <row r="70" spans="1:17" ht="18" customHeight="1">
      <c r="A70" s="124" t="s">
        <v>222</v>
      </c>
      <c r="B70" s="339"/>
      <c r="C70" s="339"/>
      <c r="D70" s="339"/>
      <c r="E70" s="339"/>
      <c r="F70" s="54" t="s">
        <v>116</v>
      </c>
      <c r="G70" s="140" t="s">
        <v>140</v>
      </c>
      <c r="H70" s="55" t="s">
        <v>140</v>
      </c>
      <c r="I70" s="135">
        <v>7056.7809999999999</v>
      </c>
      <c r="J70" s="55">
        <v>168.05420672</v>
      </c>
      <c r="K70" s="55">
        <v>1.0756190000000001</v>
      </c>
      <c r="L70" s="55">
        <v>79.762648740000003</v>
      </c>
      <c r="M70" s="61">
        <v>0.4467545</v>
      </c>
      <c r="N70" s="465"/>
      <c r="O70" s="429">
        <v>51129.896999999997</v>
      </c>
      <c r="P70" s="56">
        <v>87.389472089999998</v>
      </c>
    </row>
    <row r="71" spans="1:17" ht="18" customHeight="1">
      <c r="A71" s="430" t="s">
        <v>140</v>
      </c>
      <c r="B71" s="431" t="s">
        <v>263</v>
      </c>
      <c r="C71" s="431"/>
      <c r="D71" s="431"/>
      <c r="E71" s="431"/>
      <c r="F71" s="327" t="s">
        <v>116</v>
      </c>
      <c r="G71" s="328" t="s">
        <v>140</v>
      </c>
      <c r="H71" s="329" t="s">
        <v>140</v>
      </c>
      <c r="I71" s="154">
        <v>7050.3829999999998</v>
      </c>
      <c r="J71" s="329">
        <v>168.57411263</v>
      </c>
      <c r="K71" s="329">
        <v>1.0746437900000001</v>
      </c>
      <c r="L71" s="329">
        <v>80.683054240000004</v>
      </c>
      <c r="M71" s="330">
        <v>0.44837225000000003</v>
      </c>
      <c r="N71" s="466"/>
      <c r="O71" s="432">
        <v>50977.567000000003</v>
      </c>
      <c r="P71" s="331">
        <v>87.369558549999994</v>
      </c>
    </row>
    <row r="72" spans="1:17">
      <c r="I72" s="188"/>
      <c r="O72" s="159"/>
    </row>
    <row r="73" spans="1:17">
      <c r="I73" s="188"/>
      <c r="O73" s="159"/>
    </row>
    <row r="74" spans="1:17">
      <c r="I74" s="188"/>
      <c r="O74" s="159"/>
    </row>
  </sheetData>
  <mergeCells count="1">
    <mergeCell ref="A4:E4"/>
  </mergeCells>
  <phoneticPr fontId="27"/>
  <conditionalFormatting sqref="M5">
    <cfRule type="cellIs" dxfId="7"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&amp;C- 11 -</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344</v>
      </c>
      <c r="I1" s="188"/>
      <c r="O1" s="159"/>
      <c r="P1" s="189" t="s">
        <v>144</v>
      </c>
    </row>
    <row r="2" spans="1:17" s="32" customFormat="1" ht="15" customHeight="1">
      <c r="A2" s="29"/>
      <c r="B2" s="59"/>
      <c r="C2" s="59"/>
      <c r="D2" s="59"/>
      <c r="E2" s="59"/>
      <c r="F2" s="41"/>
      <c r="G2" s="30" t="s">
        <v>422</v>
      </c>
      <c r="H2" s="59"/>
      <c r="I2" s="190"/>
      <c r="J2" s="59"/>
      <c r="K2" s="59"/>
      <c r="L2" s="59"/>
      <c r="M2" s="31"/>
      <c r="N2" s="31"/>
      <c r="O2" s="130" t="s">
        <v>145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146</v>
      </c>
      <c r="B4" s="562"/>
      <c r="C4" s="562"/>
      <c r="D4" s="562"/>
      <c r="E4" s="563"/>
      <c r="F4" s="42" t="s">
        <v>147</v>
      </c>
      <c r="G4" s="43" t="s">
        <v>148</v>
      </c>
      <c r="H4" s="44" t="s">
        <v>121</v>
      </c>
      <c r="I4" s="132" t="s">
        <v>149</v>
      </c>
      <c r="J4" s="44" t="s">
        <v>121</v>
      </c>
      <c r="K4" s="45" t="s">
        <v>150</v>
      </c>
      <c r="L4" s="45" t="s">
        <v>336</v>
      </c>
      <c r="M4" s="44" t="s">
        <v>151</v>
      </c>
      <c r="N4" s="40"/>
      <c r="O4" s="132" t="s">
        <v>149</v>
      </c>
      <c r="P4" s="44" t="s">
        <v>121</v>
      </c>
      <c r="Q4" s="41"/>
    </row>
    <row r="5" spans="1:17" s="32" customFormat="1" ht="18" customHeight="1">
      <c r="A5" s="46" t="s">
        <v>152</v>
      </c>
      <c r="B5" s="47"/>
      <c r="C5" s="47"/>
      <c r="D5" s="47"/>
      <c r="E5" s="47"/>
      <c r="F5" s="48" t="s">
        <v>116</v>
      </c>
      <c r="G5" s="138" t="s">
        <v>140</v>
      </c>
      <c r="H5" s="95" t="s">
        <v>140</v>
      </c>
      <c r="I5" s="133">
        <v>284580.592</v>
      </c>
      <c r="J5" s="139">
        <v>99.392619389999993</v>
      </c>
      <c r="K5" s="49">
        <v>100</v>
      </c>
      <c r="L5" s="50">
        <v>23.215736570000001</v>
      </c>
      <c r="M5" s="95">
        <v>-0.60738060999999999</v>
      </c>
      <c r="N5" s="51"/>
      <c r="O5" s="133">
        <v>2754527.4640000002</v>
      </c>
      <c r="P5" s="139">
        <v>103.35985966</v>
      </c>
      <c r="Q5" s="60"/>
    </row>
    <row r="6" spans="1:17" s="32" customFormat="1" ht="18" customHeight="1">
      <c r="A6" s="124" t="s">
        <v>153</v>
      </c>
      <c r="B6" s="338"/>
      <c r="C6" s="338"/>
      <c r="D6" s="338"/>
      <c r="E6" s="338"/>
      <c r="F6" s="54" t="s">
        <v>116</v>
      </c>
      <c r="G6" s="140" t="s">
        <v>140</v>
      </c>
      <c r="H6" s="55" t="s">
        <v>140</v>
      </c>
      <c r="I6" s="135">
        <v>9845.7810000000009</v>
      </c>
      <c r="J6" s="55">
        <v>90.912096869999999</v>
      </c>
      <c r="K6" s="57">
        <v>3.4597513900000001</v>
      </c>
      <c r="L6" s="57">
        <v>14.512349240000001</v>
      </c>
      <c r="M6" s="61">
        <v>-0.34374867999999997</v>
      </c>
      <c r="N6" s="51"/>
      <c r="O6" s="135">
        <v>94378.051999999996</v>
      </c>
      <c r="P6" s="56">
        <v>95.775352130000002</v>
      </c>
      <c r="Q6" s="62"/>
    </row>
    <row r="7" spans="1:17" ht="18" customHeight="1">
      <c r="A7" s="340" t="s">
        <v>140</v>
      </c>
      <c r="B7" s="341" t="s">
        <v>225</v>
      </c>
      <c r="C7" s="341"/>
      <c r="D7" s="341"/>
      <c r="E7" s="341"/>
      <c r="F7" s="191" t="s">
        <v>155</v>
      </c>
      <c r="G7" s="192">
        <v>605</v>
      </c>
      <c r="H7" s="193">
        <v>80.990629179999999</v>
      </c>
      <c r="I7" s="168">
        <v>395.20299999999997</v>
      </c>
      <c r="J7" s="193">
        <v>77.093676299999998</v>
      </c>
      <c r="K7" s="193">
        <v>0.13887208000000001</v>
      </c>
      <c r="L7" s="193">
        <v>9.9646449399999995</v>
      </c>
      <c r="M7" s="194">
        <v>-4.1011510000000001E-2</v>
      </c>
      <c r="N7" s="51"/>
      <c r="O7" s="168">
        <v>2566.683</v>
      </c>
      <c r="P7" s="195">
        <v>62.129461640000002</v>
      </c>
      <c r="Q7" s="287"/>
    </row>
    <row r="8" spans="1:17" ht="18" customHeight="1">
      <c r="A8" s="340" t="s">
        <v>140</v>
      </c>
      <c r="B8" s="341" t="s">
        <v>226</v>
      </c>
      <c r="C8" s="341"/>
      <c r="D8" s="341"/>
      <c r="E8" s="341"/>
      <c r="F8" s="191" t="s">
        <v>175</v>
      </c>
      <c r="G8" s="192">
        <v>3381108</v>
      </c>
      <c r="H8" s="193">
        <v>107.79528541000001</v>
      </c>
      <c r="I8" s="168">
        <v>2338.9630000000002</v>
      </c>
      <c r="J8" s="193">
        <v>76.837282740000006</v>
      </c>
      <c r="K8" s="193">
        <v>0.82189827999999998</v>
      </c>
      <c r="L8" s="193">
        <v>19.423995919999999</v>
      </c>
      <c r="M8" s="194">
        <v>-0.24625764</v>
      </c>
      <c r="N8" s="51"/>
      <c r="O8" s="168">
        <v>22112.716</v>
      </c>
      <c r="P8" s="195">
        <v>80.824077720000005</v>
      </c>
      <c r="Q8" s="287"/>
    </row>
    <row r="9" spans="1:17" ht="18" customHeight="1">
      <c r="A9" s="340" t="s">
        <v>140</v>
      </c>
      <c r="B9" s="341" t="s">
        <v>227</v>
      </c>
      <c r="C9" s="341"/>
      <c r="D9" s="341"/>
      <c r="E9" s="341"/>
      <c r="F9" s="191" t="s">
        <v>155</v>
      </c>
      <c r="G9" s="192">
        <v>1077</v>
      </c>
      <c r="H9" s="193">
        <v>89.675270609999998</v>
      </c>
      <c r="I9" s="168">
        <v>752.702</v>
      </c>
      <c r="J9" s="193">
        <v>79.910609070000007</v>
      </c>
      <c r="K9" s="193">
        <v>0.26449519999999999</v>
      </c>
      <c r="L9" s="193">
        <v>18.556963840000002</v>
      </c>
      <c r="M9" s="194">
        <v>-6.6089770000000006E-2</v>
      </c>
      <c r="N9" s="51"/>
      <c r="O9" s="168">
        <v>7982.3190000000004</v>
      </c>
      <c r="P9" s="195">
        <v>107.72210588999999</v>
      </c>
      <c r="Q9" s="287"/>
    </row>
    <row r="10" spans="1:17" ht="18" customHeight="1">
      <c r="A10" s="340" t="s">
        <v>140</v>
      </c>
      <c r="B10" s="341" t="s">
        <v>228</v>
      </c>
      <c r="C10" s="341"/>
      <c r="D10" s="341"/>
      <c r="E10" s="341"/>
      <c r="F10" s="191" t="s">
        <v>155</v>
      </c>
      <c r="G10" s="192" t="s">
        <v>116</v>
      </c>
      <c r="H10" s="193" t="s">
        <v>116</v>
      </c>
      <c r="I10" s="168" t="s">
        <v>116</v>
      </c>
      <c r="J10" s="193" t="s">
        <v>116</v>
      </c>
      <c r="K10" s="193" t="s">
        <v>116</v>
      </c>
      <c r="L10" s="193" t="s">
        <v>116</v>
      </c>
      <c r="M10" s="194" t="s">
        <v>116</v>
      </c>
      <c r="N10" s="51"/>
      <c r="O10" s="168" t="s">
        <v>116</v>
      </c>
      <c r="P10" s="195" t="s">
        <v>116</v>
      </c>
      <c r="Q10" s="287"/>
    </row>
    <row r="11" spans="1:17" ht="18" customHeight="1">
      <c r="A11" s="340" t="s">
        <v>140</v>
      </c>
      <c r="B11" s="341" t="s">
        <v>229</v>
      </c>
      <c r="C11" s="341"/>
      <c r="D11" s="341"/>
      <c r="E11" s="341"/>
      <c r="F11" s="191" t="s">
        <v>175</v>
      </c>
      <c r="G11" s="192">
        <v>15997909</v>
      </c>
      <c r="H11" s="193">
        <v>109.01876826</v>
      </c>
      <c r="I11" s="168">
        <v>4189.2889999999998</v>
      </c>
      <c r="J11" s="193">
        <v>104.90009137</v>
      </c>
      <c r="K11" s="193">
        <v>1.4720923100000001</v>
      </c>
      <c r="L11" s="193">
        <v>41.600253019999997</v>
      </c>
      <c r="M11" s="194">
        <v>6.8346690000000002E-2</v>
      </c>
      <c r="N11" s="51"/>
      <c r="O11" s="168">
        <v>40564.987999999998</v>
      </c>
      <c r="P11" s="195">
        <v>102.79545695</v>
      </c>
    </row>
    <row r="12" spans="1:17" ht="18" customHeight="1">
      <c r="A12" s="340" t="s">
        <v>140</v>
      </c>
      <c r="B12" s="341" t="s">
        <v>157</v>
      </c>
      <c r="C12" s="341"/>
      <c r="D12" s="341"/>
      <c r="E12" s="341"/>
      <c r="F12" s="202" t="s">
        <v>155</v>
      </c>
      <c r="G12" s="203">
        <v>370</v>
      </c>
      <c r="H12" s="204">
        <v>88.516746409999996</v>
      </c>
      <c r="I12" s="176">
        <v>327.38299999999998</v>
      </c>
      <c r="J12" s="204">
        <v>103.36734887</v>
      </c>
      <c r="K12" s="204">
        <v>0.11504051999999999</v>
      </c>
      <c r="L12" s="204">
        <v>7.6350623799999999</v>
      </c>
      <c r="M12" s="205">
        <v>3.72486E-3</v>
      </c>
      <c r="N12" s="51"/>
      <c r="O12" s="176">
        <v>3143.6970000000001</v>
      </c>
      <c r="P12" s="206">
        <v>118.18649702</v>
      </c>
    </row>
    <row r="13" spans="1:17" s="32" customFormat="1" ht="18" customHeight="1">
      <c r="A13" s="340" t="s">
        <v>140</v>
      </c>
      <c r="B13" s="341" t="s">
        <v>230</v>
      </c>
      <c r="C13" s="341"/>
      <c r="D13" s="341"/>
      <c r="E13" s="341"/>
      <c r="F13" s="327" t="s">
        <v>155</v>
      </c>
      <c r="G13" s="328">
        <v>3527</v>
      </c>
      <c r="H13" s="329">
        <v>72.94725957</v>
      </c>
      <c r="I13" s="154">
        <v>850.18499999999995</v>
      </c>
      <c r="J13" s="329">
        <v>75.398549819999999</v>
      </c>
      <c r="K13" s="329">
        <v>0.29875016999999998</v>
      </c>
      <c r="L13" s="329">
        <v>15.255989140000001</v>
      </c>
      <c r="M13" s="330">
        <v>-9.6885769999999996E-2</v>
      </c>
      <c r="N13" s="51"/>
      <c r="O13" s="154">
        <v>7980.79</v>
      </c>
      <c r="P13" s="331">
        <v>95.330486919999998</v>
      </c>
      <c r="Q13" s="59"/>
    </row>
    <row r="14" spans="1:17" ht="18" customHeight="1">
      <c r="A14" s="121" t="s">
        <v>158</v>
      </c>
      <c r="B14" s="358"/>
      <c r="C14" s="358"/>
      <c r="D14" s="358"/>
      <c r="E14" s="359"/>
      <c r="F14" s="360" t="s">
        <v>116</v>
      </c>
      <c r="G14" s="361" t="s">
        <v>140</v>
      </c>
      <c r="H14" s="362" t="s">
        <v>140</v>
      </c>
      <c r="I14" s="353">
        <v>44.515000000000001</v>
      </c>
      <c r="J14" s="362">
        <v>312.80303563000001</v>
      </c>
      <c r="K14" s="362">
        <v>1.5642320000000001E-2</v>
      </c>
      <c r="L14" s="362">
        <v>1.82932593</v>
      </c>
      <c r="M14" s="363">
        <v>1.057699E-2</v>
      </c>
      <c r="N14" s="51"/>
      <c r="O14" s="353">
        <v>214.113</v>
      </c>
      <c r="P14" s="364">
        <v>100.89960603999999</v>
      </c>
    </row>
    <row r="15" spans="1:17" ht="18" customHeight="1">
      <c r="A15" s="124" t="s">
        <v>161</v>
      </c>
      <c r="B15" s="339"/>
      <c r="C15" s="339"/>
      <c r="D15" s="339"/>
      <c r="E15" s="365"/>
      <c r="F15" s="54" t="s">
        <v>116</v>
      </c>
      <c r="G15" s="140" t="s">
        <v>140</v>
      </c>
      <c r="H15" s="55" t="s">
        <v>140</v>
      </c>
      <c r="I15" s="135">
        <v>3416.1869999999999</v>
      </c>
      <c r="J15" s="55">
        <v>110.60772314</v>
      </c>
      <c r="K15" s="55">
        <v>1.20042866</v>
      </c>
      <c r="L15" s="55">
        <v>5.5890398799999996</v>
      </c>
      <c r="M15" s="61">
        <v>0.11442666</v>
      </c>
      <c r="N15" s="51"/>
      <c r="O15" s="135">
        <v>30917.666000000001</v>
      </c>
      <c r="P15" s="56">
        <v>100.43692712000001</v>
      </c>
    </row>
    <row r="16" spans="1:17" ht="18" customHeight="1">
      <c r="A16" s="340" t="s">
        <v>140</v>
      </c>
      <c r="B16" s="341" t="s">
        <v>231</v>
      </c>
      <c r="C16" s="341"/>
      <c r="D16" s="341"/>
      <c r="E16" s="122"/>
      <c r="F16" s="191" t="s">
        <v>155</v>
      </c>
      <c r="G16" s="192">
        <v>387</v>
      </c>
      <c r="H16" s="193">
        <v>42.387732749999998</v>
      </c>
      <c r="I16" s="168">
        <v>100.452</v>
      </c>
      <c r="J16" s="193">
        <v>56.089607579999999</v>
      </c>
      <c r="K16" s="193">
        <v>3.5298259999999998E-2</v>
      </c>
      <c r="L16" s="193">
        <v>0.66634384000000002</v>
      </c>
      <c r="M16" s="194">
        <v>-2.746581E-2</v>
      </c>
      <c r="N16" s="51"/>
      <c r="O16" s="168">
        <v>1429.942</v>
      </c>
      <c r="P16" s="195">
        <v>92.210953689999997</v>
      </c>
    </row>
    <row r="17" spans="1:17" ht="18" customHeight="1">
      <c r="A17" s="340" t="s">
        <v>140</v>
      </c>
      <c r="B17" s="341" t="s">
        <v>162</v>
      </c>
      <c r="C17" s="341"/>
      <c r="D17" s="341"/>
      <c r="E17" s="122"/>
      <c r="F17" s="191" t="s">
        <v>155</v>
      </c>
      <c r="G17" s="192">
        <v>394</v>
      </c>
      <c r="H17" s="193">
        <v>225.14285713999999</v>
      </c>
      <c r="I17" s="168">
        <v>168.767</v>
      </c>
      <c r="J17" s="193">
        <v>235.97175615</v>
      </c>
      <c r="K17" s="193">
        <v>5.9303759999999997E-2</v>
      </c>
      <c r="L17" s="193">
        <v>2.95744892</v>
      </c>
      <c r="M17" s="194">
        <v>3.396449E-2</v>
      </c>
      <c r="N17" s="51"/>
      <c r="O17" s="168">
        <v>1455.6579999999999</v>
      </c>
      <c r="P17" s="195">
        <v>120.10161531999999</v>
      </c>
    </row>
    <row r="18" spans="1:17" ht="18" customHeight="1">
      <c r="A18" s="340" t="s">
        <v>140</v>
      </c>
      <c r="B18" s="341" t="s">
        <v>232</v>
      </c>
      <c r="C18" s="341"/>
      <c r="D18" s="341"/>
      <c r="E18" s="122"/>
      <c r="F18" s="202" t="s">
        <v>116</v>
      </c>
      <c r="G18" s="203" t="s">
        <v>140</v>
      </c>
      <c r="H18" s="204" t="s">
        <v>140</v>
      </c>
      <c r="I18" s="176">
        <v>477.803</v>
      </c>
      <c r="J18" s="204">
        <v>93.333658900000003</v>
      </c>
      <c r="K18" s="204">
        <v>0.16789725</v>
      </c>
      <c r="L18" s="204">
        <v>6.4555131699999997</v>
      </c>
      <c r="M18" s="205">
        <v>-1.19192E-2</v>
      </c>
      <c r="N18" s="51"/>
      <c r="O18" s="176">
        <v>4267.6989999999996</v>
      </c>
      <c r="P18" s="206">
        <v>87.407657889999996</v>
      </c>
    </row>
    <row r="19" spans="1:17" ht="18" customHeight="1">
      <c r="A19" s="366" t="s">
        <v>140</v>
      </c>
      <c r="B19" s="367" t="s">
        <v>163</v>
      </c>
      <c r="C19" s="367"/>
      <c r="D19" s="367"/>
      <c r="E19" s="368"/>
      <c r="F19" s="202" t="s">
        <v>155</v>
      </c>
      <c r="G19" s="203">
        <v>197</v>
      </c>
      <c r="H19" s="204">
        <v>458.13953487999999</v>
      </c>
      <c r="I19" s="176">
        <v>39.414999999999999</v>
      </c>
      <c r="J19" s="204">
        <v>305.56632296999999</v>
      </c>
      <c r="K19" s="204">
        <v>1.385021E-2</v>
      </c>
      <c r="L19" s="204">
        <v>0.80969356000000003</v>
      </c>
      <c r="M19" s="205">
        <v>9.2609800000000003E-3</v>
      </c>
      <c r="N19" s="51"/>
      <c r="O19" s="176">
        <v>466.459</v>
      </c>
      <c r="P19" s="206">
        <v>109.98719651</v>
      </c>
    </row>
    <row r="20" spans="1:17" ht="18" customHeight="1">
      <c r="A20" s="373" t="s">
        <v>140</v>
      </c>
      <c r="B20" s="367" t="s">
        <v>165</v>
      </c>
      <c r="C20" s="367"/>
      <c r="D20" s="367"/>
      <c r="E20" s="367"/>
      <c r="F20" s="202" t="s">
        <v>155</v>
      </c>
      <c r="G20" s="203">
        <v>928</v>
      </c>
      <c r="H20" s="204">
        <v>52.607709749999998</v>
      </c>
      <c r="I20" s="176">
        <v>132.815</v>
      </c>
      <c r="J20" s="204">
        <v>73.528760449999993</v>
      </c>
      <c r="K20" s="204">
        <v>4.6670429999999999E-2</v>
      </c>
      <c r="L20" s="204">
        <v>0.65617787000000005</v>
      </c>
      <c r="M20" s="205">
        <v>-1.6699869999999999E-2</v>
      </c>
      <c r="N20" s="51"/>
      <c r="O20" s="176">
        <v>1304.7070000000001</v>
      </c>
      <c r="P20" s="206">
        <v>86.916785640000001</v>
      </c>
    </row>
    <row r="21" spans="1:17" ht="18" customHeight="1">
      <c r="A21" s="124" t="s">
        <v>166</v>
      </c>
      <c r="B21" s="339"/>
      <c r="C21" s="339"/>
      <c r="D21" s="339"/>
      <c r="E21" s="339"/>
      <c r="F21" s="54" t="s">
        <v>116</v>
      </c>
      <c r="G21" s="140" t="s">
        <v>140</v>
      </c>
      <c r="H21" s="55" t="s">
        <v>140</v>
      </c>
      <c r="I21" s="135">
        <v>1506.328</v>
      </c>
      <c r="J21" s="55">
        <v>47.81347031</v>
      </c>
      <c r="K21" s="55">
        <v>0.52931508000000005</v>
      </c>
      <c r="L21" s="55">
        <v>0.49929584999999999</v>
      </c>
      <c r="M21" s="61">
        <v>-0.57421767999999995</v>
      </c>
      <c r="N21" s="51"/>
      <c r="O21" s="135">
        <v>13305.949000000001</v>
      </c>
      <c r="P21" s="56">
        <v>64.211618869999995</v>
      </c>
    </row>
    <row r="22" spans="1:17" ht="18" customHeight="1">
      <c r="A22" s="340" t="s">
        <v>140</v>
      </c>
      <c r="B22" s="341" t="s">
        <v>233</v>
      </c>
      <c r="C22" s="341"/>
      <c r="D22" s="341"/>
      <c r="E22" s="341"/>
      <c r="F22" s="191" t="s">
        <v>155</v>
      </c>
      <c r="G22" s="192" t="s">
        <v>116</v>
      </c>
      <c r="H22" s="193" t="s">
        <v>290</v>
      </c>
      <c r="I22" s="168" t="s">
        <v>116</v>
      </c>
      <c r="J22" s="193" t="s">
        <v>290</v>
      </c>
      <c r="K22" s="193" t="s">
        <v>116</v>
      </c>
      <c r="L22" s="193" t="s">
        <v>116</v>
      </c>
      <c r="M22" s="194">
        <v>-0.58338504999999996</v>
      </c>
      <c r="N22" s="51"/>
      <c r="O22" s="168">
        <v>2670.0230000000001</v>
      </c>
      <c r="P22" s="195">
        <v>33.970665879999999</v>
      </c>
    </row>
    <row r="23" spans="1:17" ht="18" customHeight="1">
      <c r="A23" s="340" t="s">
        <v>140</v>
      </c>
      <c r="B23" s="341" t="s">
        <v>234</v>
      </c>
      <c r="C23" s="341"/>
      <c r="D23" s="341"/>
      <c r="E23" s="341"/>
      <c r="F23" s="191" t="s">
        <v>160</v>
      </c>
      <c r="G23" s="192" t="s">
        <v>116</v>
      </c>
      <c r="H23" s="193" t="s">
        <v>116</v>
      </c>
      <c r="I23" s="168" t="s">
        <v>116</v>
      </c>
      <c r="J23" s="193" t="s">
        <v>116</v>
      </c>
      <c r="K23" s="193" t="s">
        <v>116</v>
      </c>
      <c r="L23" s="193" t="s">
        <v>116</v>
      </c>
      <c r="M23" s="194" t="s">
        <v>116</v>
      </c>
      <c r="N23" s="51"/>
      <c r="O23" s="168" t="s">
        <v>116</v>
      </c>
      <c r="P23" s="195" t="s">
        <v>116</v>
      </c>
    </row>
    <row r="24" spans="1:17" ht="18" customHeight="1">
      <c r="A24" s="340" t="s">
        <v>140</v>
      </c>
      <c r="B24" s="341" t="s">
        <v>235</v>
      </c>
      <c r="C24" s="341"/>
      <c r="D24" s="341"/>
      <c r="E24" s="341"/>
      <c r="F24" s="191" t="s">
        <v>116</v>
      </c>
      <c r="G24" s="192" t="s">
        <v>140</v>
      </c>
      <c r="H24" s="193" t="s">
        <v>140</v>
      </c>
      <c r="I24" s="168">
        <v>98.671000000000006</v>
      </c>
      <c r="J24" s="193">
        <v>12.8861597</v>
      </c>
      <c r="K24" s="193">
        <v>3.4672429999999997E-2</v>
      </c>
      <c r="L24" s="193">
        <v>0.64340386000000005</v>
      </c>
      <c r="M24" s="194">
        <v>-0.23297108999999999</v>
      </c>
      <c r="N24" s="51"/>
      <c r="O24" s="168">
        <v>2640.7150000000001</v>
      </c>
      <c r="P24" s="195">
        <v>76.678417940000003</v>
      </c>
    </row>
    <row r="25" spans="1:17" ht="18" customHeight="1">
      <c r="A25" s="340" t="s">
        <v>140</v>
      </c>
      <c r="B25" s="341" t="s">
        <v>236</v>
      </c>
      <c r="C25" s="341"/>
      <c r="D25" s="341"/>
      <c r="E25" s="341"/>
      <c r="F25" s="202" t="s">
        <v>155</v>
      </c>
      <c r="G25" s="203" t="s">
        <v>116</v>
      </c>
      <c r="H25" s="204" t="s">
        <v>116</v>
      </c>
      <c r="I25" s="176" t="s">
        <v>116</v>
      </c>
      <c r="J25" s="204" t="s">
        <v>116</v>
      </c>
      <c r="K25" s="204" t="s">
        <v>116</v>
      </c>
      <c r="L25" s="204" t="s">
        <v>116</v>
      </c>
      <c r="M25" s="205" t="s">
        <v>116</v>
      </c>
      <c r="N25" s="51"/>
      <c r="O25" s="176">
        <v>18.024999999999999</v>
      </c>
      <c r="P25" s="206">
        <v>55.284627649999997</v>
      </c>
    </row>
    <row r="26" spans="1:17" ht="18" customHeight="1">
      <c r="A26" s="366" t="s">
        <v>140</v>
      </c>
      <c r="B26" s="367" t="s">
        <v>237</v>
      </c>
      <c r="C26" s="367"/>
      <c r="D26" s="367"/>
      <c r="E26" s="367"/>
      <c r="F26" s="202" t="s">
        <v>155</v>
      </c>
      <c r="G26" s="203" t="s">
        <v>116</v>
      </c>
      <c r="H26" s="204" t="s">
        <v>116</v>
      </c>
      <c r="I26" s="176" t="s">
        <v>116</v>
      </c>
      <c r="J26" s="204" t="s">
        <v>116</v>
      </c>
      <c r="K26" s="204" t="s">
        <v>116</v>
      </c>
      <c r="L26" s="204" t="s">
        <v>116</v>
      </c>
      <c r="M26" s="205" t="s">
        <v>116</v>
      </c>
      <c r="N26" s="51"/>
      <c r="O26" s="176" t="s">
        <v>116</v>
      </c>
      <c r="P26" s="206" t="s">
        <v>116</v>
      </c>
    </row>
    <row r="27" spans="1:17" ht="18" customHeight="1">
      <c r="A27" s="422" t="s">
        <v>168</v>
      </c>
      <c r="B27" s="423"/>
      <c r="C27" s="423"/>
      <c r="D27" s="424"/>
      <c r="E27" s="423"/>
      <c r="F27" s="48" t="s">
        <v>155</v>
      </c>
      <c r="G27" s="425">
        <v>67</v>
      </c>
      <c r="H27" s="139">
        <v>131.37254902000001</v>
      </c>
      <c r="I27" s="133">
        <v>34.369999999999997</v>
      </c>
      <c r="J27" s="139">
        <v>126.55105122000001</v>
      </c>
      <c r="K27" s="139">
        <v>1.207742E-2</v>
      </c>
      <c r="L27" s="139">
        <v>1.40458851</v>
      </c>
      <c r="M27" s="426">
        <v>2.5185099999999998E-3</v>
      </c>
      <c r="N27" s="51"/>
      <c r="O27" s="133">
        <v>867.39499999999998</v>
      </c>
      <c r="P27" s="427">
        <v>112.53733318</v>
      </c>
    </row>
    <row r="28" spans="1:17" s="32" customFormat="1" ht="18" customHeight="1">
      <c r="A28" s="124" t="s">
        <v>169</v>
      </c>
      <c r="B28" s="339"/>
      <c r="C28" s="339"/>
      <c r="D28" s="339"/>
      <c r="E28" s="339"/>
      <c r="F28" s="54" t="s">
        <v>116</v>
      </c>
      <c r="G28" s="140" t="s">
        <v>140</v>
      </c>
      <c r="H28" s="55" t="s">
        <v>140</v>
      </c>
      <c r="I28" s="135">
        <v>27315.495999999999</v>
      </c>
      <c r="J28" s="55">
        <v>80.008063050000004</v>
      </c>
      <c r="K28" s="55">
        <v>9.5985098000000004</v>
      </c>
      <c r="L28" s="55">
        <v>25.117585909999999</v>
      </c>
      <c r="M28" s="61">
        <v>-2.38385077</v>
      </c>
      <c r="N28" s="51"/>
      <c r="O28" s="135">
        <v>273356.85200000001</v>
      </c>
      <c r="P28" s="56">
        <v>82.806856389999993</v>
      </c>
      <c r="Q28" s="59"/>
    </row>
    <row r="29" spans="1:17" ht="18" customHeight="1">
      <c r="A29" s="369" t="s">
        <v>140</v>
      </c>
      <c r="B29" s="371" t="s">
        <v>170</v>
      </c>
      <c r="C29" s="371"/>
      <c r="D29" s="371"/>
      <c r="E29" s="371"/>
      <c r="F29" s="196" t="s">
        <v>116</v>
      </c>
      <c r="G29" s="197" t="s">
        <v>140</v>
      </c>
      <c r="H29" s="198" t="s">
        <v>140</v>
      </c>
      <c r="I29" s="183">
        <v>7449.2219999999998</v>
      </c>
      <c r="J29" s="198">
        <v>79.422820459999997</v>
      </c>
      <c r="K29" s="198">
        <v>2.6176141999999998</v>
      </c>
      <c r="L29" s="198">
        <v>28.676508290000001</v>
      </c>
      <c r="M29" s="199">
        <v>-0.67406273000000005</v>
      </c>
      <c r="N29" s="51"/>
      <c r="O29" s="183">
        <v>73643.37</v>
      </c>
      <c r="P29" s="200">
        <v>81.628136339999998</v>
      </c>
    </row>
    <row r="30" spans="1:17" ht="18" customHeight="1">
      <c r="A30" s="340" t="s">
        <v>140</v>
      </c>
      <c r="B30" s="341" t="s">
        <v>171</v>
      </c>
      <c r="C30" s="341"/>
      <c r="D30" s="341"/>
      <c r="E30" s="341"/>
      <c r="F30" s="202" t="s">
        <v>155</v>
      </c>
      <c r="G30" s="203">
        <v>16703</v>
      </c>
      <c r="H30" s="204">
        <v>83.598598600000003</v>
      </c>
      <c r="I30" s="176">
        <v>5987.1149999999998</v>
      </c>
      <c r="J30" s="204">
        <v>65.562118940000005</v>
      </c>
      <c r="K30" s="204">
        <v>2.1038381300000002</v>
      </c>
      <c r="L30" s="204">
        <v>40.600541470000003</v>
      </c>
      <c r="M30" s="205">
        <v>-1.0983731299999999</v>
      </c>
      <c r="N30" s="51"/>
      <c r="O30" s="176">
        <v>61387.858999999997</v>
      </c>
      <c r="P30" s="206">
        <v>72.578501549999999</v>
      </c>
    </row>
    <row r="31" spans="1:17" ht="18" customHeight="1">
      <c r="A31" s="366" t="s">
        <v>140</v>
      </c>
      <c r="B31" s="367" t="s">
        <v>172</v>
      </c>
      <c r="C31" s="367"/>
      <c r="D31" s="367"/>
      <c r="E31" s="367"/>
      <c r="F31" s="202" t="s">
        <v>155</v>
      </c>
      <c r="G31" s="203">
        <v>1</v>
      </c>
      <c r="H31" s="204">
        <v>25</v>
      </c>
      <c r="I31" s="176">
        <v>0.89100000000000001</v>
      </c>
      <c r="J31" s="204">
        <v>27.61078401</v>
      </c>
      <c r="K31" s="204">
        <v>3.1309000000000003E-4</v>
      </c>
      <c r="L31" s="204">
        <v>15.552452430000001</v>
      </c>
      <c r="M31" s="205">
        <v>-8.1587000000000001E-4</v>
      </c>
      <c r="N31" s="51"/>
      <c r="O31" s="176">
        <v>15.512</v>
      </c>
      <c r="P31" s="206">
        <v>94.845612959999997</v>
      </c>
    </row>
    <row r="32" spans="1:17" ht="18" customHeight="1">
      <c r="A32" s="340" t="s">
        <v>140</v>
      </c>
      <c r="B32" s="341" t="s">
        <v>174</v>
      </c>
      <c r="C32" s="372"/>
      <c r="D32" s="372"/>
      <c r="E32" s="372"/>
      <c r="F32" s="191" t="s">
        <v>175</v>
      </c>
      <c r="G32" s="192">
        <v>563183</v>
      </c>
      <c r="H32" s="193">
        <v>101.61924473000001</v>
      </c>
      <c r="I32" s="168">
        <v>1196.665</v>
      </c>
      <c r="J32" s="193">
        <v>101.37045135</v>
      </c>
      <c r="K32" s="193">
        <v>0.42050126999999998</v>
      </c>
      <c r="L32" s="193">
        <v>7.7318355299999997</v>
      </c>
      <c r="M32" s="194">
        <v>5.6503300000000003E-3</v>
      </c>
      <c r="N32" s="51"/>
      <c r="O32" s="168">
        <v>12353.97</v>
      </c>
      <c r="P32" s="195">
        <v>94.132521449999999</v>
      </c>
    </row>
    <row r="33" spans="1:17" s="32" customFormat="1" ht="18" customHeight="1">
      <c r="A33" s="340" t="s">
        <v>140</v>
      </c>
      <c r="B33" s="341" t="s">
        <v>238</v>
      </c>
      <c r="C33" s="341"/>
      <c r="D33" s="341"/>
      <c r="E33" s="341"/>
      <c r="F33" s="191" t="s">
        <v>155</v>
      </c>
      <c r="G33" s="192">
        <v>138</v>
      </c>
      <c r="H33" s="193">
        <v>106.97674419000001</v>
      </c>
      <c r="I33" s="168">
        <v>168.46799999999999</v>
      </c>
      <c r="J33" s="193">
        <v>115.14219516</v>
      </c>
      <c r="K33" s="193">
        <v>5.91987E-2</v>
      </c>
      <c r="L33" s="193">
        <v>72.540787719999997</v>
      </c>
      <c r="M33" s="194">
        <v>7.7378600000000001E-3</v>
      </c>
      <c r="N33" s="51"/>
      <c r="O33" s="168">
        <v>1834.7829999999999</v>
      </c>
      <c r="P33" s="195">
        <v>124.00542308999999</v>
      </c>
      <c r="Q33" s="59"/>
    </row>
    <row r="34" spans="1:17" ht="18" customHeight="1">
      <c r="A34" s="374" t="s">
        <v>140</v>
      </c>
      <c r="B34" s="375" t="s">
        <v>177</v>
      </c>
      <c r="C34" s="375"/>
      <c r="D34" s="375"/>
      <c r="E34" s="375"/>
      <c r="F34" s="360" t="s">
        <v>155</v>
      </c>
      <c r="G34" s="361">
        <v>12171</v>
      </c>
      <c r="H34" s="362">
        <v>106.81000439</v>
      </c>
      <c r="I34" s="353">
        <v>5784.9480000000003</v>
      </c>
      <c r="J34" s="362">
        <v>103.00281271</v>
      </c>
      <c r="K34" s="362">
        <v>2.0327978</v>
      </c>
      <c r="L34" s="362">
        <v>22.048905640000001</v>
      </c>
      <c r="M34" s="363">
        <v>5.890165E-2</v>
      </c>
      <c r="N34" s="51"/>
      <c r="O34" s="353">
        <v>54849.413999999997</v>
      </c>
      <c r="P34" s="364">
        <v>94.441047569999995</v>
      </c>
    </row>
    <row r="35" spans="1:17" ht="18" customHeight="1">
      <c r="A35" s="124" t="s">
        <v>178</v>
      </c>
      <c r="B35" s="339"/>
      <c r="C35" s="339"/>
      <c r="D35" s="339"/>
      <c r="E35" s="339"/>
      <c r="F35" s="54" t="s">
        <v>116</v>
      </c>
      <c r="G35" s="140" t="s">
        <v>140</v>
      </c>
      <c r="H35" s="55" t="s">
        <v>140</v>
      </c>
      <c r="I35" s="135">
        <v>42941.2</v>
      </c>
      <c r="J35" s="55">
        <v>89.884424920000001</v>
      </c>
      <c r="K35" s="55">
        <v>15.089293229999999</v>
      </c>
      <c r="L35" s="55">
        <v>30.06042235</v>
      </c>
      <c r="M35" s="61">
        <v>-1.68783181</v>
      </c>
      <c r="N35" s="51"/>
      <c r="O35" s="135">
        <v>428974.54</v>
      </c>
      <c r="P35" s="56">
        <v>90.464653620000007</v>
      </c>
    </row>
    <row r="36" spans="1:17" ht="18" customHeight="1">
      <c r="A36" s="340" t="s">
        <v>140</v>
      </c>
      <c r="B36" s="341" t="s">
        <v>179</v>
      </c>
      <c r="C36" s="341"/>
      <c r="D36" s="341"/>
      <c r="E36" s="341"/>
      <c r="F36" s="191" t="s">
        <v>155</v>
      </c>
      <c r="G36" s="192">
        <v>4251</v>
      </c>
      <c r="H36" s="193">
        <v>93.923994699999994</v>
      </c>
      <c r="I36" s="168">
        <v>3091.8679999999999</v>
      </c>
      <c r="J36" s="193">
        <v>93.162395739999994</v>
      </c>
      <c r="K36" s="193">
        <v>1.0864648100000001</v>
      </c>
      <c r="L36" s="193">
        <v>35.714629770000002</v>
      </c>
      <c r="M36" s="194">
        <v>-7.9256179999999996E-2</v>
      </c>
      <c r="N36" s="51"/>
      <c r="O36" s="168">
        <v>29361.024000000001</v>
      </c>
      <c r="P36" s="195">
        <v>108.05350713999999</v>
      </c>
    </row>
    <row r="37" spans="1:17" ht="18" customHeight="1">
      <c r="A37" s="340" t="s">
        <v>140</v>
      </c>
      <c r="B37" s="341" t="s">
        <v>239</v>
      </c>
      <c r="C37" s="341"/>
      <c r="D37" s="341"/>
      <c r="E37" s="341"/>
      <c r="F37" s="191" t="s">
        <v>116</v>
      </c>
      <c r="G37" s="192" t="s">
        <v>140</v>
      </c>
      <c r="H37" s="193" t="s">
        <v>140</v>
      </c>
      <c r="I37" s="168">
        <v>647.10400000000004</v>
      </c>
      <c r="J37" s="193">
        <v>72.342456859999999</v>
      </c>
      <c r="K37" s="193">
        <v>0.22738865999999999</v>
      </c>
      <c r="L37" s="193">
        <v>22.77484681</v>
      </c>
      <c r="M37" s="194">
        <v>-8.6405880000000004E-2</v>
      </c>
      <c r="N37" s="51"/>
      <c r="O37" s="168">
        <v>7322.3190000000004</v>
      </c>
      <c r="P37" s="195">
        <v>74.533625290000003</v>
      </c>
    </row>
    <row r="38" spans="1:17" ht="18" customHeight="1">
      <c r="A38" s="340" t="s">
        <v>140</v>
      </c>
      <c r="B38" s="341" t="s">
        <v>240</v>
      </c>
      <c r="C38" s="341"/>
      <c r="D38" s="341"/>
      <c r="E38" s="341"/>
      <c r="F38" s="191" t="s">
        <v>155</v>
      </c>
      <c r="G38" s="192">
        <v>358</v>
      </c>
      <c r="H38" s="193">
        <v>97.018970190000005</v>
      </c>
      <c r="I38" s="168">
        <v>78.786000000000001</v>
      </c>
      <c r="J38" s="193">
        <v>87.117961870000002</v>
      </c>
      <c r="K38" s="193">
        <v>2.768495E-2</v>
      </c>
      <c r="L38" s="193">
        <v>1.49990234</v>
      </c>
      <c r="M38" s="194">
        <v>-4.0688800000000004E-3</v>
      </c>
      <c r="N38" s="51"/>
      <c r="O38" s="168">
        <v>794.23199999999997</v>
      </c>
      <c r="P38" s="195">
        <v>91.424703699999995</v>
      </c>
    </row>
    <row r="39" spans="1:17" ht="18" customHeight="1">
      <c r="A39" s="340" t="s">
        <v>140</v>
      </c>
      <c r="B39" s="341" t="s">
        <v>241</v>
      </c>
      <c r="C39" s="341"/>
      <c r="D39" s="341"/>
      <c r="E39" s="341"/>
      <c r="F39" s="191" t="s">
        <v>175</v>
      </c>
      <c r="G39" s="192">
        <v>1278375</v>
      </c>
      <c r="H39" s="193">
        <v>78.369833889999995</v>
      </c>
      <c r="I39" s="168">
        <v>536.36800000000005</v>
      </c>
      <c r="J39" s="193">
        <v>77.204800689999999</v>
      </c>
      <c r="K39" s="193">
        <v>0.18847665999999999</v>
      </c>
      <c r="L39" s="193">
        <v>14.458247030000001</v>
      </c>
      <c r="M39" s="194">
        <v>-5.5310909999999998E-2</v>
      </c>
      <c r="N39" s="51"/>
      <c r="O39" s="168">
        <v>5356.5739999999996</v>
      </c>
      <c r="P39" s="195">
        <v>77.442245130000003</v>
      </c>
    </row>
    <row r="40" spans="1:17" ht="18" customHeight="1">
      <c r="A40" s="340" t="s">
        <v>140</v>
      </c>
      <c r="B40" s="341" t="s">
        <v>242</v>
      </c>
      <c r="C40" s="341"/>
      <c r="D40" s="341"/>
      <c r="E40" s="341"/>
      <c r="F40" s="191" t="s">
        <v>155</v>
      </c>
      <c r="G40" s="192">
        <v>5391</v>
      </c>
      <c r="H40" s="193">
        <v>100.33500838</v>
      </c>
      <c r="I40" s="168">
        <v>1788.7249999999999</v>
      </c>
      <c r="J40" s="193">
        <v>96.340439419999996</v>
      </c>
      <c r="K40" s="193">
        <v>0.62854778</v>
      </c>
      <c r="L40" s="193">
        <v>34.823993039999998</v>
      </c>
      <c r="M40" s="194">
        <v>-2.373082E-2</v>
      </c>
      <c r="N40" s="51"/>
      <c r="O40" s="168">
        <v>17178.757000000001</v>
      </c>
      <c r="P40" s="195">
        <v>107.7553458</v>
      </c>
    </row>
    <row r="41" spans="1:17" ht="18" customHeight="1">
      <c r="A41" s="340" t="s">
        <v>140</v>
      </c>
      <c r="B41" s="341" t="s">
        <v>243</v>
      </c>
      <c r="C41" s="341"/>
      <c r="D41" s="341"/>
      <c r="E41" s="341"/>
      <c r="F41" s="191" t="s">
        <v>116</v>
      </c>
      <c r="G41" s="192" t="s">
        <v>140</v>
      </c>
      <c r="H41" s="193" t="s">
        <v>140</v>
      </c>
      <c r="I41" s="168">
        <v>10116.715</v>
      </c>
      <c r="J41" s="193">
        <v>84.310244100000006</v>
      </c>
      <c r="K41" s="193">
        <v>3.5549560599999999</v>
      </c>
      <c r="L41" s="193">
        <v>55.527301110000003</v>
      </c>
      <c r="M41" s="194">
        <v>-0.65754307999999995</v>
      </c>
      <c r="N41" s="51"/>
      <c r="O41" s="168">
        <v>104726.898</v>
      </c>
      <c r="P41" s="195">
        <v>91.612275530000005</v>
      </c>
    </row>
    <row r="42" spans="1:17" ht="18" customHeight="1">
      <c r="A42" s="340" t="s">
        <v>140</v>
      </c>
      <c r="B42" s="341" t="s">
        <v>244</v>
      </c>
      <c r="C42" s="341"/>
      <c r="D42" s="341"/>
      <c r="E42" s="341"/>
      <c r="F42" s="202" t="s">
        <v>116</v>
      </c>
      <c r="G42" s="203" t="s">
        <v>140</v>
      </c>
      <c r="H42" s="204" t="s">
        <v>140</v>
      </c>
      <c r="I42" s="176">
        <v>5331.2089999999998</v>
      </c>
      <c r="J42" s="204">
        <v>90.835854749999996</v>
      </c>
      <c r="K42" s="204">
        <v>1.8733564899999999</v>
      </c>
      <c r="L42" s="204">
        <v>39.440762130000003</v>
      </c>
      <c r="M42" s="205">
        <v>-0.18784914999999999</v>
      </c>
      <c r="N42" s="51"/>
      <c r="O42" s="176">
        <v>52764.525999999998</v>
      </c>
      <c r="P42" s="206">
        <v>97.3320863</v>
      </c>
    </row>
    <row r="43" spans="1:17" ht="18" customHeight="1">
      <c r="A43" s="340" t="s">
        <v>140</v>
      </c>
      <c r="B43" s="341" t="s">
        <v>245</v>
      </c>
      <c r="C43" s="341"/>
      <c r="D43" s="341"/>
      <c r="E43" s="341"/>
      <c r="F43" s="191" t="s">
        <v>155</v>
      </c>
      <c r="G43" s="192">
        <v>19964</v>
      </c>
      <c r="H43" s="193">
        <v>217.44907961999999</v>
      </c>
      <c r="I43" s="168">
        <v>4064.5059999999999</v>
      </c>
      <c r="J43" s="193">
        <v>102.6210299</v>
      </c>
      <c r="K43" s="193">
        <v>1.42824427</v>
      </c>
      <c r="L43" s="193">
        <v>22.306278670000001</v>
      </c>
      <c r="M43" s="194">
        <v>3.6257030000000003E-2</v>
      </c>
      <c r="N43" s="51"/>
      <c r="O43" s="168">
        <v>32990.125</v>
      </c>
      <c r="P43" s="195">
        <v>71.746565989999993</v>
      </c>
    </row>
    <row r="44" spans="1:17" s="32" customFormat="1" ht="18" customHeight="1">
      <c r="A44" s="428" t="s">
        <v>140</v>
      </c>
      <c r="B44" s="371" t="s">
        <v>246</v>
      </c>
      <c r="C44" s="371"/>
      <c r="D44" s="370"/>
      <c r="E44" s="370"/>
      <c r="F44" s="196" t="s">
        <v>155</v>
      </c>
      <c r="G44" s="197">
        <v>9288</v>
      </c>
      <c r="H44" s="198">
        <v>99.849494730000004</v>
      </c>
      <c r="I44" s="183">
        <v>4487.8530000000001</v>
      </c>
      <c r="J44" s="198">
        <v>92.918731339999994</v>
      </c>
      <c r="K44" s="198">
        <v>1.5770059999999999</v>
      </c>
      <c r="L44" s="198">
        <v>13.56511354</v>
      </c>
      <c r="M44" s="199">
        <v>-0.11945251</v>
      </c>
      <c r="N44" s="51"/>
      <c r="O44" s="183">
        <v>48572.510999999999</v>
      </c>
      <c r="P44" s="200">
        <v>96.625566820000003</v>
      </c>
      <c r="Q44" s="59"/>
    </row>
    <row r="45" spans="1:17" ht="18" customHeight="1">
      <c r="A45" s="366" t="s">
        <v>140</v>
      </c>
      <c r="B45" s="367" t="s">
        <v>247</v>
      </c>
      <c r="C45" s="367"/>
      <c r="D45" s="367"/>
      <c r="E45" s="367"/>
      <c r="F45" s="202" t="s">
        <v>116</v>
      </c>
      <c r="G45" s="203" t="s">
        <v>140</v>
      </c>
      <c r="H45" s="204" t="s">
        <v>140</v>
      </c>
      <c r="I45" s="176">
        <v>9490.9539999999997</v>
      </c>
      <c r="J45" s="204">
        <v>91.115228540000004</v>
      </c>
      <c r="K45" s="204">
        <v>3.3350672100000001</v>
      </c>
      <c r="L45" s="204">
        <v>49.448091810000001</v>
      </c>
      <c r="M45" s="205">
        <v>-0.32323174999999998</v>
      </c>
      <c r="N45" s="51"/>
      <c r="O45" s="176">
        <v>97973.433999999994</v>
      </c>
      <c r="P45" s="206">
        <v>91.909477379999998</v>
      </c>
    </row>
    <row r="46" spans="1:17" ht="18" customHeight="1">
      <c r="A46" s="124" t="s">
        <v>186</v>
      </c>
      <c r="B46" s="339"/>
      <c r="C46" s="339"/>
      <c r="D46" s="339"/>
      <c r="E46" s="339"/>
      <c r="F46" s="54" t="s">
        <v>116</v>
      </c>
      <c r="G46" s="140" t="s">
        <v>140</v>
      </c>
      <c r="H46" s="55" t="s">
        <v>140</v>
      </c>
      <c r="I46" s="135">
        <v>137775.014</v>
      </c>
      <c r="J46" s="55">
        <v>114.70496525</v>
      </c>
      <c r="K46" s="55">
        <v>48.413355610000004</v>
      </c>
      <c r="L46" s="55">
        <v>31.81075122</v>
      </c>
      <c r="M46" s="61">
        <v>6.1688059099999997</v>
      </c>
      <c r="N46" s="51"/>
      <c r="O46" s="135">
        <v>1268031.3160000001</v>
      </c>
      <c r="P46" s="56">
        <v>116.51197565</v>
      </c>
    </row>
    <row r="47" spans="1:17" ht="18" customHeight="1">
      <c r="A47" s="340" t="s">
        <v>140</v>
      </c>
      <c r="B47" s="341" t="s">
        <v>187</v>
      </c>
      <c r="C47" s="341"/>
      <c r="D47" s="341"/>
      <c r="E47" s="341"/>
      <c r="F47" s="191" t="s">
        <v>155</v>
      </c>
      <c r="G47" s="192">
        <v>3104</v>
      </c>
      <c r="H47" s="193">
        <v>77.813988469999998</v>
      </c>
      <c r="I47" s="168">
        <v>3849.1480000000001</v>
      </c>
      <c r="J47" s="193">
        <v>106.78056896</v>
      </c>
      <c r="K47" s="193">
        <v>1.3525687</v>
      </c>
      <c r="L47" s="193">
        <v>11.472485989999999</v>
      </c>
      <c r="M47" s="194">
        <v>8.5366479999999995E-2</v>
      </c>
      <c r="N47" s="51"/>
      <c r="O47" s="168">
        <v>37404.442000000003</v>
      </c>
      <c r="P47" s="195">
        <v>117.28084483000001</v>
      </c>
    </row>
    <row r="48" spans="1:17" ht="18" customHeight="1">
      <c r="A48" s="340" t="s">
        <v>140</v>
      </c>
      <c r="B48" s="341" t="s">
        <v>188</v>
      </c>
      <c r="C48" s="341"/>
      <c r="D48" s="341"/>
      <c r="E48" s="341"/>
      <c r="F48" s="202" t="s">
        <v>116</v>
      </c>
      <c r="G48" s="203" t="s">
        <v>140</v>
      </c>
      <c r="H48" s="204" t="s">
        <v>140</v>
      </c>
      <c r="I48" s="176">
        <v>6744.4440000000004</v>
      </c>
      <c r="J48" s="204">
        <v>96.435551149999995</v>
      </c>
      <c r="K48" s="204">
        <v>2.3699592300000001</v>
      </c>
      <c r="L48" s="204">
        <v>58.872750089999997</v>
      </c>
      <c r="M48" s="205">
        <v>-8.7066329999999997E-2</v>
      </c>
      <c r="N48" s="51"/>
      <c r="O48" s="176">
        <v>66665.260999999999</v>
      </c>
      <c r="P48" s="206">
        <v>114.16050505</v>
      </c>
    </row>
    <row r="49" spans="1:17" ht="18" customHeight="1">
      <c r="A49" s="366" t="s">
        <v>140</v>
      </c>
      <c r="B49" s="367" t="s">
        <v>248</v>
      </c>
      <c r="C49" s="367"/>
      <c r="D49" s="367"/>
      <c r="E49" s="367"/>
      <c r="F49" s="202" t="s">
        <v>116</v>
      </c>
      <c r="G49" s="203" t="s">
        <v>140</v>
      </c>
      <c r="H49" s="204" t="s">
        <v>140</v>
      </c>
      <c r="I49" s="176">
        <v>3184.7759999999998</v>
      </c>
      <c r="J49" s="204">
        <v>94.613231929999998</v>
      </c>
      <c r="K49" s="204">
        <v>1.11911216</v>
      </c>
      <c r="L49" s="204">
        <v>41.293568909999998</v>
      </c>
      <c r="M49" s="205">
        <v>-6.3329220000000006E-2</v>
      </c>
      <c r="N49" s="51"/>
      <c r="O49" s="176">
        <v>44887.385000000002</v>
      </c>
      <c r="P49" s="206">
        <v>105.55598263</v>
      </c>
    </row>
    <row r="50" spans="1:17" s="32" customFormat="1" ht="18" customHeight="1">
      <c r="A50" s="340" t="s">
        <v>140</v>
      </c>
      <c r="B50" s="341" t="s">
        <v>249</v>
      </c>
      <c r="C50" s="341"/>
      <c r="D50" s="372"/>
      <c r="E50" s="372"/>
      <c r="F50" s="191" t="s">
        <v>116</v>
      </c>
      <c r="G50" s="192" t="s">
        <v>140</v>
      </c>
      <c r="H50" s="193" t="s">
        <v>140</v>
      </c>
      <c r="I50" s="168">
        <v>4858.777</v>
      </c>
      <c r="J50" s="193">
        <v>86.164248760000007</v>
      </c>
      <c r="K50" s="193">
        <v>1.7073465800000001</v>
      </c>
      <c r="L50" s="193">
        <v>41.053656359999998</v>
      </c>
      <c r="M50" s="194">
        <v>-0.27249055999999999</v>
      </c>
      <c r="N50" s="51"/>
      <c r="O50" s="168">
        <v>52611.008000000002</v>
      </c>
      <c r="P50" s="195">
        <v>104.40216459</v>
      </c>
      <c r="Q50" s="59"/>
    </row>
    <row r="51" spans="1:17" ht="18" customHeight="1">
      <c r="A51" s="340" t="s">
        <v>140</v>
      </c>
      <c r="B51" s="341" t="s">
        <v>250</v>
      </c>
      <c r="C51" s="341"/>
      <c r="D51" s="341"/>
      <c r="E51" s="341"/>
      <c r="F51" s="191" t="s">
        <v>175</v>
      </c>
      <c r="G51" s="192">
        <v>1293923</v>
      </c>
      <c r="H51" s="193">
        <v>112.68456025</v>
      </c>
      <c r="I51" s="168">
        <v>3425.2249999999999</v>
      </c>
      <c r="J51" s="193">
        <v>102.41351112</v>
      </c>
      <c r="K51" s="193">
        <v>1.20360457</v>
      </c>
      <c r="L51" s="193">
        <v>35.047111479999998</v>
      </c>
      <c r="M51" s="194">
        <v>2.8192269999999998E-2</v>
      </c>
      <c r="N51" s="51"/>
      <c r="O51" s="168">
        <v>33528.118999999999</v>
      </c>
      <c r="P51" s="195">
        <v>114.23123348</v>
      </c>
    </row>
    <row r="52" spans="1:17" ht="18" customHeight="1">
      <c r="A52" s="340" t="s">
        <v>140</v>
      </c>
      <c r="B52" s="341" t="s">
        <v>197</v>
      </c>
      <c r="C52" s="341"/>
      <c r="D52" s="341"/>
      <c r="E52" s="341"/>
      <c r="F52" s="191" t="s">
        <v>116</v>
      </c>
      <c r="G52" s="192" t="s">
        <v>140</v>
      </c>
      <c r="H52" s="193" t="s">
        <v>140</v>
      </c>
      <c r="I52" s="168">
        <v>12411.349</v>
      </c>
      <c r="J52" s="193">
        <v>116.34860515</v>
      </c>
      <c r="K52" s="193">
        <v>4.3612773799999998</v>
      </c>
      <c r="L52" s="193">
        <v>60.856997970000002</v>
      </c>
      <c r="M52" s="194">
        <v>0.60909827000000005</v>
      </c>
      <c r="N52" s="51"/>
      <c r="O52" s="168">
        <v>119640.928</v>
      </c>
      <c r="P52" s="195">
        <v>117.20860218999999</v>
      </c>
    </row>
    <row r="53" spans="1:17" ht="18" customHeight="1">
      <c r="A53" s="340" t="s">
        <v>140</v>
      </c>
      <c r="B53" s="341" t="s">
        <v>198</v>
      </c>
      <c r="C53" s="341"/>
      <c r="D53" s="341"/>
      <c r="E53" s="341"/>
      <c r="F53" s="191" t="s">
        <v>175</v>
      </c>
      <c r="G53" s="192">
        <v>1154177</v>
      </c>
      <c r="H53" s="193">
        <v>104.49825893000001</v>
      </c>
      <c r="I53" s="168">
        <v>5182.3909999999996</v>
      </c>
      <c r="J53" s="193">
        <v>105.53211706</v>
      </c>
      <c r="K53" s="193">
        <v>1.8210626999999999</v>
      </c>
      <c r="L53" s="193">
        <v>39.976082499999997</v>
      </c>
      <c r="M53" s="194">
        <v>9.4882419999999995E-2</v>
      </c>
      <c r="N53" s="51"/>
      <c r="O53" s="168">
        <v>48850.317000000003</v>
      </c>
      <c r="P53" s="195">
        <v>119.60634758</v>
      </c>
    </row>
    <row r="54" spans="1:17" ht="18" customHeight="1">
      <c r="A54" s="340" t="s">
        <v>140</v>
      </c>
      <c r="B54" s="341" t="s">
        <v>251</v>
      </c>
      <c r="C54" s="341"/>
      <c r="D54" s="341"/>
      <c r="E54" s="341"/>
      <c r="F54" s="191" t="s">
        <v>175</v>
      </c>
      <c r="G54" s="192">
        <v>2780631</v>
      </c>
      <c r="H54" s="193">
        <v>111.20829186</v>
      </c>
      <c r="I54" s="168">
        <v>9498.9290000000001</v>
      </c>
      <c r="J54" s="193">
        <v>98.507883230000004</v>
      </c>
      <c r="K54" s="193">
        <v>3.33786958</v>
      </c>
      <c r="L54" s="193">
        <v>19.88287249</v>
      </c>
      <c r="M54" s="194">
        <v>-5.0252230000000002E-2</v>
      </c>
      <c r="N54" s="51"/>
      <c r="O54" s="168">
        <v>94953.69</v>
      </c>
      <c r="P54" s="195">
        <v>107.65388102</v>
      </c>
    </row>
    <row r="55" spans="1:17" ht="18" customHeight="1">
      <c r="A55" s="340" t="s">
        <v>140</v>
      </c>
      <c r="B55" s="341" t="s">
        <v>397</v>
      </c>
      <c r="C55" s="341"/>
      <c r="D55" s="341"/>
      <c r="E55" s="341"/>
      <c r="F55" s="191" t="s">
        <v>116</v>
      </c>
      <c r="G55" s="192" t="s">
        <v>140</v>
      </c>
      <c r="H55" s="193" t="s">
        <v>140</v>
      </c>
      <c r="I55" s="168">
        <v>14053.311</v>
      </c>
      <c r="J55" s="193">
        <v>131.3665124</v>
      </c>
      <c r="K55" s="193">
        <v>4.9382534800000002</v>
      </c>
      <c r="L55" s="193">
        <v>55.362521350000002</v>
      </c>
      <c r="M55" s="194">
        <v>1.1719499799999999</v>
      </c>
      <c r="N55" s="51"/>
      <c r="O55" s="168">
        <v>131262.361</v>
      </c>
      <c r="P55" s="195">
        <v>134.76242001</v>
      </c>
    </row>
    <row r="56" spans="1:17" ht="18" customHeight="1">
      <c r="A56" s="340" t="s">
        <v>140</v>
      </c>
      <c r="B56" s="341" t="s">
        <v>252</v>
      </c>
      <c r="C56" s="341"/>
      <c r="D56" s="341"/>
      <c r="E56" s="341"/>
      <c r="F56" s="191" t="s">
        <v>116</v>
      </c>
      <c r="G56" s="192" t="s">
        <v>140</v>
      </c>
      <c r="H56" s="193" t="s">
        <v>140</v>
      </c>
      <c r="I56" s="168">
        <v>3066.0210000000002</v>
      </c>
      <c r="J56" s="193">
        <v>75.842874230000007</v>
      </c>
      <c r="K56" s="193">
        <v>1.0773823300000001</v>
      </c>
      <c r="L56" s="193">
        <v>40.56232009</v>
      </c>
      <c r="M56" s="194">
        <v>-0.34107859000000001</v>
      </c>
      <c r="N56" s="51"/>
      <c r="O56" s="168">
        <v>35296.161</v>
      </c>
      <c r="P56" s="195">
        <v>90.391600560000001</v>
      </c>
    </row>
    <row r="57" spans="1:17" ht="18" customHeight="1">
      <c r="A57" s="340" t="s">
        <v>140</v>
      </c>
      <c r="B57" s="341" t="s">
        <v>253</v>
      </c>
      <c r="C57" s="341"/>
      <c r="D57" s="341"/>
      <c r="E57" s="341"/>
      <c r="F57" s="191" t="s">
        <v>116</v>
      </c>
      <c r="G57" s="192" t="s">
        <v>140</v>
      </c>
      <c r="H57" s="193" t="s">
        <v>140</v>
      </c>
      <c r="I57" s="168">
        <v>6347.1620000000003</v>
      </c>
      <c r="J57" s="193">
        <v>98.169199660000004</v>
      </c>
      <c r="K57" s="193">
        <v>2.23035659</v>
      </c>
      <c r="L57" s="193">
        <v>75.528058189999996</v>
      </c>
      <c r="M57" s="194">
        <v>-4.1342259999999999E-2</v>
      </c>
      <c r="N57" s="51"/>
      <c r="O57" s="168">
        <v>55396.985000000001</v>
      </c>
      <c r="P57" s="195">
        <v>95.30784276</v>
      </c>
    </row>
    <row r="58" spans="1:17" ht="18" customHeight="1">
      <c r="A58" s="340" t="s">
        <v>140</v>
      </c>
      <c r="B58" s="341" t="s">
        <v>254</v>
      </c>
      <c r="C58" s="341"/>
      <c r="D58" s="341"/>
      <c r="E58" s="341"/>
      <c r="F58" s="191" t="s">
        <v>116</v>
      </c>
      <c r="G58" s="192" t="s">
        <v>140</v>
      </c>
      <c r="H58" s="193" t="s">
        <v>140</v>
      </c>
      <c r="I58" s="168">
        <v>4126.6980000000003</v>
      </c>
      <c r="J58" s="193">
        <v>68.294106170000006</v>
      </c>
      <c r="K58" s="193">
        <v>1.4500981900000001</v>
      </c>
      <c r="L58" s="193">
        <v>22.39657042</v>
      </c>
      <c r="M58" s="194">
        <v>-0.66912663999999999</v>
      </c>
      <c r="N58" s="51"/>
      <c r="O58" s="168">
        <v>46113.675000000003</v>
      </c>
      <c r="P58" s="195">
        <v>94.027686840000001</v>
      </c>
    </row>
    <row r="59" spans="1:17" s="32" customFormat="1" ht="18" customHeight="1">
      <c r="A59" s="340" t="s">
        <v>140</v>
      </c>
      <c r="B59" s="341" t="s">
        <v>255</v>
      </c>
      <c r="C59" s="341"/>
      <c r="D59" s="372"/>
      <c r="E59" s="372"/>
      <c r="F59" s="191" t="s">
        <v>116</v>
      </c>
      <c r="G59" s="192" t="s">
        <v>140</v>
      </c>
      <c r="H59" s="193" t="s">
        <v>140</v>
      </c>
      <c r="I59" s="168">
        <v>2901.9</v>
      </c>
      <c r="J59" s="193">
        <v>103.81625535000001</v>
      </c>
      <c r="K59" s="193">
        <v>1.0197111400000001</v>
      </c>
      <c r="L59" s="193">
        <v>31.449321820000002</v>
      </c>
      <c r="M59" s="194">
        <v>3.7256610000000003E-2</v>
      </c>
      <c r="N59" s="51"/>
      <c r="O59" s="168">
        <v>27450.129000000001</v>
      </c>
      <c r="P59" s="195">
        <v>155.25479879</v>
      </c>
      <c r="Q59" s="59"/>
    </row>
    <row r="60" spans="1:17" ht="18" customHeight="1">
      <c r="A60" s="340" t="s">
        <v>140</v>
      </c>
      <c r="B60" s="341" t="s">
        <v>256</v>
      </c>
      <c r="C60" s="341"/>
      <c r="D60" s="341"/>
      <c r="E60" s="341"/>
      <c r="F60" s="191" t="s">
        <v>201</v>
      </c>
      <c r="G60" s="192">
        <v>2022</v>
      </c>
      <c r="H60" s="193">
        <v>493.17073170999998</v>
      </c>
      <c r="I60" s="168">
        <v>9121.4660000000003</v>
      </c>
      <c r="J60" s="193">
        <v>498.43804132000002</v>
      </c>
      <c r="K60" s="193">
        <v>3.2052312299999999</v>
      </c>
      <c r="L60" s="193">
        <v>10.037717150000001</v>
      </c>
      <c r="M60" s="194">
        <v>2.5466139700000001</v>
      </c>
      <c r="N60" s="51"/>
      <c r="O60" s="168">
        <v>41532.271000000001</v>
      </c>
      <c r="P60" s="195">
        <v>928.07573917000002</v>
      </c>
    </row>
    <row r="61" spans="1:17" s="32" customFormat="1" ht="18" customHeight="1">
      <c r="A61" s="340" t="s">
        <v>140</v>
      </c>
      <c r="B61" s="341" t="s">
        <v>257</v>
      </c>
      <c r="C61" s="341"/>
      <c r="D61" s="341"/>
      <c r="E61" s="341"/>
      <c r="F61" s="191" t="s">
        <v>175</v>
      </c>
      <c r="G61" s="192">
        <v>11491909</v>
      </c>
      <c r="H61" s="193">
        <v>113.46225731</v>
      </c>
      <c r="I61" s="168">
        <v>12164.947</v>
      </c>
      <c r="J61" s="193">
        <v>118.43088566</v>
      </c>
      <c r="K61" s="193">
        <v>4.2746931200000002</v>
      </c>
      <c r="L61" s="193">
        <v>37.39991406</v>
      </c>
      <c r="M61" s="194">
        <v>0.66121136000000003</v>
      </c>
      <c r="N61" s="51"/>
      <c r="O61" s="168">
        <v>100651.78200000001</v>
      </c>
      <c r="P61" s="195">
        <v>118.98431116</v>
      </c>
      <c r="Q61" s="59"/>
    </row>
    <row r="62" spans="1:17" ht="18" customHeight="1">
      <c r="A62" s="366" t="s">
        <v>140</v>
      </c>
      <c r="B62" s="367" t="s">
        <v>258</v>
      </c>
      <c r="C62" s="367"/>
      <c r="D62" s="367"/>
      <c r="E62" s="367"/>
      <c r="F62" s="202" t="s">
        <v>155</v>
      </c>
      <c r="G62" s="203">
        <v>0</v>
      </c>
      <c r="H62" s="204" t="s">
        <v>116</v>
      </c>
      <c r="I62" s="176">
        <v>52.612000000000002</v>
      </c>
      <c r="J62" s="204">
        <v>110.67356641000001</v>
      </c>
      <c r="K62" s="204">
        <v>1.848756E-2</v>
      </c>
      <c r="L62" s="204">
        <v>0.79215661000000004</v>
      </c>
      <c r="M62" s="205">
        <v>1.7721499999999999E-3</v>
      </c>
      <c r="N62" s="51"/>
      <c r="O62" s="176">
        <v>709.51</v>
      </c>
      <c r="P62" s="206">
        <v>265.14024768000002</v>
      </c>
    </row>
    <row r="63" spans="1:17" ht="18" customHeight="1">
      <c r="A63" s="124" t="s">
        <v>216</v>
      </c>
      <c r="B63" s="339"/>
      <c r="C63" s="339"/>
      <c r="D63" s="339"/>
      <c r="E63" s="339"/>
      <c r="F63" s="54" t="s">
        <v>116</v>
      </c>
      <c r="G63" s="140" t="s">
        <v>140</v>
      </c>
      <c r="H63" s="55" t="s">
        <v>140</v>
      </c>
      <c r="I63" s="135">
        <v>59194.807000000001</v>
      </c>
      <c r="J63" s="55">
        <v>89.390481780000002</v>
      </c>
      <c r="K63" s="55">
        <v>20.800718199999999</v>
      </c>
      <c r="L63" s="55">
        <v>61.205171649999997</v>
      </c>
      <c r="M63" s="61">
        <v>-2.45378695</v>
      </c>
      <c r="N63" s="51"/>
      <c r="O63" s="135">
        <v>628581.68400000001</v>
      </c>
      <c r="P63" s="56">
        <v>103.78527106999999</v>
      </c>
    </row>
    <row r="64" spans="1:17" ht="18" customHeight="1">
      <c r="A64" s="340" t="s">
        <v>140</v>
      </c>
      <c r="B64" s="341" t="s">
        <v>217</v>
      </c>
      <c r="C64" s="372"/>
      <c r="D64" s="341"/>
      <c r="E64" s="372"/>
      <c r="F64" s="191" t="s">
        <v>175</v>
      </c>
      <c r="G64" s="192">
        <v>11197848</v>
      </c>
      <c r="H64" s="193">
        <v>96.156727119999999</v>
      </c>
      <c r="I64" s="168">
        <v>9435.357</v>
      </c>
      <c r="J64" s="193">
        <v>104.20110594000001</v>
      </c>
      <c r="K64" s="193">
        <v>3.3155307399999998</v>
      </c>
      <c r="L64" s="193">
        <v>63.565092710000002</v>
      </c>
      <c r="M64" s="194">
        <v>0.13286129999999999</v>
      </c>
      <c r="N64" s="51"/>
      <c r="O64" s="168">
        <v>92700.403999999995</v>
      </c>
      <c r="P64" s="195">
        <v>104.18246025000001</v>
      </c>
    </row>
    <row r="65" spans="1:17" s="32" customFormat="1" ht="18" customHeight="1">
      <c r="A65" s="340" t="s">
        <v>140</v>
      </c>
      <c r="B65" s="341" t="s">
        <v>259</v>
      </c>
      <c r="C65" s="341"/>
      <c r="D65" s="341"/>
      <c r="E65" s="341"/>
      <c r="F65" s="191" t="s">
        <v>116</v>
      </c>
      <c r="G65" s="192" t="s">
        <v>140</v>
      </c>
      <c r="H65" s="193" t="s">
        <v>140</v>
      </c>
      <c r="I65" s="168">
        <v>18325.266</v>
      </c>
      <c r="J65" s="193">
        <v>80.455307649999995</v>
      </c>
      <c r="K65" s="193">
        <v>6.43939415</v>
      </c>
      <c r="L65" s="193">
        <v>57.572958489999998</v>
      </c>
      <c r="M65" s="194">
        <v>-1.55479553</v>
      </c>
      <c r="N65" s="51"/>
      <c r="O65" s="168">
        <v>232740.071</v>
      </c>
      <c r="P65" s="195">
        <v>92.838926959999995</v>
      </c>
      <c r="Q65" s="59"/>
    </row>
    <row r="66" spans="1:17" ht="18" customHeight="1">
      <c r="A66" s="366" t="s">
        <v>140</v>
      </c>
      <c r="B66" s="367" t="s">
        <v>260</v>
      </c>
      <c r="C66" s="367"/>
      <c r="D66" s="367"/>
      <c r="E66" s="367"/>
      <c r="F66" s="202" t="s">
        <v>175</v>
      </c>
      <c r="G66" s="203">
        <v>979615</v>
      </c>
      <c r="H66" s="204">
        <v>75.975427030000006</v>
      </c>
      <c r="I66" s="176">
        <v>1861.73</v>
      </c>
      <c r="J66" s="204">
        <v>69.410222079999997</v>
      </c>
      <c r="K66" s="204">
        <v>0.65420131999999998</v>
      </c>
      <c r="L66" s="204">
        <v>64.404858809999993</v>
      </c>
      <c r="M66" s="205">
        <v>-0.28656189999999998</v>
      </c>
      <c r="N66" s="51"/>
      <c r="O66" s="176">
        <v>30949.281999999999</v>
      </c>
      <c r="P66" s="206">
        <v>98.385180399999996</v>
      </c>
    </row>
    <row r="67" spans="1:17" ht="18" customHeight="1">
      <c r="A67" s="357" t="s">
        <v>140</v>
      </c>
      <c r="B67" s="341" t="s">
        <v>218</v>
      </c>
      <c r="C67" s="341"/>
      <c r="D67" s="341"/>
      <c r="E67" s="341"/>
      <c r="F67" s="191" t="s">
        <v>116</v>
      </c>
      <c r="G67" s="192" t="s">
        <v>140</v>
      </c>
      <c r="H67" s="193" t="s">
        <v>140</v>
      </c>
      <c r="I67" s="168">
        <v>2048.6640000000002</v>
      </c>
      <c r="J67" s="193">
        <v>88.765027860000004</v>
      </c>
      <c r="K67" s="193">
        <v>0.71988887000000001</v>
      </c>
      <c r="L67" s="193">
        <v>28.953312369999999</v>
      </c>
      <c r="M67" s="194">
        <v>-9.0562770000000001E-2</v>
      </c>
      <c r="N67" s="51"/>
      <c r="O67" s="168">
        <v>23141.312999999998</v>
      </c>
      <c r="P67" s="195">
        <v>109.98129093</v>
      </c>
    </row>
    <row r="68" spans="1:17" ht="18" customHeight="1">
      <c r="A68" s="340" t="s">
        <v>140</v>
      </c>
      <c r="B68" s="341" t="s">
        <v>261</v>
      </c>
      <c r="C68" s="341"/>
      <c r="D68" s="341"/>
      <c r="E68" s="341"/>
      <c r="F68" s="191" t="s">
        <v>175</v>
      </c>
      <c r="G68" s="192">
        <v>8195028</v>
      </c>
      <c r="H68" s="193">
        <v>93.829744989999995</v>
      </c>
      <c r="I68" s="168">
        <v>5574.6660000000002</v>
      </c>
      <c r="J68" s="193">
        <v>90.818727339999995</v>
      </c>
      <c r="K68" s="193">
        <v>1.9589059</v>
      </c>
      <c r="L68" s="193">
        <v>51.820428249999999</v>
      </c>
      <c r="M68" s="194">
        <v>-0.19683175999999999</v>
      </c>
      <c r="N68" s="51"/>
      <c r="O68" s="168">
        <v>56259.372000000003</v>
      </c>
      <c r="P68" s="195">
        <v>100.2581096</v>
      </c>
    </row>
    <row r="69" spans="1:17" ht="18" customHeight="1">
      <c r="A69" s="366" t="s">
        <v>140</v>
      </c>
      <c r="B69" s="367" t="s">
        <v>262</v>
      </c>
      <c r="C69" s="367"/>
      <c r="D69" s="367"/>
      <c r="E69" s="367"/>
      <c r="F69" s="202" t="s">
        <v>175</v>
      </c>
      <c r="G69" s="203">
        <v>1685902</v>
      </c>
      <c r="H69" s="204">
        <v>94.860042359999994</v>
      </c>
      <c r="I69" s="176">
        <v>14825.228999999999</v>
      </c>
      <c r="J69" s="204">
        <v>99.201707920000004</v>
      </c>
      <c r="K69" s="204">
        <v>5.2095010799999999</v>
      </c>
      <c r="L69" s="204">
        <v>95.623985079999997</v>
      </c>
      <c r="M69" s="205">
        <v>-4.166707E-2</v>
      </c>
      <c r="N69" s="51"/>
      <c r="O69" s="176">
        <v>117793.784</v>
      </c>
      <c r="P69" s="206">
        <v>156.80373358</v>
      </c>
    </row>
    <row r="70" spans="1:17" ht="18" customHeight="1">
      <c r="A70" s="124" t="s">
        <v>222</v>
      </c>
      <c r="B70" s="339"/>
      <c r="C70" s="339"/>
      <c r="D70" s="339"/>
      <c r="E70" s="339"/>
      <c r="F70" s="54" t="s">
        <v>116</v>
      </c>
      <c r="G70" s="140" t="s">
        <v>140</v>
      </c>
      <c r="H70" s="55" t="s">
        <v>140</v>
      </c>
      <c r="I70" s="135">
        <v>2506.8939999999998</v>
      </c>
      <c r="J70" s="55">
        <v>260.71411856999998</v>
      </c>
      <c r="K70" s="55">
        <v>0.88090827999999999</v>
      </c>
      <c r="L70" s="55">
        <v>28.335370699999999</v>
      </c>
      <c r="M70" s="61">
        <v>0.53972719999999996</v>
      </c>
      <c r="N70" s="465"/>
      <c r="O70" s="429">
        <v>15899.897000000001</v>
      </c>
      <c r="P70" s="56">
        <v>101.45805745</v>
      </c>
    </row>
    <row r="71" spans="1:17" ht="18" customHeight="1">
      <c r="A71" s="430" t="s">
        <v>140</v>
      </c>
      <c r="B71" s="431" t="s">
        <v>263</v>
      </c>
      <c r="C71" s="431"/>
      <c r="D71" s="431"/>
      <c r="E71" s="431"/>
      <c r="F71" s="327" t="s">
        <v>116</v>
      </c>
      <c r="G71" s="328" t="s">
        <v>140</v>
      </c>
      <c r="H71" s="329" t="s">
        <v>140</v>
      </c>
      <c r="I71" s="154">
        <v>2506.8939999999998</v>
      </c>
      <c r="J71" s="329">
        <v>260.77785197999998</v>
      </c>
      <c r="K71" s="329">
        <v>0.88090827999999999</v>
      </c>
      <c r="L71" s="329">
        <v>28.688351340000001</v>
      </c>
      <c r="M71" s="330">
        <v>0.53980927999999995</v>
      </c>
      <c r="N71" s="466"/>
      <c r="O71" s="432">
        <v>15898.014999999999</v>
      </c>
      <c r="P71" s="331">
        <v>101.49160860000001</v>
      </c>
    </row>
    <row r="72" spans="1:17">
      <c r="I72" s="188"/>
      <c r="O72" s="159"/>
    </row>
    <row r="73" spans="1:17">
      <c r="I73" s="188"/>
      <c r="O73" s="159"/>
    </row>
    <row r="74" spans="1:17">
      <c r="I74" s="188"/>
      <c r="O74" s="159"/>
    </row>
  </sheetData>
  <mergeCells count="1">
    <mergeCell ref="A4:E4"/>
  </mergeCells>
  <phoneticPr fontId="3"/>
  <conditionalFormatting sqref="M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&amp;C- 12 -</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345</v>
      </c>
      <c r="I1" s="188"/>
      <c r="O1" s="159"/>
      <c r="P1" s="189" t="s">
        <v>144</v>
      </c>
    </row>
    <row r="2" spans="1:17" s="32" customFormat="1" ht="15" customHeight="1">
      <c r="A2" s="29"/>
      <c r="B2" s="59"/>
      <c r="C2" s="59"/>
      <c r="D2" s="59"/>
      <c r="E2" s="59"/>
      <c r="F2" s="41"/>
      <c r="G2" s="30" t="s">
        <v>422</v>
      </c>
      <c r="H2" s="59"/>
      <c r="I2" s="190"/>
      <c r="J2" s="59"/>
      <c r="K2" s="59"/>
      <c r="L2" s="59"/>
      <c r="M2" s="31"/>
      <c r="N2" s="31"/>
      <c r="O2" s="130" t="s">
        <v>145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146</v>
      </c>
      <c r="B4" s="562"/>
      <c r="C4" s="562"/>
      <c r="D4" s="562"/>
      <c r="E4" s="563"/>
      <c r="F4" s="42" t="s">
        <v>147</v>
      </c>
      <c r="G4" s="43" t="s">
        <v>148</v>
      </c>
      <c r="H4" s="44" t="s">
        <v>121</v>
      </c>
      <c r="I4" s="132" t="s">
        <v>149</v>
      </c>
      <c r="J4" s="44" t="s">
        <v>121</v>
      </c>
      <c r="K4" s="45" t="s">
        <v>150</v>
      </c>
      <c r="L4" s="45" t="s">
        <v>336</v>
      </c>
      <c r="M4" s="44" t="s">
        <v>151</v>
      </c>
      <c r="N4" s="40"/>
      <c r="O4" s="132" t="s">
        <v>149</v>
      </c>
      <c r="P4" s="44" t="s">
        <v>121</v>
      </c>
      <c r="Q4" s="41"/>
    </row>
    <row r="5" spans="1:17" s="32" customFormat="1" ht="18" customHeight="1">
      <c r="A5" s="46" t="s">
        <v>152</v>
      </c>
      <c r="B5" s="47"/>
      <c r="C5" s="47"/>
      <c r="D5" s="47"/>
      <c r="E5" s="47"/>
      <c r="F5" s="48" t="s">
        <v>116</v>
      </c>
      <c r="G5" s="138" t="s">
        <v>140</v>
      </c>
      <c r="H5" s="95" t="s">
        <v>140</v>
      </c>
      <c r="I5" s="133">
        <v>277909.098</v>
      </c>
      <c r="J5" s="139">
        <v>106.37583600000001</v>
      </c>
      <c r="K5" s="49">
        <v>100</v>
      </c>
      <c r="L5" s="50">
        <v>22.671484249999999</v>
      </c>
      <c r="M5" s="95">
        <v>6.3758359999999996</v>
      </c>
      <c r="N5" s="51"/>
      <c r="O5" s="133">
        <v>2844426.69</v>
      </c>
      <c r="P5" s="139">
        <v>106.91897182</v>
      </c>
      <c r="Q5" s="60"/>
    </row>
    <row r="6" spans="1:17" s="32" customFormat="1" ht="18" customHeight="1">
      <c r="A6" s="124" t="s">
        <v>153</v>
      </c>
      <c r="B6" s="338"/>
      <c r="C6" s="338"/>
      <c r="D6" s="338"/>
      <c r="E6" s="338"/>
      <c r="F6" s="54" t="s">
        <v>116</v>
      </c>
      <c r="G6" s="140" t="s">
        <v>140</v>
      </c>
      <c r="H6" s="55" t="s">
        <v>140</v>
      </c>
      <c r="I6" s="135">
        <v>13216.192999999999</v>
      </c>
      <c r="J6" s="55">
        <v>90.144381010000004</v>
      </c>
      <c r="K6" s="57">
        <v>4.7555812700000004</v>
      </c>
      <c r="L6" s="57">
        <v>19.48022289</v>
      </c>
      <c r="M6" s="61">
        <v>-0.55308495000000002</v>
      </c>
      <c r="N6" s="51"/>
      <c r="O6" s="135">
        <v>150803.69399999999</v>
      </c>
      <c r="P6" s="56">
        <v>106.57154885</v>
      </c>
      <c r="Q6" s="62"/>
    </row>
    <row r="7" spans="1:17" ht="18" customHeight="1">
      <c r="A7" s="340" t="s">
        <v>140</v>
      </c>
      <c r="B7" s="341" t="s">
        <v>225</v>
      </c>
      <c r="C7" s="341"/>
      <c r="D7" s="341"/>
      <c r="E7" s="341"/>
      <c r="F7" s="191" t="s">
        <v>155</v>
      </c>
      <c r="G7" s="192">
        <v>3907</v>
      </c>
      <c r="H7" s="193">
        <v>95.783280219999995</v>
      </c>
      <c r="I7" s="168">
        <v>2400.88</v>
      </c>
      <c r="J7" s="193">
        <v>88.390418749999995</v>
      </c>
      <c r="K7" s="193">
        <v>0.86390838000000003</v>
      </c>
      <c r="L7" s="193">
        <v>60.535767049999997</v>
      </c>
      <c r="M7" s="194">
        <v>-0.12070409999999999</v>
      </c>
      <c r="N7" s="51"/>
      <c r="O7" s="168">
        <v>22253.749</v>
      </c>
      <c r="P7" s="195">
        <v>103.40787003</v>
      </c>
      <c r="Q7" s="287"/>
    </row>
    <row r="8" spans="1:17" ht="18" customHeight="1">
      <c r="A8" s="340" t="s">
        <v>140</v>
      </c>
      <c r="B8" s="341" t="s">
        <v>226</v>
      </c>
      <c r="C8" s="341"/>
      <c r="D8" s="341"/>
      <c r="E8" s="341"/>
      <c r="F8" s="191" t="s">
        <v>175</v>
      </c>
      <c r="G8" s="192">
        <v>1123450</v>
      </c>
      <c r="H8" s="193">
        <v>54.655828100000001</v>
      </c>
      <c r="I8" s="168">
        <v>962.86699999999996</v>
      </c>
      <c r="J8" s="193">
        <v>54.230935170000002</v>
      </c>
      <c r="K8" s="193">
        <v>0.34646832999999999</v>
      </c>
      <c r="L8" s="193">
        <v>7.99616098</v>
      </c>
      <c r="M8" s="194">
        <v>-0.31105091000000001</v>
      </c>
      <c r="N8" s="51"/>
      <c r="O8" s="168">
        <v>10795.036</v>
      </c>
      <c r="P8" s="195">
        <v>84.609202409999995</v>
      </c>
      <c r="Q8" s="287"/>
    </row>
    <row r="9" spans="1:17" ht="18" customHeight="1">
      <c r="A9" s="340" t="s">
        <v>140</v>
      </c>
      <c r="B9" s="341" t="s">
        <v>227</v>
      </c>
      <c r="C9" s="341"/>
      <c r="D9" s="341"/>
      <c r="E9" s="341"/>
      <c r="F9" s="191" t="s">
        <v>155</v>
      </c>
      <c r="G9" s="192">
        <v>3618</v>
      </c>
      <c r="H9" s="193">
        <v>80.3285968</v>
      </c>
      <c r="I9" s="168">
        <v>3249.069</v>
      </c>
      <c r="J9" s="193">
        <v>85.50082578</v>
      </c>
      <c r="K9" s="193">
        <v>1.16911214</v>
      </c>
      <c r="L9" s="193">
        <v>80.101894150000007</v>
      </c>
      <c r="M9" s="194">
        <v>-0.21089783000000001</v>
      </c>
      <c r="N9" s="51"/>
      <c r="O9" s="168">
        <v>41224.101999999999</v>
      </c>
      <c r="P9" s="195">
        <v>112.00246457</v>
      </c>
      <c r="Q9" s="287"/>
    </row>
    <row r="10" spans="1:17" ht="18" customHeight="1">
      <c r="A10" s="340" t="s">
        <v>140</v>
      </c>
      <c r="B10" s="341" t="s">
        <v>228</v>
      </c>
      <c r="C10" s="341"/>
      <c r="D10" s="341"/>
      <c r="E10" s="341"/>
      <c r="F10" s="191" t="s">
        <v>155</v>
      </c>
      <c r="G10" s="192" t="s">
        <v>116</v>
      </c>
      <c r="H10" s="193" t="s">
        <v>116</v>
      </c>
      <c r="I10" s="168" t="s">
        <v>116</v>
      </c>
      <c r="J10" s="193" t="s">
        <v>116</v>
      </c>
      <c r="K10" s="193" t="s">
        <v>116</v>
      </c>
      <c r="L10" s="193" t="s">
        <v>116</v>
      </c>
      <c r="M10" s="194" t="s">
        <v>116</v>
      </c>
      <c r="N10" s="51"/>
      <c r="O10" s="168">
        <v>1.641</v>
      </c>
      <c r="P10" s="195">
        <v>112.93874742</v>
      </c>
      <c r="Q10" s="287"/>
    </row>
    <row r="11" spans="1:17" ht="18" customHeight="1">
      <c r="A11" s="340" t="s">
        <v>140</v>
      </c>
      <c r="B11" s="341" t="s">
        <v>229</v>
      </c>
      <c r="C11" s="341"/>
      <c r="D11" s="341"/>
      <c r="E11" s="341"/>
      <c r="F11" s="191" t="s">
        <v>175</v>
      </c>
      <c r="G11" s="192">
        <v>8345773</v>
      </c>
      <c r="H11" s="193">
        <v>93.337045590000002</v>
      </c>
      <c r="I11" s="168">
        <v>1536.47</v>
      </c>
      <c r="J11" s="193">
        <v>104.07199362</v>
      </c>
      <c r="K11" s="193">
        <v>0.55286782999999995</v>
      </c>
      <c r="L11" s="193">
        <v>15.25737202</v>
      </c>
      <c r="M11" s="194">
        <v>2.3011110000000001E-2</v>
      </c>
      <c r="N11" s="51"/>
      <c r="O11" s="168">
        <v>19123.457999999999</v>
      </c>
      <c r="P11" s="195">
        <v>115.39236871</v>
      </c>
    </row>
    <row r="12" spans="1:17" ht="18" customHeight="1">
      <c r="A12" s="340" t="s">
        <v>140</v>
      </c>
      <c r="B12" s="341" t="s">
        <v>157</v>
      </c>
      <c r="C12" s="341"/>
      <c r="D12" s="341"/>
      <c r="E12" s="341"/>
      <c r="F12" s="202" t="s">
        <v>155</v>
      </c>
      <c r="G12" s="203">
        <v>4158</v>
      </c>
      <c r="H12" s="204">
        <v>99.831932769999995</v>
      </c>
      <c r="I12" s="176">
        <v>1720.193</v>
      </c>
      <c r="J12" s="204">
        <v>126.79440015</v>
      </c>
      <c r="K12" s="204">
        <v>0.61897685999999996</v>
      </c>
      <c r="L12" s="204">
        <v>40.117479719999999</v>
      </c>
      <c r="M12" s="205">
        <v>0.13914299999999999</v>
      </c>
      <c r="N12" s="51"/>
      <c r="O12" s="176">
        <v>18284.647000000001</v>
      </c>
      <c r="P12" s="206">
        <v>109.44689493</v>
      </c>
    </row>
    <row r="13" spans="1:17" s="32" customFormat="1" ht="18" customHeight="1">
      <c r="A13" s="340" t="s">
        <v>140</v>
      </c>
      <c r="B13" s="341" t="s">
        <v>230</v>
      </c>
      <c r="C13" s="341"/>
      <c r="D13" s="341"/>
      <c r="E13" s="341"/>
      <c r="F13" s="327" t="s">
        <v>155</v>
      </c>
      <c r="G13" s="328">
        <v>24503</v>
      </c>
      <c r="H13" s="329">
        <v>101.13505035</v>
      </c>
      <c r="I13" s="154">
        <v>1809.817</v>
      </c>
      <c r="J13" s="329">
        <v>100.4363039</v>
      </c>
      <c r="K13" s="329">
        <v>0.65122625000000001</v>
      </c>
      <c r="L13" s="329">
        <v>32.47592994</v>
      </c>
      <c r="M13" s="330">
        <v>3.00935E-3</v>
      </c>
      <c r="N13" s="51"/>
      <c r="O13" s="154">
        <v>18269.677</v>
      </c>
      <c r="P13" s="331">
        <v>107.0055368</v>
      </c>
      <c r="Q13" s="59"/>
    </row>
    <row r="14" spans="1:17" ht="18" customHeight="1">
      <c r="A14" s="121" t="s">
        <v>158</v>
      </c>
      <c r="B14" s="358"/>
      <c r="C14" s="358"/>
      <c r="D14" s="358"/>
      <c r="E14" s="359"/>
      <c r="F14" s="360" t="s">
        <v>116</v>
      </c>
      <c r="G14" s="361" t="s">
        <v>140</v>
      </c>
      <c r="H14" s="362" t="s">
        <v>140</v>
      </c>
      <c r="I14" s="353">
        <v>157.267</v>
      </c>
      <c r="J14" s="362">
        <v>137.58420380000001</v>
      </c>
      <c r="K14" s="362">
        <v>5.658937E-2</v>
      </c>
      <c r="L14" s="362">
        <v>6.46282377</v>
      </c>
      <c r="M14" s="363">
        <v>1.644427E-2</v>
      </c>
      <c r="N14" s="51"/>
      <c r="O14" s="353">
        <v>1526.299</v>
      </c>
      <c r="P14" s="364">
        <v>107.41867058</v>
      </c>
    </row>
    <row r="15" spans="1:17" ht="18" customHeight="1">
      <c r="A15" s="124" t="s">
        <v>161</v>
      </c>
      <c r="B15" s="339"/>
      <c r="C15" s="339"/>
      <c r="D15" s="339"/>
      <c r="E15" s="365"/>
      <c r="F15" s="54" t="s">
        <v>116</v>
      </c>
      <c r="G15" s="140" t="s">
        <v>140</v>
      </c>
      <c r="H15" s="55" t="s">
        <v>140</v>
      </c>
      <c r="I15" s="135">
        <v>20519.974999999999</v>
      </c>
      <c r="J15" s="55">
        <v>121.09201169000001</v>
      </c>
      <c r="K15" s="55">
        <v>7.3837003299999999</v>
      </c>
      <c r="L15" s="55">
        <v>33.571627829999997</v>
      </c>
      <c r="M15" s="61">
        <v>1.3681053999999999</v>
      </c>
      <c r="N15" s="51"/>
      <c r="O15" s="135">
        <v>220445.63699999999</v>
      </c>
      <c r="P15" s="56">
        <v>98.638064819999997</v>
      </c>
    </row>
    <row r="16" spans="1:17" ht="18" customHeight="1">
      <c r="A16" s="340" t="s">
        <v>140</v>
      </c>
      <c r="B16" s="341" t="s">
        <v>231</v>
      </c>
      <c r="C16" s="341"/>
      <c r="D16" s="341"/>
      <c r="E16" s="122"/>
      <c r="F16" s="191" t="s">
        <v>155</v>
      </c>
      <c r="G16" s="192">
        <v>2</v>
      </c>
      <c r="H16" s="193">
        <v>1.8518518500000001</v>
      </c>
      <c r="I16" s="168">
        <v>1.6319999999999999</v>
      </c>
      <c r="J16" s="193">
        <v>4.6897899399999998</v>
      </c>
      <c r="K16" s="193">
        <v>5.8724000000000005E-4</v>
      </c>
      <c r="L16" s="193">
        <v>1.08258E-2</v>
      </c>
      <c r="M16" s="194">
        <v>-1.2695400000000001E-2</v>
      </c>
      <c r="N16" s="51"/>
      <c r="O16" s="168">
        <v>175.374</v>
      </c>
      <c r="P16" s="195">
        <v>43.147105709999998</v>
      </c>
    </row>
    <row r="17" spans="1:17" ht="18" customHeight="1">
      <c r="A17" s="340" t="s">
        <v>140</v>
      </c>
      <c r="B17" s="341" t="s">
        <v>162</v>
      </c>
      <c r="C17" s="341"/>
      <c r="D17" s="341"/>
      <c r="E17" s="122"/>
      <c r="F17" s="191" t="s">
        <v>155</v>
      </c>
      <c r="G17" s="192">
        <v>19835</v>
      </c>
      <c r="H17" s="193">
        <v>119.6176577</v>
      </c>
      <c r="I17" s="168">
        <v>4745.1580000000004</v>
      </c>
      <c r="J17" s="193">
        <v>111.22104452000001</v>
      </c>
      <c r="K17" s="193">
        <v>1.7074496800000001</v>
      </c>
      <c r="L17" s="193">
        <v>83.153474299999999</v>
      </c>
      <c r="M17" s="194">
        <v>0.18324714</v>
      </c>
      <c r="N17" s="51"/>
      <c r="O17" s="168">
        <v>42546.749000000003</v>
      </c>
      <c r="P17" s="195">
        <v>78.7158297</v>
      </c>
    </row>
    <row r="18" spans="1:17" ht="18" customHeight="1">
      <c r="A18" s="340" t="s">
        <v>140</v>
      </c>
      <c r="B18" s="341" t="s">
        <v>232</v>
      </c>
      <c r="C18" s="341"/>
      <c r="D18" s="341"/>
      <c r="E18" s="122"/>
      <c r="F18" s="202" t="s">
        <v>116</v>
      </c>
      <c r="G18" s="203" t="s">
        <v>140</v>
      </c>
      <c r="H18" s="204" t="s">
        <v>140</v>
      </c>
      <c r="I18" s="176">
        <v>2126.6170000000002</v>
      </c>
      <c r="J18" s="204">
        <v>152.57866354999999</v>
      </c>
      <c r="K18" s="204">
        <v>0.76522036000000004</v>
      </c>
      <c r="L18" s="204">
        <v>28.732352160000001</v>
      </c>
      <c r="M18" s="205">
        <v>0.28050798999999998</v>
      </c>
      <c r="N18" s="51"/>
      <c r="O18" s="176">
        <v>20548.866999999998</v>
      </c>
      <c r="P18" s="206">
        <v>132.21886097999999</v>
      </c>
    </row>
    <row r="19" spans="1:17" ht="18" customHeight="1">
      <c r="A19" s="366" t="s">
        <v>140</v>
      </c>
      <c r="B19" s="367" t="s">
        <v>163</v>
      </c>
      <c r="C19" s="367"/>
      <c r="D19" s="367"/>
      <c r="E19" s="368"/>
      <c r="F19" s="202" t="s">
        <v>155</v>
      </c>
      <c r="G19" s="203">
        <v>231</v>
      </c>
      <c r="H19" s="204">
        <v>83.695652170000002</v>
      </c>
      <c r="I19" s="176">
        <v>71.781999999999996</v>
      </c>
      <c r="J19" s="204">
        <v>182.24794983000001</v>
      </c>
      <c r="K19" s="204">
        <v>2.5829310000000001E-2</v>
      </c>
      <c r="L19" s="204">
        <v>1.47460163</v>
      </c>
      <c r="M19" s="205">
        <v>1.23999E-2</v>
      </c>
      <c r="N19" s="51"/>
      <c r="O19" s="176">
        <v>1007.447</v>
      </c>
      <c r="P19" s="206">
        <v>83.280593069999995</v>
      </c>
    </row>
    <row r="20" spans="1:17" ht="18" customHeight="1">
      <c r="A20" s="373" t="s">
        <v>140</v>
      </c>
      <c r="B20" s="367" t="s">
        <v>165</v>
      </c>
      <c r="C20" s="367"/>
      <c r="D20" s="367"/>
      <c r="E20" s="367"/>
      <c r="F20" s="202" t="s">
        <v>155</v>
      </c>
      <c r="G20" s="203">
        <v>7443</v>
      </c>
      <c r="H20" s="204">
        <v>123.37145699</v>
      </c>
      <c r="I20" s="176">
        <v>12087.165000000001</v>
      </c>
      <c r="J20" s="204">
        <v>121.07652358999999</v>
      </c>
      <c r="K20" s="204">
        <v>4.3493232500000003</v>
      </c>
      <c r="L20" s="204">
        <v>59.717126399999998</v>
      </c>
      <c r="M20" s="205">
        <v>0.80538531999999996</v>
      </c>
      <c r="N20" s="51"/>
      <c r="O20" s="176">
        <v>141807.59700000001</v>
      </c>
      <c r="P20" s="206">
        <v>102.03264473999999</v>
      </c>
    </row>
    <row r="21" spans="1:17" ht="18" customHeight="1">
      <c r="A21" s="124" t="s">
        <v>166</v>
      </c>
      <c r="B21" s="339"/>
      <c r="C21" s="339"/>
      <c r="D21" s="339"/>
      <c r="E21" s="339"/>
      <c r="F21" s="54" t="s">
        <v>116</v>
      </c>
      <c r="G21" s="140" t="s">
        <v>140</v>
      </c>
      <c r="H21" s="55" t="s">
        <v>140</v>
      </c>
      <c r="I21" s="135">
        <v>35824.322999999997</v>
      </c>
      <c r="J21" s="55">
        <v>79.048748770000003</v>
      </c>
      <c r="K21" s="55">
        <v>12.89066218</v>
      </c>
      <c r="L21" s="55">
        <v>11.87452918</v>
      </c>
      <c r="M21" s="61">
        <v>-3.6344037999999999</v>
      </c>
      <c r="N21" s="51"/>
      <c r="O21" s="135">
        <v>463152.83</v>
      </c>
      <c r="P21" s="56">
        <v>110.17843764</v>
      </c>
    </row>
    <row r="22" spans="1:17" ht="18" customHeight="1">
      <c r="A22" s="340" t="s">
        <v>140</v>
      </c>
      <c r="B22" s="341" t="s">
        <v>233</v>
      </c>
      <c r="C22" s="341"/>
      <c r="D22" s="341"/>
      <c r="E22" s="341"/>
      <c r="F22" s="191" t="s">
        <v>155</v>
      </c>
      <c r="G22" s="192">
        <v>172731</v>
      </c>
      <c r="H22" s="193">
        <v>57.728055079999997</v>
      </c>
      <c r="I22" s="168">
        <v>4702.9759999999997</v>
      </c>
      <c r="J22" s="193">
        <v>24.48253506</v>
      </c>
      <c r="K22" s="193">
        <v>1.6922713300000001</v>
      </c>
      <c r="L22" s="193">
        <v>23.369008310000002</v>
      </c>
      <c r="M22" s="194">
        <v>-5.55269733</v>
      </c>
      <c r="N22" s="51"/>
      <c r="O22" s="168">
        <v>113476.432</v>
      </c>
      <c r="P22" s="195">
        <v>90.280541439999993</v>
      </c>
    </row>
    <row r="23" spans="1:17" ht="18" customHeight="1">
      <c r="A23" s="340" t="s">
        <v>140</v>
      </c>
      <c r="B23" s="341" t="s">
        <v>234</v>
      </c>
      <c r="C23" s="341"/>
      <c r="D23" s="341"/>
      <c r="E23" s="341"/>
      <c r="F23" s="191" t="s">
        <v>160</v>
      </c>
      <c r="G23" s="192">
        <v>49330</v>
      </c>
      <c r="H23" s="193" t="s">
        <v>342</v>
      </c>
      <c r="I23" s="168">
        <v>4824.1610000000001</v>
      </c>
      <c r="J23" s="193" t="s">
        <v>342</v>
      </c>
      <c r="K23" s="193">
        <v>1.7358773199999999</v>
      </c>
      <c r="L23" s="193">
        <v>2.8851059600000002</v>
      </c>
      <c r="M23" s="194">
        <v>1.84655401</v>
      </c>
      <c r="N23" s="51"/>
      <c r="O23" s="168">
        <v>12707.276</v>
      </c>
      <c r="P23" s="195" t="s">
        <v>342</v>
      </c>
    </row>
    <row r="24" spans="1:17" ht="18" customHeight="1">
      <c r="A24" s="340" t="s">
        <v>140</v>
      </c>
      <c r="B24" s="341" t="s">
        <v>235</v>
      </c>
      <c r="C24" s="341"/>
      <c r="D24" s="341"/>
      <c r="E24" s="341"/>
      <c r="F24" s="191" t="s">
        <v>116</v>
      </c>
      <c r="G24" s="192" t="s">
        <v>140</v>
      </c>
      <c r="H24" s="193" t="s">
        <v>140</v>
      </c>
      <c r="I24" s="168">
        <v>505.53399999999999</v>
      </c>
      <c r="J24" s="193">
        <v>153.19908480999999</v>
      </c>
      <c r="K24" s="193">
        <v>0.18190624</v>
      </c>
      <c r="L24" s="193">
        <v>3.2964348700000001</v>
      </c>
      <c r="M24" s="194">
        <v>6.7195249999999998E-2</v>
      </c>
      <c r="N24" s="51"/>
      <c r="O24" s="168">
        <v>3342.674</v>
      </c>
      <c r="P24" s="195">
        <v>79.061622279999995</v>
      </c>
    </row>
    <row r="25" spans="1:17" ht="18" customHeight="1">
      <c r="A25" s="340" t="s">
        <v>140</v>
      </c>
      <c r="B25" s="341" t="s">
        <v>236</v>
      </c>
      <c r="C25" s="341"/>
      <c r="D25" s="341"/>
      <c r="E25" s="341"/>
      <c r="F25" s="202" t="s">
        <v>155</v>
      </c>
      <c r="G25" s="203" t="s">
        <v>116</v>
      </c>
      <c r="H25" s="204" t="s">
        <v>116</v>
      </c>
      <c r="I25" s="176" t="s">
        <v>116</v>
      </c>
      <c r="J25" s="204" t="s">
        <v>116</v>
      </c>
      <c r="K25" s="204" t="s">
        <v>116</v>
      </c>
      <c r="L25" s="204" t="s">
        <v>116</v>
      </c>
      <c r="M25" s="205" t="s">
        <v>116</v>
      </c>
      <c r="N25" s="51"/>
      <c r="O25" s="176" t="s">
        <v>116</v>
      </c>
      <c r="P25" s="206" t="s">
        <v>290</v>
      </c>
    </row>
    <row r="26" spans="1:17" ht="18" customHeight="1">
      <c r="A26" s="366" t="s">
        <v>140</v>
      </c>
      <c r="B26" s="367" t="s">
        <v>237</v>
      </c>
      <c r="C26" s="367"/>
      <c r="D26" s="367"/>
      <c r="E26" s="367"/>
      <c r="F26" s="202" t="s">
        <v>155</v>
      </c>
      <c r="G26" s="203">
        <v>313728</v>
      </c>
      <c r="H26" s="204">
        <v>131.58848398999999</v>
      </c>
      <c r="I26" s="176">
        <v>25791.651999999998</v>
      </c>
      <c r="J26" s="204">
        <v>100.0460516</v>
      </c>
      <c r="K26" s="204">
        <v>9.2806072900000007</v>
      </c>
      <c r="L26" s="204">
        <v>30.10724918</v>
      </c>
      <c r="M26" s="205">
        <v>4.5442700000000004E-3</v>
      </c>
      <c r="N26" s="51"/>
      <c r="O26" s="176">
        <v>333626.44799999997</v>
      </c>
      <c r="P26" s="206">
        <v>114.90879572</v>
      </c>
    </row>
    <row r="27" spans="1:17" ht="18" customHeight="1">
      <c r="A27" s="422" t="s">
        <v>168</v>
      </c>
      <c r="B27" s="423"/>
      <c r="C27" s="423"/>
      <c r="D27" s="424"/>
      <c r="E27" s="423"/>
      <c r="F27" s="48" t="s">
        <v>155</v>
      </c>
      <c r="G27" s="425">
        <v>2934</v>
      </c>
      <c r="H27" s="139">
        <v>151.62790698000001</v>
      </c>
      <c r="I27" s="133">
        <v>654.75199999999995</v>
      </c>
      <c r="J27" s="139">
        <v>94.729729930000005</v>
      </c>
      <c r="K27" s="139">
        <v>0.23559933999999999</v>
      </c>
      <c r="L27" s="139">
        <v>26.757554209999999</v>
      </c>
      <c r="M27" s="426">
        <v>-1.3943240000000001E-2</v>
      </c>
      <c r="N27" s="51"/>
      <c r="O27" s="133">
        <v>6099.8710000000001</v>
      </c>
      <c r="P27" s="427">
        <v>60.66561935</v>
      </c>
    </row>
    <row r="28" spans="1:17" s="32" customFormat="1" ht="18" customHeight="1">
      <c r="A28" s="124" t="s">
        <v>169</v>
      </c>
      <c r="B28" s="339"/>
      <c r="C28" s="339"/>
      <c r="D28" s="339"/>
      <c r="E28" s="339"/>
      <c r="F28" s="54" t="s">
        <v>116</v>
      </c>
      <c r="G28" s="140" t="s">
        <v>140</v>
      </c>
      <c r="H28" s="55" t="s">
        <v>140</v>
      </c>
      <c r="I28" s="135">
        <v>26514.473000000002</v>
      </c>
      <c r="J28" s="55">
        <v>98.528973870000002</v>
      </c>
      <c r="K28" s="55">
        <v>9.5406998900000008</v>
      </c>
      <c r="L28" s="55">
        <v>24.38101631</v>
      </c>
      <c r="M28" s="61">
        <v>-0.15152338000000001</v>
      </c>
      <c r="N28" s="51"/>
      <c r="O28" s="135">
        <v>266985.35700000002</v>
      </c>
      <c r="P28" s="56">
        <v>90.659559000000002</v>
      </c>
      <c r="Q28" s="59"/>
    </row>
    <row r="29" spans="1:17" ht="18" customHeight="1">
      <c r="A29" s="369" t="s">
        <v>140</v>
      </c>
      <c r="B29" s="371" t="s">
        <v>170</v>
      </c>
      <c r="C29" s="371"/>
      <c r="D29" s="371"/>
      <c r="E29" s="371"/>
      <c r="F29" s="196" t="s">
        <v>116</v>
      </c>
      <c r="G29" s="197" t="s">
        <v>140</v>
      </c>
      <c r="H29" s="198" t="s">
        <v>140</v>
      </c>
      <c r="I29" s="183">
        <v>6217.6859999999997</v>
      </c>
      <c r="J29" s="198">
        <v>347.23183390999998</v>
      </c>
      <c r="K29" s="198">
        <v>2.2373092699999999</v>
      </c>
      <c r="L29" s="198">
        <v>23.93559007</v>
      </c>
      <c r="M29" s="199">
        <v>1.69454796</v>
      </c>
      <c r="N29" s="51"/>
      <c r="O29" s="183">
        <v>28582.522000000001</v>
      </c>
      <c r="P29" s="200">
        <v>75.017580859999995</v>
      </c>
    </row>
    <row r="30" spans="1:17" ht="18" customHeight="1">
      <c r="A30" s="340" t="s">
        <v>140</v>
      </c>
      <c r="B30" s="341" t="s">
        <v>171</v>
      </c>
      <c r="C30" s="341"/>
      <c r="D30" s="341"/>
      <c r="E30" s="341"/>
      <c r="F30" s="202" t="s">
        <v>155</v>
      </c>
      <c r="G30" s="203">
        <v>5791</v>
      </c>
      <c r="H30" s="204">
        <v>73.350221660000003</v>
      </c>
      <c r="I30" s="176">
        <v>3707.201</v>
      </c>
      <c r="J30" s="204">
        <v>92.179306999999994</v>
      </c>
      <c r="K30" s="204">
        <v>1.33396173</v>
      </c>
      <c r="L30" s="204">
        <v>25.13971553</v>
      </c>
      <c r="M30" s="205">
        <v>-0.12039215</v>
      </c>
      <c r="N30" s="51"/>
      <c r="O30" s="176">
        <v>47209.080999999998</v>
      </c>
      <c r="P30" s="206">
        <v>99.981816129999999</v>
      </c>
    </row>
    <row r="31" spans="1:17" ht="18" customHeight="1">
      <c r="A31" s="366" t="s">
        <v>140</v>
      </c>
      <c r="B31" s="367" t="s">
        <v>172</v>
      </c>
      <c r="C31" s="367"/>
      <c r="D31" s="367"/>
      <c r="E31" s="367"/>
      <c r="F31" s="202" t="s">
        <v>155</v>
      </c>
      <c r="G31" s="203" t="s">
        <v>116</v>
      </c>
      <c r="H31" s="204" t="s">
        <v>116</v>
      </c>
      <c r="I31" s="176" t="s">
        <v>116</v>
      </c>
      <c r="J31" s="204" t="s">
        <v>116</v>
      </c>
      <c r="K31" s="204" t="s">
        <v>116</v>
      </c>
      <c r="L31" s="204" t="s">
        <v>116</v>
      </c>
      <c r="M31" s="205" t="s">
        <v>116</v>
      </c>
      <c r="N31" s="51"/>
      <c r="O31" s="176" t="s">
        <v>116</v>
      </c>
      <c r="P31" s="206" t="s">
        <v>116</v>
      </c>
    </row>
    <row r="32" spans="1:17" ht="18" customHeight="1">
      <c r="A32" s="340" t="s">
        <v>140</v>
      </c>
      <c r="B32" s="341" t="s">
        <v>174</v>
      </c>
      <c r="C32" s="372"/>
      <c r="D32" s="372"/>
      <c r="E32" s="372"/>
      <c r="F32" s="191" t="s">
        <v>175</v>
      </c>
      <c r="G32" s="192">
        <v>86711</v>
      </c>
      <c r="H32" s="193">
        <v>67.906900250000007</v>
      </c>
      <c r="I32" s="168">
        <v>874.351</v>
      </c>
      <c r="J32" s="193">
        <v>271.06027584999998</v>
      </c>
      <c r="K32" s="193">
        <v>0.31461761999999999</v>
      </c>
      <c r="L32" s="193">
        <v>5.6493155000000002</v>
      </c>
      <c r="M32" s="194">
        <v>0.21120749</v>
      </c>
      <c r="N32" s="51"/>
      <c r="O32" s="168">
        <v>6457.5810000000001</v>
      </c>
      <c r="P32" s="195">
        <v>234.92816909000001</v>
      </c>
    </row>
    <row r="33" spans="1:17" s="32" customFormat="1" ht="18" customHeight="1">
      <c r="A33" s="340" t="s">
        <v>140</v>
      </c>
      <c r="B33" s="341" t="s">
        <v>238</v>
      </c>
      <c r="C33" s="341"/>
      <c r="D33" s="341"/>
      <c r="E33" s="341"/>
      <c r="F33" s="191" t="s">
        <v>155</v>
      </c>
      <c r="G33" s="192">
        <v>12</v>
      </c>
      <c r="H33" s="193" t="s">
        <v>342</v>
      </c>
      <c r="I33" s="168">
        <v>9.9659999999999993</v>
      </c>
      <c r="J33" s="193" t="s">
        <v>342</v>
      </c>
      <c r="K33" s="193">
        <v>3.5860599999999999E-3</v>
      </c>
      <c r="L33" s="193">
        <v>4.2912689100000003</v>
      </c>
      <c r="M33" s="194">
        <v>3.8147099999999998E-3</v>
      </c>
      <c r="N33" s="51"/>
      <c r="O33" s="168">
        <v>71.974999999999994</v>
      </c>
      <c r="P33" s="195">
        <v>87.470377350000007</v>
      </c>
      <c r="Q33" s="59"/>
    </row>
    <row r="34" spans="1:17" ht="18" customHeight="1">
      <c r="A34" s="374" t="s">
        <v>140</v>
      </c>
      <c r="B34" s="375" t="s">
        <v>177</v>
      </c>
      <c r="C34" s="375"/>
      <c r="D34" s="375"/>
      <c r="E34" s="375"/>
      <c r="F34" s="360" t="s">
        <v>155</v>
      </c>
      <c r="G34" s="361">
        <v>27516</v>
      </c>
      <c r="H34" s="362">
        <v>105.26396327</v>
      </c>
      <c r="I34" s="353">
        <v>7606.2049999999999</v>
      </c>
      <c r="J34" s="362">
        <v>88.069742969999993</v>
      </c>
      <c r="K34" s="362">
        <v>2.7369398999999999</v>
      </c>
      <c r="L34" s="362">
        <v>28.990493310000002</v>
      </c>
      <c r="M34" s="363">
        <v>-0.39439492999999998</v>
      </c>
      <c r="N34" s="51"/>
      <c r="O34" s="353">
        <v>82935.138999999996</v>
      </c>
      <c r="P34" s="364">
        <v>89.32357829</v>
      </c>
    </row>
    <row r="35" spans="1:17" ht="18" customHeight="1">
      <c r="A35" s="124" t="s">
        <v>178</v>
      </c>
      <c r="B35" s="339"/>
      <c r="C35" s="339"/>
      <c r="D35" s="339"/>
      <c r="E35" s="339"/>
      <c r="F35" s="54" t="s">
        <v>116</v>
      </c>
      <c r="G35" s="140" t="s">
        <v>140</v>
      </c>
      <c r="H35" s="55" t="s">
        <v>140</v>
      </c>
      <c r="I35" s="135">
        <v>28780.388999999999</v>
      </c>
      <c r="J35" s="55">
        <v>101.86046438</v>
      </c>
      <c r="K35" s="55">
        <v>10.35604419</v>
      </c>
      <c r="L35" s="55">
        <v>20.147332840000001</v>
      </c>
      <c r="M35" s="61">
        <v>0.20121140000000001</v>
      </c>
      <c r="N35" s="51"/>
      <c r="O35" s="135">
        <v>297689.234</v>
      </c>
      <c r="P35" s="56">
        <v>98.314278160000001</v>
      </c>
    </row>
    <row r="36" spans="1:17" ht="18" customHeight="1">
      <c r="A36" s="340" t="s">
        <v>140</v>
      </c>
      <c r="B36" s="341" t="s">
        <v>179</v>
      </c>
      <c r="C36" s="341"/>
      <c r="D36" s="341"/>
      <c r="E36" s="341"/>
      <c r="F36" s="191" t="s">
        <v>155</v>
      </c>
      <c r="G36" s="192">
        <v>4318</v>
      </c>
      <c r="H36" s="193">
        <v>106.22386224</v>
      </c>
      <c r="I36" s="168">
        <v>3921.9920000000002</v>
      </c>
      <c r="J36" s="193">
        <v>105.76857939</v>
      </c>
      <c r="K36" s="193">
        <v>1.41124995</v>
      </c>
      <c r="L36" s="193">
        <v>45.303516270000003</v>
      </c>
      <c r="M36" s="194">
        <v>8.1876470000000007E-2</v>
      </c>
      <c r="N36" s="51"/>
      <c r="O36" s="168">
        <v>38676.97</v>
      </c>
      <c r="P36" s="195">
        <v>108.88094138</v>
      </c>
    </row>
    <row r="37" spans="1:17" ht="18" customHeight="1">
      <c r="A37" s="340" t="s">
        <v>140</v>
      </c>
      <c r="B37" s="341" t="s">
        <v>239</v>
      </c>
      <c r="C37" s="341"/>
      <c r="D37" s="341"/>
      <c r="E37" s="341"/>
      <c r="F37" s="191" t="s">
        <v>116</v>
      </c>
      <c r="G37" s="192" t="s">
        <v>140</v>
      </c>
      <c r="H37" s="193" t="s">
        <v>140</v>
      </c>
      <c r="I37" s="168">
        <v>2082.7359999999999</v>
      </c>
      <c r="J37" s="193">
        <v>98.389244689999998</v>
      </c>
      <c r="K37" s="193">
        <v>0.74943066000000003</v>
      </c>
      <c r="L37" s="193">
        <v>73.301962829999994</v>
      </c>
      <c r="M37" s="194">
        <v>-1.305138E-2</v>
      </c>
      <c r="N37" s="51"/>
      <c r="O37" s="168">
        <v>21407.395</v>
      </c>
      <c r="P37" s="195">
        <v>64.131308369999999</v>
      </c>
    </row>
    <row r="38" spans="1:17" ht="18" customHeight="1">
      <c r="A38" s="340" t="s">
        <v>140</v>
      </c>
      <c r="B38" s="341" t="s">
        <v>240</v>
      </c>
      <c r="C38" s="341"/>
      <c r="D38" s="341"/>
      <c r="E38" s="341"/>
      <c r="F38" s="191" t="s">
        <v>155</v>
      </c>
      <c r="G38" s="192">
        <v>72934</v>
      </c>
      <c r="H38" s="193">
        <v>138.93249008999999</v>
      </c>
      <c r="I38" s="168">
        <v>2448.1759999999999</v>
      </c>
      <c r="J38" s="193">
        <v>107.71411701</v>
      </c>
      <c r="K38" s="193">
        <v>0.88092689999999996</v>
      </c>
      <c r="L38" s="193">
        <v>46.607581340000003</v>
      </c>
      <c r="M38" s="194">
        <v>6.7111420000000005E-2</v>
      </c>
      <c r="N38" s="51"/>
      <c r="O38" s="168">
        <v>25813.074000000001</v>
      </c>
      <c r="P38" s="195">
        <v>95.636572139999998</v>
      </c>
    </row>
    <row r="39" spans="1:17" ht="18" customHeight="1">
      <c r="A39" s="340" t="s">
        <v>140</v>
      </c>
      <c r="B39" s="341" t="s">
        <v>241</v>
      </c>
      <c r="C39" s="341"/>
      <c r="D39" s="341"/>
      <c r="E39" s="341"/>
      <c r="F39" s="191" t="s">
        <v>175</v>
      </c>
      <c r="G39" s="192">
        <v>8842362</v>
      </c>
      <c r="H39" s="193">
        <v>91.465894559999995</v>
      </c>
      <c r="I39" s="168">
        <v>2696.9929999999999</v>
      </c>
      <c r="J39" s="193">
        <v>88.452941899999999</v>
      </c>
      <c r="K39" s="193">
        <v>0.97045868999999996</v>
      </c>
      <c r="L39" s="193">
        <v>72.69969691</v>
      </c>
      <c r="M39" s="194">
        <v>-0.13476562</v>
      </c>
      <c r="N39" s="51"/>
      <c r="O39" s="168">
        <v>30926.9</v>
      </c>
      <c r="P39" s="195">
        <v>98.006103159999995</v>
      </c>
    </row>
    <row r="40" spans="1:17" ht="18" customHeight="1">
      <c r="A40" s="340" t="s">
        <v>140</v>
      </c>
      <c r="B40" s="341" t="s">
        <v>242</v>
      </c>
      <c r="C40" s="341"/>
      <c r="D40" s="341"/>
      <c r="E40" s="341"/>
      <c r="F40" s="191" t="s">
        <v>155</v>
      </c>
      <c r="G40" s="192">
        <v>4486</v>
      </c>
      <c r="H40" s="193">
        <v>86.169804069999998</v>
      </c>
      <c r="I40" s="168">
        <v>1002.08</v>
      </c>
      <c r="J40" s="193">
        <v>92.671748100000002</v>
      </c>
      <c r="K40" s="193">
        <v>0.36057834</v>
      </c>
      <c r="L40" s="193">
        <v>19.50910674</v>
      </c>
      <c r="M40" s="194">
        <v>-3.033162E-2</v>
      </c>
      <c r="N40" s="51"/>
      <c r="O40" s="168">
        <v>9745.9089999999997</v>
      </c>
      <c r="P40" s="195">
        <v>98.970628829999995</v>
      </c>
    </row>
    <row r="41" spans="1:17" ht="18" customHeight="1">
      <c r="A41" s="340" t="s">
        <v>140</v>
      </c>
      <c r="B41" s="341" t="s">
        <v>243</v>
      </c>
      <c r="C41" s="341"/>
      <c r="D41" s="341"/>
      <c r="E41" s="341"/>
      <c r="F41" s="191" t="s">
        <v>116</v>
      </c>
      <c r="G41" s="192" t="s">
        <v>140</v>
      </c>
      <c r="H41" s="193" t="s">
        <v>140</v>
      </c>
      <c r="I41" s="168">
        <v>4750.3919999999998</v>
      </c>
      <c r="J41" s="193">
        <v>96.624129789999998</v>
      </c>
      <c r="K41" s="193">
        <v>1.70933303</v>
      </c>
      <c r="L41" s="193">
        <v>26.073329829999999</v>
      </c>
      <c r="M41" s="194">
        <v>-6.3528680000000004E-2</v>
      </c>
      <c r="N41" s="51"/>
      <c r="O41" s="168">
        <v>49241.642999999996</v>
      </c>
      <c r="P41" s="195">
        <v>103.59685799</v>
      </c>
    </row>
    <row r="42" spans="1:17" ht="18" customHeight="1">
      <c r="A42" s="340" t="s">
        <v>140</v>
      </c>
      <c r="B42" s="341" t="s">
        <v>244</v>
      </c>
      <c r="C42" s="341"/>
      <c r="D42" s="341"/>
      <c r="E42" s="341"/>
      <c r="F42" s="202" t="s">
        <v>116</v>
      </c>
      <c r="G42" s="203" t="s">
        <v>140</v>
      </c>
      <c r="H42" s="204" t="s">
        <v>140</v>
      </c>
      <c r="I42" s="176">
        <v>3036.8589999999999</v>
      </c>
      <c r="J42" s="204">
        <v>100.01887173999999</v>
      </c>
      <c r="K42" s="204">
        <v>1.0927526400000001</v>
      </c>
      <c r="L42" s="204">
        <v>22.46695514</v>
      </c>
      <c r="M42" s="205">
        <v>2.1933E-4</v>
      </c>
      <c r="N42" s="51"/>
      <c r="O42" s="176">
        <v>29953.648000000001</v>
      </c>
      <c r="P42" s="206">
        <v>109.40442808</v>
      </c>
    </row>
    <row r="43" spans="1:17" ht="18" customHeight="1">
      <c r="A43" s="340" t="s">
        <v>140</v>
      </c>
      <c r="B43" s="341" t="s">
        <v>245</v>
      </c>
      <c r="C43" s="341"/>
      <c r="D43" s="341"/>
      <c r="E43" s="341"/>
      <c r="F43" s="191" t="s">
        <v>155</v>
      </c>
      <c r="G43" s="192">
        <v>3867</v>
      </c>
      <c r="H43" s="193">
        <v>117.82449726</v>
      </c>
      <c r="I43" s="168">
        <v>990.93700000000001</v>
      </c>
      <c r="J43" s="193">
        <v>101.67836401</v>
      </c>
      <c r="K43" s="193">
        <v>0.35656874999999999</v>
      </c>
      <c r="L43" s="193">
        <v>5.4383280200000002</v>
      </c>
      <c r="M43" s="194">
        <v>6.2610000000000001E-3</v>
      </c>
      <c r="N43" s="51"/>
      <c r="O43" s="168">
        <v>9824.277</v>
      </c>
      <c r="P43" s="195">
        <v>87.447086170000006</v>
      </c>
    </row>
    <row r="44" spans="1:17" s="32" customFormat="1" ht="18" customHeight="1">
      <c r="A44" s="428" t="s">
        <v>140</v>
      </c>
      <c r="B44" s="371" t="s">
        <v>246</v>
      </c>
      <c r="C44" s="371"/>
      <c r="D44" s="370"/>
      <c r="E44" s="370"/>
      <c r="F44" s="196" t="s">
        <v>155</v>
      </c>
      <c r="G44" s="197">
        <v>5251</v>
      </c>
      <c r="H44" s="198">
        <v>202.58487654000001</v>
      </c>
      <c r="I44" s="183">
        <v>1903.596</v>
      </c>
      <c r="J44" s="198">
        <v>193.16689448</v>
      </c>
      <c r="K44" s="198">
        <v>0.68497074000000002</v>
      </c>
      <c r="L44" s="198">
        <v>5.75386402</v>
      </c>
      <c r="M44" s="199">
        <v>0.35143412000000002</v>
      </c>
      <c r="N44" s="51"/>
      <c r="O44" s="183">
        <v>15876.956</v>
      </c>
      <c r="P44" s="200">
        <v>143.91837792000001</v>
      </c>
      <c r="Q44" s="59"/>
    </row>
    <row r="45" spans="1:17" ht="18" customHeight="1">
      <c r="A45" s="366" t="s">
        <v>140</v>
      </c>
      <c r="B45" s="367" t="s">
        <v>247</v>
      </c>
      <c r="C45" s="367"/>
      <c r="D45" s="367"/>
      <c r="E45" s="367"/>
      <c r="F45" s="202" t="s">
        <v>116</v>
      </c>
      <c r="G45" s="203" t="s">
        <v>140</v>
      </c>
      <c r="H45" s="204" t="s">
        <v>140</v>
      </c>
      <c r="I45" s="176">
        <v>4085.6889999999999</v>
      </c>
      <c r="J45" s="204">
        <v>96.185618000000005</v>
      </c>
      <c r="K45" s="204">
        <v>1.4701530199999999</v>
      </c>
      <c r="L45" s="204">
        <v>21.28653503</v>
      </c>
      <c r="M45" s="205">
        <v>-6.2018259999999999E-2</v>
      </c>
      <c r="N45" s="51"/>
      <c r="O45" s="176">
        <v>44874.455000000002</v>
      </c>
      <c r="P45" s="206">
        <v>108.69256815</v>
      </c>
    </row>
    <row r="46" spans="1:17" ht="18" customHeight="1">
      <c r="A46" s="124" t="s">
        <v>186</v>
      </c>
      <c r="B46" s="339"/>
      <c r="C46" s="339"/>
      <c r="D46" s="339"/>
      <c r="E46" s="339"/>
      <c r="F46" s="54" t="s">
        <v>116</v>
      </c>
      <c r="G46" s="140" t="s">
        <v>140</v>
      </c>
      <c r="H46" s="55" t="s">
        <v>140</v>
      </c>
      <c r="I46" s="135">
        <v>124953.038</v>
      </c>
      <c r="J46" s="55">
        <v>124.19456563999999</v>
      </c>
      <c r="K46" s="55">
        <v>44.961837850000002</v>
      </c>
      <c r="L46" s="55">
        <v>28.85029651</v>
      </c>
      <c r="M46" s="61">
        <v>9.3175617200000005</v>
      </c>
      <c r="N46" s="51"/>
      <c r="O46" s="135">
        <v>1139445.1910000001</v>
      </c>
      <c r="P46" s="56">
        <v>115.31096032000001</v>
      </c>
    </row>
    <row r="47" spans="1:17" ht="18" customHeight="1">
      <c r="A47" s="340" t="s">
        <v>140</v>
      </c>
      <c r="B47" s="341" t="s">
        <v>187</v>
      </c>
      <c r="C47" s="341"/>
      <c r="D47" s="341"/>
      <c r="E47" s="341"/>
      <c r="F47" s="191" t="s">
        <v>155</v>
      </c>
      <c r="G47" s="192">
        <v>2230</v>
      </c>
      <c r="H47" s="193">
        <v>66.726511070000001</v>
      </c>
      <c r="I47" s="168">
        <v>3585.2289999999998</v>
      </c>
      <c r="J47" s="193">
        <v>115.56319194</v>
      </c>
      <c r="K47" s="193">
        <v>1.2900725500000001</v>
      </c>
      <c r="L47" s="193">
        <v>10.68586853</v>
      </c>
      <c r="M47" s="194">
        <v>0.1848146</v>
      </c>
      <c r="N47" s="51"/>
      <c r="O47" s="168">
        <v>31309.387999999999</v>
      </c>
      <c r="P47" s="195">
        <v>103.33915094</v>
      </c>
    </row>
    <row r="48" spans="1:17" ht="18" customHeight="1">
      <c r="A48" s="340" t="s">
        <v>140</v>
      </c>
      <c r="B48" s="341" t="s">
        <v>188</v>
      </c>
      <c r="C48" s="341"/>
      <c r="D48" s="341"/>
      <c r="E48" s="341"/>
      <c r="F48" s="202" t="s">
        <v>116</v>
      </c>
      <c r="G48" s="203" t="s">
        <v>140</v>
      </c>
      <c r="H48" s="204" t="s">
        <v>140</v>
      </c>
      <c r="I48" s="176">
        <v>2822.819</v>
      </c>
      <c r="J48" s="204">
        <v>119.00786691</v>
      </c>
      <c r="K48" s="204">
        <v>1.01573465</v>
      </c>
      <c r="L48" s="204">
        <v>24.640595659999999</v>
      </c>
      <c r="M48" s="205">
        <v>0.17257623</v>
      </c>
      <c r="N48" s="51"/>
      <c r="O48" s="176">
        <v>24302.73</v>
      </c>
      <c r="P48" s="206">
        <v>104.27924682</v>
      </c>
    </row>
    <row r="49" spans="1:17" ht="18" customHeight="1">
      <c r="A49" s="366" t="s">
        <v>140</v>
      </c>
      <c r="B49" s="367" t="s">
        <v>248</v>
      </c>
      <c r="C49" s="367"/>
      <c r="D49" s="367"/>
      <c r="E49" s="367"/>
      <c r="F49" s="202" t="s">
        <v>116</v>
      </c>
      <c r="G49" s="203" t="s">
        <v>140</v>
      </c>
      <c r="H49" s="204" t="s">
        <v>140</v>
      </c>
      <c r="I49" s="176">
        <v>2145.4079999999999</v>
      </c>
      <c r="J49" s="204">
        <v>100.22606139</v>
      </c>
      <c r="K49" s="204">
        <v>0.77198191999999999</v>
      </c>
      <c r="L49" s="204">
        <v>27.817200669999998</v>
      </c>
      <c r="M49" s="205">
        <v>1.8522300000000001E-3</v>
      </c>
      <c r="N49" s="51"/>
      <c r="O49" s="176">
        <v>21065.794000000002</v>
      </c>
      <c r="P49" s="206">
        <v>82.961794159999997</v>
      </c>
    </row>
    <row r="50" spans="1:17" s="32" customFormat="1" ht="18" customHeight="1">
      <c r="A50" s="340" t="s">
        <v>140</v>
      </c>
      <c r="B50" s="341" t="s">
        <v>249</v>
      </c>
      <c r="C50" s="341"/>
      <c r="D50" s="372"/>
      <c r="E50" s="372"/>
      <c r="F50" s="191" t="s">
        <v>116</v>
      </c>
      <c r="G50" s="192" t="s">
        <v>140</v>
      </c>
      <c r="H50" s="193" t="s">
        <v>140</v>
      </c>
      <c r="I50" s="168">
        <v>3666.5430000000001</v>
      </c>
      <c r="J50" s="193">
        <v>104.76130474999999</v>
      </c>
      <c r="K50" s="193">
        <v>1.3193317600000001</v>
      </c>
      <c r="L50" s="193">
        <v>30.98001747</v>
      </c>
      <c r="M50" s="194">
        <v>6.3785519999999998E-2</v>
      </c>
      <c r="N50" s="51"/>
      <c r="O50" s="168">
        <v>40226.180999999997</v>
      </c>
      <c r="P50" s="195">
        <v>105.24280313</v>
      </c>
      <c r="Q50" s="59"/>
    </row>
    <row r="51" spans="1:17" ht="18" customHeight="1">
      <c r="A51" s="340" t="s">
        <v>140</v>
      </c>
      <c r="B51" s="341" t="s">
        <v>250</v>
      </c>
      <c r="C51" s="341"/>
      <c r="D51" s="341"/>
      <c r="E51" s="341"/>
      <c r="F51" s="191" t="s">
        <v>175</v>
      </c>
      <c r="G51" s="192">
        <v>1227155</v>
      </c>
      <c r="H51" s="193">
        <v>128.08695452000001</v>
      </c>
      <c r="I51" s="168">
        <v>2731.5680000000002</v>
      </c>
      <c r="J51" s="193">
        <v>86.350482869999993</v>
      </c>
      <c r="K51" s="193">
        <v>0.98289981000000004</v>
      </c>
      <c r="L51" s="193">
        <v>27.94957067</v>
      </c>
      <c r="M51" s="194">
        <v>-0.16527407999999999</v>
      </c>
      <c r="N51" s="51"/>
      <c r="O51" s="168">
        <v>28747.569</v>
      </c>
      <c r="P51" s="195">
        <v>121.85761038</v>
      </c>
    </row>
    <row r="52" spans="1:17" ht="18" customHeight="1">
      <c r="A52" s="340" t="s">
        <v>140</v>
      </c>
      <c r="B52" s="341" t="s">
        <v>197</v>
      </c>
      <c r="C52" s="341"/>
      <c r="D52" s="341"/>
      <c r="E52" s="341"/>
      <c r="F52" s="191" t="s">
        <v>116</v>
      </c>
      <c r="G52" s="192" t="s">
        <v>140</v>
      </c>
      <c r="H52" s="193" t="s">
        <v>140</v>
      </c>
      <c r="I52" s="168">
        <v>5574.3490000000002</v>
      </c>
      <c r="J52" s="193">
        <v>99.846800110000004</v>
      </c>
      <c r="K52" s="193">
        <v>2.0058173799999999</v>
      </c>
      <c r="L52" s="193">
        <v>27.33289877</v>
      </c>
      <c r="M52" s="194">
        <v>-3.27385E-3</v>
      </c>
      <c r="N52" s="51"/>
      <c r="O52" s="168">
        <v>52784.701999999997</v>
      </c>
      <c r="P52" s="195">
        <v>98.306613619999993</v>
      </c>
    </row>
    <row r="53" spans="1:17" ht="18" customHeight="1">
      <c r="A53" s="340" t="s">
        <v>140</v>
      </c>
      <c r="B53" s="341" t="s">
        <v>198</v>
      </c>
      <c r="C53" s="341"/>
      <c r="D53" s="341"/>
      <c r="E53" s="341"/>
      <c r="F53" s="191" t="s">
        <v>175</v>
      </c>
      <c r="G53" s="192">
        <v>1229568</v>
      </c>
      <c r="H53" s="193">
        <v>100.89135598999999</v>
      </c>
      <c r="I53" s="168">
        <v>5978.5150000000003</v>
      </c>
      <c r="J53" s="193">
        <v>117.09092312</v>
      </c>
      <c r="K53" s="193">
        <v>2.1512483900000001</v>
      </c>
      <c r="L53" s="193">
        <v>46.117247589999998</v>
      </c>
      <c r="M53" s="194">
        <v>0.33402259000000001</v>
      </c>
      <c r="N53" s="51"/>
      <c r="O53" s="168">
        <v>53778.758000000002</v>
      </c>
      <c r="P53" s="195">
        <v>114.05673327</v>
      </c>
    </row>
    <row r="54" spans="1:17" ht="18" customHeight="1">
      <c r="A54" s="340" t="s">
        <v>140</v>
      </c>
      <c r="B54" s="341" t="s">
        <v>251</v>
      </c>
      <c r="C54" s="341"/>
      <c r="D54" s="341"/>
      <c r="E54" s="341"/>
      <c r="F54" s="191" t="s">
        <v>175</v>
      </c>
      <c r="G54" s="192">
        <v>12616505</v>
      </c>
      <c r="H54" s="193">
        <v>126.9636897</v>
      </c>
      <c r="I54" s="168">
        <v>37221.084999999999</v>
      </c>
      <c r="J54" s="193">
        <v>127.13098728</v>
      </c>
      <c r="K54" s="193">
        <v>13.393258899999999</v>
      </c>
      <c r="L54" s="193">
        <v>77.910055650000004</v>
      </c>
      <c r="M54" s="194">
        <v>3.0404889399999999</v>
      </c>
      <c r="N54" s="51"/>
      <c r="O54" s="168">
        <v>354741.44699999999</v>
      </c>
      <c r="P54" s="195">
        <v>122.04466055</v>
      </c>
    </row>
    <row r="55" spans="1:17" ht="18" customHeight="1">
      <c r="A55" s="340" t="s">
        <v>140</v>
      </c>
      <c r="B55" s="341" t="s">
        <v>397</v>
      </c>
      <c r="C55" s="341"/>
      <c r="D55" s="341"/>
      <c r="E55" s="341"/>
      <c r="F55" s="191" t="s">
        <v>116</v>
      </c>
      <c r="G55" s="192" t="s">
        <v>140</v>
      </c>
      <c r="H55" s="193" t="s">
        <v>140</v>
      </c>
      <c r="I55" s="168">
        <v>6386.43</v>
      </c>
      <c r="J55" s="193">
        <v>145.42025354</v>
      </c>
      <c r="K55" s="193">
        <v>2.2980284000000002</v>
      </c>
      <c r="L55" s="193">
        <v>25.159114979999998</v>
      </c>
      <c r="M55" s="194">
        <v>0.7635246</v>
      </c>
      <c r="N55" s="51"/>
      <c r="O55" s="168">
        <v>59496.328000000001</v>
      </c>
      <c r="P55" s="195">
        <v>144.42080733</v>
      </c>
    </row>
    <row r="56" spans="1:17" ht="18" customHeight="1">
      <c r="A56" s="340" t="s">
        <v>140</v>
      </c>
      <c r="B56" s="341" t="s">
        <v>252</v>
      </c>
      <c r="C56" s="341"/>
      <c r="D56" s="341"/>
      <c r="E56" s="341"/>
      <c r="F56" s="191" t="s">
        <v>116</v>
      </c>
      <c r="G56" s="192" t="s">
        <v>140</v>
      </c>
      <c r="H56" s="193" t="s">
        <v>140</v>
      </c>
      <c r="I56" s="168">
        <v>3248.8449999999998</v>
      </c>
      <c r="J56" s="193">
        <v>133.87753638999999</v>
      </c>
      <c r="K56" s="193">
        <v>1.16903154</v>
      </c>
      <c r="L56" s="193">
        <v>42.981013760000003</v>
      </c>
      <c r="M56" s="194">
        <v>0.31468302999999997</v>
      </c>
      <c r="N56" s="51"/>
      <c r="O56" s="168">
        <v>32180.816999999999</v>
      </c>
      <c r="P56" s="195">
        <v>153.25247256</v>
      </c>
    </row>
    <row r="57" spans="1:17" ht="18" customHeight="1">
      <c r="A57" s="340" t="s">
        <v>140</v>
      </c>
      <c r="B57" s="341" t="s">
        <v>253</v>
      </c>
      <c r="C57" s="341"/>
      <c r="D57" s="341"/>
      <c r="E57" s="341"/>
      <c r="F57" s="191" t="s">
        <v>116</v>
      </c>
      <c r="G57" s="192" t="s">
        <v>140</v>
      </c>
      <c r="H57" s="193" t="s">
        <v>140</v>
      </c>
      <c r="I57" s="168">
        <v>1820.7560000000001</v>
      </c>
      <c r="J57" s="193">
        <v>77.879877820000004</v>
      </c>
      <c r="K57" s="193">
        <v>0.65516242999999996</v>
      </c>
      <c r="L57" s="193">
        <v>21.66608716</v>
      </c>
      <c r="M57" s="194">
        <v>-0.19794941999999999</v>
      </c>
      <c r="N57" s="51"/>
      <c r="O57" s="168">
        <v>19253.769</v>
      </c>
      <c r="P57" s="195">
        <v>95.661575749999997</v>
      </c>
    </row>
    <row r="58" spans="1:17" ht="18" customHeight="1">
      <c r="A58" s="340" t="s">
        <v>140</v>
      </c>
      <c r="B58" s="341" t="s">
        <v>254</v>
      </c>
      <c r="C58" s="341"/>
      <c r="D58" s="341"/>
      <c r="E58" s="341"/>
      <c r="F58" s="191" t="s">
        <v>116</v>
      </c>
      <c r="G58" s="192" t="s">
        <v>140</v>
      </c>
      <c r="H58" s="193" t="s">
        <v>140</v>
      </c>
      <c r="I58" s="168">
        <v>5944.259</v>
      </c>
      <c r="J58" s="193">
        <v>119.91358287</v>
      </c>
      <c r="K58" s="193">
        <v>2.1389220600000001</v>
      </c>
      <c r="L58" s="193">
        <v>32.26090576</v>
      </c>
      <c r="M58" s="194">
        <v>0.37784960000000001</v>
      </c>
      <c r="N58" s="51"/>
      <c r="O58" s="168">
        <v>59112.896000000001</v>
      </c>
      <c r="P58" s="195">
        <v>125.1097032</v>
      </c>
    </row>
    <row r="59" spans="1:17" s="32" customFormat="1" ht="18" customHeight="1">
      <c r="A59" s="340" t="s">
        <v>140</v>
      </c>
      <c r="B59" s="341" t="s">
        <v>255</v>
      </c>
      <c r="C59" s="341"/>
      <c r="D59" s="372"/>
      <c r="E59" s="372"/>
      <c r="F59" s="191" t="s">
        <v>116</v>
      </c>
      <c r="G59" s="192" t="s">
        <v>140</v>
      </c>
      <c r="H59" s="193" t="s">
        <v>140</v>
      </c>
      <c r="I59" s="168">
        <v>2735.34</v>
      </c>
      <c r="J59" s="193">
        <v>134.43456037999999</v>
      </c>
      <c r="K59" s="193">
        <v>0.98425708999999995</v>
      </c>
      <c r="L59" s="193">
        <v>29.644228940000001</v>
      </c>
      <c r="M59" s="194">
        <v>0.26818541000000001</v>
      </c>
      <c r="N59" s="51"/>
      <c r="O59" s="168">
        <v>24297.138999999999</v>
      </c>
      <c r="P59" s="195">
        <v>131.44893257000001</v>
      </c>
      <c r="Q59" s="59"/>
    </row>
    <row r="60" spans="1:17" ht="18" customHeight="1">
      <c r="A60" s="340" t="s">
        <v>140</v>
      </c>
      <c r="B60" s="341" t="s">
        <v>256</v>
      </c>
      <c r="C60" s="341"/>
      <c r="D60" s="341"/>
      <c r="E60" s="341"/>
      <c r="F60" s="191" t="s">
        <v>201</v>
      </c>
      <c r="G60" s="192">
        <v>3918</v>
      </c>
      <c r="H60" s="193">
        <v>144.73586997000001</v>
      </c>
      <c r="I60" s="168">
        <v>9170.4130000000005</v>
      </c>
      <c r="J60" s="193">
        <v>149.47873878999999</v>
      </c>
      <c r="K60" s="193">
        <v>3.2997887000000001</v>
      </c>
      <c r="L60" s="193">
        <v>10.09158088</v>
      </c>
      <c r="M60" s="194">
        <v>1.1618988299999999</v>
      </c>
      <c r="N60" s="51"/>
      <c r="O60" s="168">
        <v>77826.47</v>
      </c>
      <c r="P60" s="195">
        <v>118.24195964</v>
      </c>
    </row>
    <row r="61" spans="1:17" s="32" customFormat="1" ht="18" customHeight="1">
      <c r="A61" s="340" t="s">
        <v>140</v>
      </c>
      <c r="B61" s="341" t="s">
        <v>257</v>
      </c>
      <c r="C61" s="341"/>
      <c r="D61" s="341"/>
      <c r="E61" s="341"/>
      <c r="F61" s="191" t="s">
        <v>175</v>
      </c>
      <c r="G61" s="192">
        <v>8180192</v>
      </c>
      <c r="H61" s="193">
        <v>155.94976324000001</v>
      </c>
      <c r="I61" s="168">
        <v>13090.798000000001</v>
      </c>
      <c r="J61" s="193">
        <v>158.07532742000001</v>
      </c>
      <c r="K61" s="193">
        <v>4.7104603999999997</v>
      </c>
      <c r="L61" s="193">
        <v>40.246350450000001</v>
      </c>
      <c r="M61" s="194">
        <v>1.84091578</v>
      </c>
      <c r="N61" s="51"/>
      <c r="O61" s="168">
        <v>108356.69</v>
      </c>
      <c r="P61" s="195">
        <v>121.48553998</v>
      </c>
      <c r="Q61" s="59"/>
    </row>
    <row r="62" spans="1:17" ht="18" customHeight="1">
      <c r="A62" s="366" t="s">
        <v>140</v>
      </c>
      <c r="B62" s="367" t="s">
        <v>258</v>
      </c>
      <c r="C62" s="367"/>
      <c r="D62" s="367"/>
      <c r="E62" s="367"/>
      <c r="F62" s="202" t="s">
        <v>155</v>
      </c>
      <c r="G62" s="203">
        <v>12</v>
      </c>
      <c r="H62" s="204">
        <v>600</v>
      </c>
      <c r="I62" s="176">
        <v>255.61</v>
      </c>
      <c r="J62" s="204">
        <v>545.97688874000005</v>
      </c>
      <c r="K62" s="204">
        <v>9.1976119999999995E-2</v>
      </c>
      <c r="L62" s="204">
        <v>3.8486115399999998</v>
      </c>
      <c r="M62" s="205">
        <v>7.9920130000000006E-2</v>
      </c>
      <c r="N62" s="51"/>
      <c r="O62" s="176">
        <v>910.61500000000001</v>
      </c>
      <c r="P62" s="206">
        <v>64.021235070000003</v>
      </c>
    </row>
    <row r="63" spans="1:17" ht="18" customHeight="1">
      <c r="A63" s="124" t="s">
        <v>216</v>
      </c>
      <c r="B63" s="339"/>
      <c r="C63" s="339"/>
      <c r="D63" s="339"/>
      <c r="E63" s="339"/>
      <c r="F63" s="54" t="s">
        <v>116</v>
      </c>
      <c r="G63" s="140" t="s">
        <v>140</v>
      </c>
      <c r="H63" s="55" t="s">
        <v>140</v>
      </c>
      <c r="I63" s="135">
        <v>25334.558000000001</v>
      </c>
      <c r="J63" s="55">
        <v>97.513592869999997</v>
      </c>
      <c r="K63" s="55">
        <v>9.1161311999999999</v>
      </c>
      <c r="L63" s="55">
        <v>26.194966239999999</v>
      </c>
      <c r="M63" s="61">
        <v>-0.24726386</v>
      </c>
      <c r="N63" s="51"/>
      <c r="O63" s="135">
        <v>280007.33299999998</v>
      </c>
      <c r="P63" s="56">
        <v>108.79475770000001</v>
      </c>
    </row>
    <row r="64" spans="1:17" ht="18" customHeight="1">
      <c r="A64" s="340" t="s">
        <v>140</v>
      </c>
      <c r="B64" s="341" t="s">
        <v>217</v>
      </c>
      <c r="C64" s="372"/>
      <c r="D64" s="341"/>
      <c r="E64" s="372"/>
      <c r="F64" s="191" t="s">
        <v>175</v>
      </c>
      <c r="G64" s="192">
        <v>5087280</v>
      </c>
      <c r="H64" s="193">
        <v>96.691992990000003</v>
      </c>
      <c r="I64" s="168">
        <v>3987.0830000000001</v>
      </c>
      <c r="J64" s="193">
        <v>100.34239525</v>
      </c>
      <c r="K64" s="193">
        <v>1.43467163</v>
      </c>
      <c r="L64" s="193">
        <v>26.860594729999999</v>
      </c>
      <c r="M64" s="194">
        <v>5.2076099999999997E-3</v>
      </c>
      <c r="N64" s="51"/>
      <c r="O64" s="168">
        <v>37848.934000000001</v>
      </c>
      <c r="P64" s="195">
        <v>103.67357173000001</v>
      </c>
    </row>
    <row r="65" spans="1:17" s="32" customFormat="1" ht="18" customHeight="1">
      <c r="A65" s="340" t="s">
        <v>140</v>
      </c>
      <c r="B65" s="341" t="s">
        <v>259</v>
      </c>
      <c r="C65" s="341"/>
      <c r="D65" s="341"/>
      <c r="E65" s="341"/>
      <c r="F65" s="191" t="s">
        <v>116</v>
      </c>
      <c r="G65" s="192" t="s">
        <v>140</v>
      </c>
      <c r="H65" s="193" t="s">
        <v>140</v>
      </c>
      <c r="I65" s="168">
        <v>11436.715</v>
      </c>
      <c r="J65" s="193">
        <v>106.97787775</v>
      </c>
      <c r="K65" s="193">
        <v>4.1152718899999998</v>
      </c>
      <c r="L65" s="193">
        <v>35.931021029999997</v>
      </c>
      <c r="M65" s="194">
        <v>0.28554258999999999</v>
      </c>
      <c r="N65" s="51"/>
      <c r="O65" s="168">
        <v>128057.38499999999</v>
      </c>
      <c r="P65" s="195">
        <v>112.4661172</v>
      </c>
      <c r="Q65" s="59"/>
    </row>
    <row r="66" spans="1:17" ht="18" customHeight="1">
      <c r="A66" s="366" t="s">
        <v>140</v>
      </c>
      <c r="B66" s="367" t="s">
        <v>260</v>
      </c>
      <c r="C66" s="367"/>
      <c r="D66" s="367"/>
      <c r="E66" s="367"/>
      <c r="F66" s="202" t="s">
        <v>175</v>
      </c>
      <c r="G66" s="203">
        <v>185516</v>
      </c>
      <c r="H66" s="204">
        <v>93.499921880000002</v>
      </c>
      <c r="I66" s="176">
        <v>805.31500000000005</v>
      </c>
      <c r="J66" s="204">
        <v>89.435720309999994</v>
      </c>
      <c r="K66" s="204">
        <v>0.28977640999999998</v>
      </c>
      <c r="L66" s="204">
        <v>27.85914116</v>
      </c>
      <c r="M66" s="205">
        <v>-3.6411190000000003E-2</v>
      </c>
      <c r="N66" s="51"/>
      <c r="O66" s="176">
        <v>11070.415000000001</v>
      </c>
      <c r="P66" s="206">
        <v>106.42405136000001</v>
      </c>
    </row>
    <row r="67" spans="1:17" ht="18" customHeight="1">
      <c r="A67" s="357" t="s">
        <v>140</v>
      </c>
      <c r="B67" s="341" t="s">
        <v>218</v>
      </c>
      <c r="C67" s="341"/>
      <c r="D67" s="341"/>
      <c r="E67" s="341"/>
      <c r="F67" s="191" t="s">
        <v>116</v>
      </c>
      <c r="G67" s="192" t="s">
        <v>140</v>
      </c>
      <c r="H67" s="193" t="s">
        <v>140</v>
      </c>
      <c r="I67" s="168">
        <v>2066.806</v>
      </c>
      <c r="J67" s="193">
        <v>64.09495751</v>
      </c>
      <c r="K67" s="193">
        <v>0.74369856999999995</v>
      </c>
      <c r="L67" s="193">
        <v>29.209709220000001</v>
      </c>
      <c r="M67" s="194">
        <v>-0.44317118999999999</v>
      </c>
      <c r="N67" s="51"/>
      <c r="O67" s="168">
        <v>30698.125</v>
      </c>
      <c r="P67" s="195">
        <v>141.39712671000001</v>
      </c>
    </row>
    <row r="68" spans="1:17" ht="18" customHeight="1">
      <c r="A68" s="340" t="s">
        <v>140</v>
      </c>
      <c r="B68" s="341" t="s">
        <v>261</v>
      </c>
      <c r="C68" s="341"/>
      <c r="D68" s="341"/>
      <c r="E68" s="341"/>
      <c r="F68" s="191" t="s">
        <v>175</v>
      </c>
      <c r="G68" s="192">
        <v>5803712</v>
      </c>
      <c r="H68" s="193">
        <v>111.23136006</v>
      </c>
      <c r="I68" s="168">
        <v>3575.9050000000002</v>
      </c>
      <c r="J68" s="193">
        <v>104.54581734</v>
      </c>
      <c r="K68" s="193">
        <v>1.2867175</v>
      </c>
      <c r="L68" s="193">
        <v>33.240543649999999</v>
      </c>
      <c r="M68" s="194">
        <v>5.9515699999999998E-2</v>
      </c>
      <c r="N68" s="51"/>
      <c r="O68" s="168">
        <v>36506.684999999998</v>
      </c>
      <c r="P68" s="195">
        <v>98.464560489999997</v>
      </c>
    </row>
    <row r="69" spans="1:17" ht="18" customHeight="1">
      <c r="A69" s="366" t="s">
        <v>140</v>
      </c>
      <c r="B69" s="367" t="s">
        <v>262</v>
      </c>
      <c r="C69" s="367"/>
      <c r="D69" s="367"/>
      <c r="E69" s="367"/>
      <c r="F69" s="202" t="s">
        <v>175</v>
      </c>
      <c r="G69" s="203">
        <v>203859</v>
      </c>
      <c r="H69" s="204">
        <v>92.439226779999998</v>
      </c>
      <c r="I69" s="176">
        <v>496.14499999999998</v>
      </c>
      <c r="J69" s="204">
        <v>94.447500820000002</v>
      </c>
      <c r="K69" s="204">
        <v>0.17852779999999999</v>
      </c>
      <c r="L69" s="204">
        <v>3.2001773500000001</v>
      </c>
      <c r="M69" s="205">
        <v>-1.11647E-2</v>
      </c>
      <c r="N69" s="51"/>
      <c r="O69" s="176">
        <v>4352.6059999999998</v>
      </c>
      <c r="P69" s="206">
        <v>88.929819789999996</v>
      </c>
    </row>
    <row r="70" spans="1:17" ht="18" customHeight="1">
      <c r="A70" s="124" t="s">
        <v>222</v>
      </c>
      <c r="B70" s="339"/>
      <c r="C70" s="339"/>
      <c r="D70" s="339"/>
      <c r="E70" s="339"/>
      <c r="F70" s="54" t="s">
        <v>116</v>
      </c>
      <c r="G70" s="140" t="s">
        <v>140</v>
      </c>
      <c r="H70" s="55" t="s">
        <v>140</v>
      </c>
      <c r="I70" s="135">
        <v>1954.13</v>
      </c>
      <c r="J70" s="55">
        <v>110.77112320000001</v>
      </c>
      <c r="K70" s="55">
        <v>0.70315437999999997</v>
      </c>
      <c r="L70" s="55">
        <v>22.087490710000001</v>
      </c>
      <c r="M70" s="61">
        <v>7.2732430000000001E-2</v>
      </c>
      <c r="N70" s="465"/>
      <c r="O70" s="429">
        <v>18271.243999999999</v>
      </c>
      <c r="P70" s="56">
        <v>88.208989410000001</v>
      </c>
    </row>
    <row r="71" spans="1:17" ht="18" customHeight="1">
      <c r="A71" s="430" t="s">
        <v>140</v>
      </c>
      <c r="B71" s="431" t="s">
        <v>263</v>
      </c>
      <c r="C71" s="431"/>
      <c r="D71" s="431"/>
      <c r="E71" s="431"/>
      <c r="F71" s="327" t="s">
        <v>116</v>
      </c>
      <c r="G71" s="328" t="s">
        <v>140</v>
      </c>
      <c r="H71" s="329" t="s">
        <v>140</v>
      </c>
      <c r="I71" s="154">
        <v>1953.8430000000001</v>
      </c>
      <c r="J71" s="329">
        <v>110.99129324</v>
      </c>
      <c r="K71" s="329">
        <v>0.70305110999999998</v>
      </c>
      <c r="L71" s="329">
        <v>22.359355619999999</v>
      </c>
      <c r="M71" s="330">
        <v>7.406103E-2</v>
      </c>
      <c r="N71" s="466"/>
      <c r="O71" s="432">
        <v>18244.761999999999</v>
      </c>
      <c r="P71" s="331">
        <v>88.10328844</v>
      </c>
    </row>
    <row r="72" spans="1:17">
      <c r="I72" s="188"/>
      <c r="O72" s="159"/>
    </row>
    <row r="73" spans="1:17">
      <c r="I73" s="188"/>
      <c r="O73" s="159"/>
    </row>
    <row r="74" spans="1:17">
      <c r="I74" s="188"/>
      <c r="O74" s="159"/>
    </row>
  </sheetData>
  <mergeCells count="1">
    <mergeCell ref="A4:E4"/>
  </mergeCells>
  <phoneticPr fontId="27"/>
  <conditionalFormatting sqref="M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&amp;C- 13 -</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346</v>
      </c>
      <c r="I1" s="188"/>
      <c r="O1" s="159"/>
      <c r="P1" s="189" t="s">
        <v>144</v>
      </c>
    </row>
    <row r="2" spans="1:17" s="32" customFormat="1" ht="15" customHeight="1">
      <c r="A2" s="29"/>
      <c r="B2" s="59"/>
      <c r="C2" s="59"/>
      <c r="D2" s="59"/>
      <c r="E2" s="59"/>
      <c r="F2" s="41"/>
      <c r="G2" s="30" t="s">
        <v>422</v>
      </c>
      <c r="H2" s="59"/>
      <c r="I2" s="190"/>
      <c r="J2" s="59"/>
      <c r="K2" s="59"/>
      <c r="L2" s="59"/>
      <c r="M2" s="31"/>
      <c r="N2" s="31"/>
      <c r="O2" s="130" t="s">
        <v>145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146</v>
      </c>
      <c r="B4" s="562"/>
      <c r="C4" s="562"/>
      <c r="D4" s="562"/>
      <c r="E4" s="563"/>
      <c r="F4" s="42" t="s">
        <v>147</v>
      </c>
      <c r="G4" s="43" t="s">
        <v>148</v>
      </c>
      <c r="H4" s="44" t="s">
        <v>121</v>
      </c>
      <c r="I4" s="132" t="s">
        <v>149</v>
      </c>
      <c r="J4" s="44" t="s">
        <v>121</v>
      </c>
      <c r="K4" s="45" t="s">
        <v>150</v>
      </c>
      <c r="L4" s="45" t="s">
        <v>336</v>
      </c>
      <c r="M4" s="44" t="s">
        <v>151</v>
      </c>
      <c r="N4" s="40"/>
      <c r="O4" s="132" t="s">
        <v>149</v>
      </c>
      <c r="P4" s="44" t="s">
        <v>121</v>
      </c>
      <c r="Q4" s="41"/>
    </row>
    <row r="5" spans="1:17" s="32" customFormat="1" ht="18" customHeight="1">
      <c r="A5" s="46" t="s">
        <v>152</v>
      </c>
      <c r="B5" s="47"/>
      <c r="C5" s="47"/>
      <c r="D5" s="47"/>
      <c r="E5" s="47"/>
      <c r="F5" s="48" t="s">
        <v>116</v>
      </c>
      <c r="G5" s="138" t="s">
        <v>140</v>
      </c>
      <c r="H5" s="95" t="s">
        <v>140</v>
      </c>
      <c r="I5" s="133">
        <v>93031.370999999999</v>
      </c>
      <c r="J5" s="139">
        <v>97.156531419999993</v>
      </c>
      <c r="K5" s="49">
        <v>100</v>
      </c>
      <c r="L5" s="50">
        <v>7.58938544</v>
      </c>
      <c r="M5" s="95">
        <v>-2.8434685800000001</v>
      </c>
      <c r="N5" s="51"/>
      <c r="O5" s="133">
        <v>1140734.946</v>
      </c>
      <c r="P5" s="139">
        <v>110.02500654000001</v>
      </c>
      <c r="Q5" s="60"/>
    </row>
    <row r="6" spans="1:17" s="32" customFormat="1" ht="18" customHeight="1">
      <c r="A6" s="124" t="s">
        <v>153</v>
      </c>
      <c r="B6" s="338"/>
      <c r="C6" s="338"/>
      <c r="D6" s="338"/>
      <c r="E6" s="338"/>
      <c r="F6" s="54" t="s">
        <v>116</v>
      </c>
      <c r="G6" s="140" t="s">
        <v>140</v>
      </c>
      <c r="H6" s="55" t="s">
        <v>140</v>
      </c>
      <c r="I6" s="135">
        <v>12095.721</v>
      </c>
      <c r="J6" s="55">
        <v>76.236594789999998</v>
      </c>
      <c r="K6" s="57">
        <v>13.001765819999999</v>
      </c>
      <c r="L6" s="57">
        <v>17.828684939999999</v>
      </c>
      <c r="M6" s="61">
        <v>-3.9374905600000001</v>
      </c>
      <c r="N6" s="51"/>
      <c r="O6" s="135">
        <v>169889.96799999999</v>
      </c>
      <c r="P6" s="56">
        <v>89.381776040000005</v>
      </c>
      <c r="Q6" s="62"/>
    </row>
    <row r="7" spans="1:17" ht="18" customHeight="1">
      <c r="A7" s="340" t="s">
        <v>140</v>
      </c>
      <c r="B7" s="341" t="s">
        <v>225</v>
      </c>
      <c r="C7" s="341"/>
      <c r="D7" s="341"/>
      <c r="E7" s="341"/>
      <c r="F7" s="191" t="s">
        <v>155</v>
      </c>
      <c r="G7" s="192">
        <v>565</v>
      </c>
      <c r="H7" s="193">
        <v>107.00757575999999</v>
      </c>
      <c r="I7" s="168">
        <v>345.733</v>
      </c>
      <c r="J7" s="193">
        <v>114.90001628</v>
      </c>
      <c r="K7" s="193">
        <v>0.37163055</v>
      </c>
      <c r="L7" s="193">
        <v>8.7173087999999996</v>
      </c>
      <c r="M7" s="194">
        <v>4.6822009999999997E-2</v>
      </c>
      <c r="N7" s="51"/>
      <c r="O7" s="168">
        <v>2452.518</v>
      </c>
      <c r="P7" s="195">
        <v>208.41559422</v>
      </c>
      <c r="Q7" s="287"/>
    </row>
    <row r="8" spans="1:17" ht="18" customHeight="1">
      <c r="A8" s="340" t="s">
        <v>140</v>
      </c>
      <c r="B8" s="341" t="s">
        <v>226</v>
      </c>
      <c r="C8" s="341"/>
      <c r="D8" s="341"/>
      <c r="E8" s="341"/>
      <c r="F8" s="191" t="s">
        <v>175</v>
      </c>
      <c r="G8" s="192">
        <v>634461</v>
      </c>
      <c r="H8" s="193">
        <v>232.09893253999999</v>
      </c>
      <c r="I8" s="168">
        <v>237.33199999999999</v>
      </c>
      <c r="J8" s="193">
        <v>110.94168517</v>
      </c>
      <c r="K8" s="193">
        <v>0.25510964000000003</v>
      </c>
      <c r="L8" s="193">
        <v>1.97093148</v>
      </c>
      <c r="M8" s="194">
        <v>2.4444899999999999E-2</v>
      </c>
      <c r="N8" s="51"/>
      <c r="O8" s="168">
        <v>2706.6350000000002</v>
      </c>
      <c r="P8" s="195">
        <v>88.919445269999997</v>
      </c>
      <c r="Q8" s="287"/>
    </row>
    <row r="9" spans="1:17" ht="18" customHeight="1">
      <c r="A9" s="340" t="s">
        <v>140</v>
      </c>
      <c r="B9" s="341" t="s">
        <v>227</v>
      </c>
      <c r="C9" s="341"/>
      <c r="D9" s="341"/>
      <c r="E9" s="341"/>
      <c r="F9" s="191" t="s">
        <v>155</v>
      </c>
      <c r="G9" s="192" t="s">
        <v>116</v>
      </c>
      <c r="H9" s="193" t="s">
        <v>290</v>
      </c>
      <c r="I9" s="168" t="s">
        <v>116</v>
      </c>
      <c r="J9" s="193" t="s">
        <v>290</v>
      </c>
      <c r="K9" s="193" t="s">
        <v>116</v>
      </c>
      <c r="L9" s="193" t="s">
        <v>116</v>
      </c>
      <c r="M9" s="194">
        <v>-8.1316609999999998E-2</v>
      </c>
      <c r="N9" s="51"/>
      <c r="O9" s="168">
        <v>23.681000000000001</v>
      </c>
      <c r="P9" s="195">
        <v>9.4563242499999998</v>
      </c>
      <c r="Q9" s="287"/>
    </row>
    <row r="10" spans="1:17" ht="18" customHeight="1">
      <c r="A10" s="340" t="s">
        <v>140</v>
      </c>
      <c r="B10" s="341" t="s">
        <v>228</v>
      </c>
      <c r="C10" s="341"/>
      <c r="D10" s="341"/>
      <c r="E10" s="341"/>
      <c r="F10" s="191" t="s">
        <v>155</v>
      </c>
      <c r="G10" s="192">
        <v>144226</v>
      </c>
      <c r="H10" s="193">
        <v>86.904073269999998</v>
      </c>
      <c r="I10" s="168">
        <v>5946.607</v>
      </c>
      <c r="J10" s="193">
        <v>64.921381199999999</v>
      </c>
      <c r="K10" s="193">
        <v>6.3920448900000002</v>
      </c>
      <c r="L10" s="193">
        <v>41.710624590000002</v>
      </c>
      <c r="M10" s="194">
        <v>-3.35557193</v>
      </c>
      <c r="N10" s="51"/>
      <c r="O10" s="168">
        <v>101488.96400000001</v>
      </c>
      <c r="P10" s="195">
        <v>84.191394869999996</v>
      </c>
      <c r="Q10" s="287"/>
    </row>
    <row r="11" spans="1:17" ht="18" customHeight="1">
      <c r="A11" s="340" t="s">
        <v>140</v>
      </c>
      <c r="B11" s="341" t="s">
        <v>229</v>
      </c>
      <c r="C11" s="341"/>
      <c r="D11" s="341"/>
      <c r="E11" s="341"/>
      <c r="F11" s="191" t="s">
        <v>175</v>
      </c>
      <c r="G11" s="192">
        <v>6081934</v>
      </c>
      <c r="H11" s="193">
        <v>75.121783960000002</v>
      </c>
      <c r="I11" s="168">
        <v>2225.605</v>
      </c>
      <c r="J11" s="193">
        <v>76.02712047</v>
      </c>
      <c r="K11" s="193">
        <v>2.39231667</v>
      </c>
      <c r="L11" s="193">
        <v>22.100583449999998</v>
      </c>
      <c r="M11" s="194">
        <v>-0.73289596000000001</v>
      </c>
      <c r="N11" s="51"/>
      <c r="O11" s="168">
        <v>25807.554</v>
      </c>
      <c r="P11" s="195">
        <v>105.65194452</v>
      </c>
    </row>
    <row r="12" spans="1:17" ht="18" customHeight="1">
      <c r="A12" s="340" t="s">
        <v>140</v>
      </c>
      <c r="B12" s="341" t="s">
        <v>157</v>
      </c>
      <c r="C12" s="341"/>
      <c r="D12" s="341"/>
      <c r="E12" s="341"/>
      <c r="F12" s="202" t="s">
        <v>155</v>
      </c>
      <c r="G12" s="203" t="s">
        <v>116</v>
      </c>
      <c r="H12" s="204" t="s">
        <v>290</v>
      </c>
      <c r="I12" s="176" t="s">
        <v>116</v>
      </c>
      <c r="J12" s="204" t="s">
        <v>290</v>
      </c>
      <c r="K12" s="204" t="s">
        <v>116</v>
      </c>
      <c r="L12" s="204" t="s">
        <v>116</v>
      </c>
      <c r="M12" s="205">
        <v>-1.7853020000000001E-2</v>
      </c>
      <c r="N12" s="51"/>
      <c r="O12" s="176">
        <v>170.691</v>
      </c>
      <c r="P12" s="206">
        <v>73.196366999999995</v>
      </c>
    </row>
    <row r="13" spans="1:17" s="32" customFormat="1" ht="18" customHeight="1">
      <c r="A13" s="340" t="s">
        <v>140</v>
      </c>
      <c r="B13" s="341" t="s">
        <v>230</v>
      </c>
      <c r="C13" s="341"/>
      <c r="D13" s="341"/>
      <c r="E13" s="341"/>
      <c r="F13" s="327" t="s">
        <v>155</v>
      </c>
      <c r="G13" s="328">
        <v>20781</v>
      </c>
      <c r="H13" s="329">
        <v>96.395769549999997</v>
      </c>
      <c r="I13" s="154">
        <v>1463.5340000000001</v>
      </c>
      <c r="J13" s="329">
        <v>83.358907149999993</v>
      </c>
      <c r="K13" s="329">
        <v>1.57316181</v>
      </c>
      <c r="L13" s="329">
        <v>26.262118019999999</v>
      </c>
      <c r="M13" s="330">
        <v>-0.30512319999999998</v>
      </c>
      <c r="N13" s="51"/>
      <c r="O13" s="154">
        <v>13477.444</v>
      </c>
      <c r="P13" s="331">
        <v>89.871705149999997</v>
      </c>
      <c r="Q13" s="59"/>
    </row>
    <row r="14" spans="1:17" ht="18" customHeight="1">
      <c r="A14" s="121" t="s">
        <v>158</v>
      </c>
      <c r="B14" s="358"/>
      <c r="C14" s="358"/>
      <c r="D14" s="358"/>
      <c r="E14" s="359"/>
      <c r="F14" s="360" t="s">
        <v>116</v>
      </c>
      <c r="G14" s="361" t="s">
        <v>140</v>
      </c>
      <c r="H14" s="362" t="s">
        <v>140</v>
      </c>
      <c r="I14" s="353">
        <v>368.79500000000002</v>
      </c>
      <c r="J14" s="362">
        <v>260.47052009999999</v>
      </c>
      <c r="K14" s="362">
        <v>0.39642003999999997</v>
      </c>
      <c r="L14" s="362">
        <v>15.155481399999999</v>
      </c>
      <c r="M14" s="363">
        <v>0.23728172</v>
      </c>
      <c r="N14" s="51"/>
      <c r="O14" s="353">
        <v>3706.3049999999998</v>
      </c>
      <c r="P14" s="364">
        <v>155.53288079000001</v>
      </c>
    </row>
    <row r="15" spans="1:17" ht="18" customHeight="1">
      <c r="A15" s="124" t="s">
        <v>161</v>
      </c>
      <c r="B15" s="339"/>
      <c r="C15" s="339"/>
      <c r="D15" s="339"/>
      <c r="E15" s="365"/>
      <c r="F15" s="54" t="s">
        <v>116</v>
      </c>
      <c r="G15" s="140" t="s">
        <v>140</v>
      </c>
      <c r="H15" s="55" t="s">
        <v>140</v>
      </c>
      <c r="I15" s="135">
        <v>8309.6569999999992</v>
      </c>
      <c r="J15" s="55">
        <v>104.32237623</v>
      </c>
      <c r="K15" s="55">
        <v>8.9321020499999992</v>
      </c>
      <c r="L15" s="55">
        <v>13.594983040000001</v>
      </c>
      <c r="M15" s="61">
        <v>0.35955949999999998</v>
      </c>
      <c r="N15" s="51"/>
      <c r="O15" s="135">
        <v>96066.244000000006</v>
      </c>
      <c r="P15" s="56">
        <v>101.76659716</v>
      </c>
    </row>
    <row r="16" spans="1:17" ht="18" customHeight="1">
      <c r="A16" s="340" t="s">
        <v>140</v>
      </c>
      <c r="B16" s="341" t="s">
        <v>231</v>
      </c>
      <c r="C16" s="341"/>
      <c r="D16" s="341"/>
      <c r="E16" s="122"/>
      <c r="F16" s="191" t="s">
        <v>155</v>
      </c>
      <c r="G16" s="192">
        <v>37762</v>
      </c>
      <c r="H16" s="193">
        <v>109.20500882</v>
      </c>
      <c r="I16" s="168">
        <v>3621.1010000000001</v>
      </c>
      <c r="J16" s="193">
        <v>95.574932770000004</v>
      </c>
      <c r="K16" s="193">
        <v>3.89234401</v>
      </c>
      <c r="L16" s="193">
        <v>24.02041114</v>
      </c>
      <c r="M16" s="194">
        <v>-0.17508909</v>
      </c>
      <c r="N16" s="51"/>
      <c r="O16" s="168">
        <v>49200.983</v>
      </c>
      <c r="P16" s="195">
        <v>96.874510709999996</v>
      </c>
    </row>
    <row r="17" spans="1:17" ht="18" customHeight="1">
      <c r="A17" s="340" t="s">
        <v>140</v>
      </c>
      <c r="B17" s="341" t="s">
        <v>162</v>
      </c>
      <c r="C17" s="341"/>
      <c r="D17" s="341"/>
      <c r="E17" s="122"/>
      <c r="F17" s="191" t="s">
        <v>155</v>
      </c>
      <c r="G17" s="192">
        <v>447</v>
      </c>
      <c r="H17" s="193">
        <v>149</v>
      </c>
      <c r="I17" s="168">
        <v>229.97499999999999</v>
      </c>
      <c r="J17" s="193">
        <v>144.24192628</v>
      </c>
      <c r="K17" s="193">
        <v>0.24720155999999999</v>
      </c>
      <c r="L17" s="193">
        <v>4.0300492099999996</v>
      </c>
      <c r="M17" s="194">
        <v>7.3665770000000005E-2</v>
      </c>
      <c r="N17" s="51"/>
      <c r="O17" s="168">
        <v>2639.5070000000001</v>
      </c>
      <c r="P17" s="195">
        <v>96.128922770000003</v>
      </c>
    </row>
    <row r="18" spans="1:17" ht="18" customHeight="1">
      <c r="A18" s="340" t="s">
        <v>140</v>
      </c>
      <c r="B18" s="341" t="s">
        <v>232</v>
      </c>
      <c r="C18" s="341"/>
      <c r="D18" s="341"/>
      <c r="E18" s="122"/>
      <c r="F18" s="202" t="s">
        <v>116</v>
      </c>
      <c r="G18" s="203" t="s">
        <v>140</v>
      </c>
      <c r="H18" s="204" t="s">
        <v>140</v>
      </c>
      <c r="I18" s="176">
        <v>1660.7139999999999</v>
      </c>
      <c r="J18" s="204">
        <v>300.68512249000003</v>
      </c>
      <c r="K18" s="204">
        <v>1.78511182</v>
      </c>
      <c r="L18" s="204">
        <v>22.437617809999999</v>
      </c>
      <c r="M18" s="205">
        <v>1.1575524100000001</v>
      </c>
      <c r="N18" s="51"/>
      <c r="O18" s="176">
        <v>16530.717000000001</v>
      </c>
      <c r="P18" s="206">
        <v>163.28496731999999</v>
      </c>
    </row>
    <row r="19" spans="1:17" ht="18" customHeight="1">
      <c r="A19" s="366" t="s">
        <v>140</v>
      </c>
      <c r="B19" s="367" t="s">
        <v>163</v>
      </c>
      <c r="C19" s="367"/>
      <c r="D19" s="367"/>
      <c r="E19" s="368"/>
      <c r="F19" s="202" t="s">
        <v>155</v>
      </c>
      <c r="G19" s="203">
        <v>7487</v>
      </c>
      <c r="H19" s="204">
        <v>68.662876010000005</v>
      </c>
      <c r="I19" s="176">
        <v>1087.2</v>
      </c>
      <c r="J19" s="204">
        <v>53.457792830000002</v>
      </c>
      <c r="K19" s="204">
        <v>1.16863805</v>
      </c>
      <c r="L19" s="204">
        <v>22.334107320000001</v>
      </c>
      <c r="M19" s="205">
        <v>-0.98852572000000005</v>
      </c>
      <c r="N19" s="51"/>
      <c r="O19" s="176">
        <v>14539.748</v>
      </c>
      <c r="P19" s="206">
        <v>89.794355010000004</v>
      </c>
    </row>
    <row r="20" spans="1:17" ht="18" customHeight="1">
      <c r="A20" s="373" t="s">
        <v>140</v>
      </c>
      <c r="B20" s="367" t="s">
        <v>165</v>
      </c>
      <c r="C20" s="367"/>
      <c r="D20" s="367"/>
      <c r="E20" s="367"/>
      <c r="F20" s="202" t="s">
        <v>155</v>
      </c>
      <c r="G20" s="203">
        <v>2028</v>
      </c>
      <c r="H20" s="204">
        <v>161.72248804</v>
      </c>
      <c r="I20" s="176">
        <v>888.23400000000004</v>
      </c>
      <c r="J20" s="204">
        <v>121.94333051</v>
      </c>
      <c r="K20" s="204">
        <v>0.95476826000000004</v>
      </c>
      <c r="L20" s="204">
        <v>4.3883559200000004</v>
      </c>
      <c r="M20" s="205">
        <v>0.16692234</v>
      </c>
      <c r="N20" s="51"/>
      <c r="O20" s="176">
        <v>6531.2650000000003</v>
      </c>
      <c r="P20" s="206">
        <v>88.808937040000004</v>
      </c>
    </row>
    <row r="21" spans="1:17" ht="18" customHeight="1">
      <c r="A21" s="124" t="s">
        <v>166</v>
      </c>
      <c r="B21" s="339"/>
      <c r="C21" s="339"/>
      <c r="D21" s="339"/>
      <c r="E21" s="339"/>
      <c r="F21" s="54" t="s">
        <v>116</v>
      </c>
      <c r="G21" s="140" t="s">
        <v>140</v>
      </c>
      <c r="H21" s="55" t="s">
        <v>140</v>
      </c>
      <c r="I21" s="135">
        <v>8601.9279999999999</v>
      </c>
      <c r="J21" s="55">
        <v>65.820864290000003</v>
      </c>
      <c r="K21" s="55">
        <v>9.2462659699999996</v>
      </c>
      <c r="L21" s="55">
        <v>2.8512428600000002</v>
      </c>
      <c r="M21" s="61">
        <v>-4.66483062</v>
      </c>
      <c r="N21" s="51"/>
      <c r="O21" s="135">
        <v>181965.783</v>
      </c>
      <c r="P21" s="56">
        <v>86.499844589999995</v>
      </c>
    </row>
    <row r="22" spans="1:17" ht="18" customHeight="1">
      <c r="A22" s="340" t="s">
        <v>140</v>
      </c>
      <c r="B22" s="341" t="s">
        <v>233</v>
      </c>
      <c r="C22" s="341"/>
      <c r="D22" s="341"/>
      <c r="E22" s="341"/>
      <c r="F22" s="191" t="s">
        <v>155</v>
      </c>
      <c r="G22" s="192">
        <v>59670</v>
      </c>
      <c r="H22" s="193">
        <v>106.11206943000001</v>
      </c>
      <c r="I22" s="168">
        <v>1414.107</v>
      </c>
      <c r="J22" s="193">
        <v>36.49401623</v>
      </c>
      <c r="K22" s="193">
        <v>1.5200324199999999</v>
      </c>
      <c r="L22" s="193">
        <v>7.0266738000000002</v>
      </c>
      <c r="M22" s="194">
        <v>-2.5699095600000001</v>
      </c>
      <c r="N22" s="51"/>
      <c r="O22" s="168">
        <v>43159.93</v>
      </c>
      <c r="P22" s="195">
        <v>97.696584250000001</v>
      </c>
    </row>
    <row r="23" spans="1:17" ht="18" customHeight="1">
      <c r="A23" s="340" t="s">
        <v>140</v>
      </c>
      <c r="B23" s="341" t="s">
        <v>234</v>
      </c>
      <c r="C23" s="341"/>
      <c r="D23" s="341"/>
      <c r="E23" s="341"/>
      <c r="F23" s="191" t="s">
        <v>160</v>
      </c>
      <c r="G23" s="192" t="s">
        <v>116</v>
      </c>
      <c r="H23" s="193" t="s">
        <v>116</v>
      </c>
      <c r="I23" s="168" t="s">
        <v>116</v>
      </c>
      <c r="J23" s="193" t="s">
        <v>116</v>
      </c>
      <c r="K23" s="193" t="s">
        <v>116</v>
      </c>
      <c r="L23" s="193" t="s">
        <v>116</v>
      </c>
      <c r="M23" s="194" t="s">
        <v>116</v>
      </c>
      <c r="N23" s="51"/>
      <c r="O23" s="168">
        <v>8120.6059999999998</v>
      </c>
      <c r="P23" s="195" t="s">
        <v>342</v>
      </c>
    </row>
    <row r="24" spans="1:17" ht="18" customHeight="1">
      <c r="A24" s="340" t="s">
        <v>140</v>
      </c>
      <c r="B24" s="341" t="s">
        <v>235</v>
      </c>
      <c r="C24" s="341"/>
      <c r="D24" s="341"/>
      <c r="E24" s="341"/>
      <c r="F24" s="191" t="s">
        <v>116</v>
      </c>
      <c r="G24" s="192" t="s">
        <v>140</v>
      </c>
      <c r="H24" s="193" t="s">
        <v>140</v>
      </c>
      <c r="I24" s="168">
        <v>2351.4270000000001</v>
      </c>
      <c r="J24" s="193" t="s">
        <v>427</v>
      </c>
      <c r="K24" s="193">
        <v>2.5275635200000002</v>
      </c>
      <c r="L24" s="193">
        <v>15.332946870000001</v>
      </c>
      <c r="M24" s="194">
        <v>2.3206534099999998</v>
      </c>
      <c r="N24" s="51"/>
      <c r="O24" s="168">
        <v>14417.578</v>
      </c>
      <c r="P24" s="195">
        <v>90.901277429999993</v>
      </c>
    </row>
    <row r="25" spans="1:17" ht="18" customHeight="1">
      <c r="A25" s="340" t="s">
        <v>140</v>
      </c>
      <c r="B25" s="341" t="s">
        <v>236</v>
      </c>
      <c r="C25" s="341"/>
      <c r="D25" s="341"/>
      <c r="E25" s="341"/>
      <c r="F25" s="202" t="s">
        <v>155</v>
      </c>
      <c r="G25" s="203">
        <v>55867</v>
      </c>
      <c r="H25" s="204">
        <v>55.922922919999998</v>
      </c>
      <c r="I25" s="176">
        <v>4836.3940000000002</v>
      </c>
      <c r="J25" s="204">
        <v>53.355401870000001</v>
      </c>
      <c r="K25" s="204">
        <v>5.1986700299999997</v>
      </c>
      <c r="L25" s="204">
        <v>40.599565429999998</v>
      </c>
      <c r="M25" s="205">
        <v>-4.4155744800000001</v>
      </c>
      <c r="N25" s="51"/>
      <c r="O25" s="176">
        <v>72967.755999999994</v>
      </c>
      <c r="P25" s="206">
        <v>74.074057980000006</v>
      </c>
    </row>
    <row r="26" spans="1:17" ht="18" customHeight="1">
      <c r="A26" s="366" t="s">
        <v>140</v>
      </c>
      <c r="B26" s="367" t="s">
        <v>237</v>
      </c>
      <c r="C26" s="367"/>
      <c r="D26" s="367"/>
      <c r="E26" s="367"/>
      <c r="F26" s="202" t="s">
        <v>155</v>
      </c>
      <c r="G26" s="203" t="s">
        <v>116</v>
      </c>
      <c r="H26" s="204" t="s">
        <v>116</v>
      </c>
      <c r="I26" s="176" t="s">
        <v>116</v>
      </c>
      <c r="J26" s="204" t="s">
        <v>116</v>
      </c>
      <c r="K26" s="204" t="s">
        <v>116</v>
      </c>
      <c r="L26" s="204" t="s">
        <v>116</v>
      </c>
      <c r="M26" s="205" t="s">
        <v>116</v>
      </c>
      <c r="N26" s="51"/>
      <c r="O26" s="176">
        <v>43299.913</v>
      </c>
      <c r="P26" s="206">
        <v>83.557123430000004</v>
      </c>
    </row>
    <row r="27" spans="1:17" ht="18" customHeight="1">
      <c r="A27" s="422" t="s">
        <v>168</v>
      </c>
      <c r="B27" s="423"/>
      <c r="C27" s="423"/>
      <c r="D27" s="424"/>
      <c r="E27" s="423"/>
      <c r="F27" s="48" t="s">
        <v>155</v>
      </c>
      <c r="G27" s="425">
        <v>1131</v>
      </c>
      <c r="H27" s="139">
        <v>161.34094150999999</v>
      </c>
      <c r="I27" s="133">
        <v>338.17</v>
      </c>
      <c r="J27" s="139">
        <v>122.19110766</v>
      </c>
      <c r="K27" s="139">
        <v>0.36350104</v>
      </c>
      <c r="L27" s="139">
        <v>13.819892279999999</v>
      </c>
      <c r="M27" s="426">
        <v>6.4138239999999999E-2</v>
      </c>
      <c r="N27" s="51"/>
      <c r="O27" s="133">
        <v>3373.7370000000001</v>
      </c>
      <c r="P27" s="427">
        <v>87.829555729999996</v>
      </c>
    </row>
    <row r="28" spans="1:17" s="32" customFormat="1" ht="18" customHeight="1">
      <c r="A28" s="124" t="s">
        <v>169</v>
      </c>
      <c r="B28" s="339"/>
      <c r="C28" s="339"/>
      <c r="D28" s="339"/>
      <c r="E28" s="339"/>
      <c r="F28" s="54" t="s">
        <v>116</v>
      </c>
      <c r="G28" s="140" t="s">
        <v>140</v>
      </c>
      <c r="H28" s="55" t="s">
        <v>140</v>
      </c>
      <c r="I28" s="135">
        <v>10851.198</v>
      </c>
      <c r="J28" s="55">
        <v>110.82901572999999</v>
      </c>
      <c r="K28" s="55">
        <v>11.664020300000001</v>
      </c>
      <c r="L28" s="55">
        <v>9.97806879</v>
      </c>
      <c r="M28" s="61">
        <v>1.1072757200000001</v>
      </c>
      <c r="N28" s="51"/>
      <c r="O28" s="135">
        <v>99979.391000000003</v>
      </c>
      <c r="P28" s="56">
        <v>102.95687182</v>
      </c>
      <c r="Q28" s="59"/>
    </row>
    <row r="29" spans="1:17" ht="18" customHeight="1">
      <c r="A29" s="369" t="s">
        <v>140</v>
      </c>
      <c r="B29" s="371" t="s">
        <v>170</v>
      </c>
      <c r="C29" s="371"/>
      <c r="D29" s="371"/>
      <c r="E29" s="371"/>
      <c r="F29" s="196" t="s">
        <v>116</v>
      </c>
      <c r="G29" s="197" t="s">
        <v>140</v>
      </c>
      <c r="H29" s="198" t="s">
        <v>140</v>
      </c>
      <c r="I29" s="183">
        <v>4127.1059999999998</v>
      </c>
      <c r="J29" s="198">
        <v>177.59800881999999</v>
      </c>
      <c r="K29" s="198">
        <v>4.43625194</v>
      </c>
      <c r="L29" s="198">
        <v>15.887697989999999</v>
      </c>
      <c r="M29" s="199">
        <v>1.8832184000000001</v>
      </c>
      <c r="N29" s="51"/>
      <c r="O29" s="183">
        <v>28121.697</v>
      </c>
      <c r="P29" s="200">
        <v>94.448242780000001</v>
      </c>
    </row>
    <row r="30" spans="1:17" ht="18" customHeight="1">
      <c r="A30" s="340" t="s">
        <v>140</v>
      </c>
      <c r="B30" s="341" t="s">
        <v>171</v>
      </c>
      <c r="C30" s="341"/>
      <c r="D30" s="341"/>
      <c r="E30" s="341"/>
      <c r="F30" s="202" t="s">
        <v>155</v>
      </c>
      <c r="G30" s="203">
        <v>1682</v>
      </c>
      <c r="H30" s="204">
        <v>133.59809372999999</v>
      </c>
      <c r="I30" s="176">
        <v>354.50900000000001</v>
      </c>
      <c r="J30" s="204">
        <v>39.806083610000002</v>
      </c>
      <c r="K30" s="204">
        <v>0.38106393</v>
      </c>
      <c r="L30" s="204">
        <v>2.4040389000000002</v>
      </c>
      <c r="M30" s="205">
        <v>-0.55985169000000001</v>
      </c>
      <c r="N30" s="51"/>
      <c r="O30" s="176">
        <v>11873.712</v>
      </c>
      <c r="P30" s="206">
        <v>108.22344007</v>
      </c>
    </row>
    <row r="31" spans="1:17" ht="18" customHeight="1">
      <c r="A31" s="366" t="s">
        <v>140</v>
      </c>
      <c r="B31" s="367" t="s">
        <v>172</v>
      </c>
      <c r="C31" s="367"/>
      <c r="D31" s="367"/>
      <c r="E31" s="367"/>
      <c r="F31" s="202" t="s">
        <v>155</v>
      </c>
      <c r="G31" s="203" t="s">
        <v>116</v>
      </c>
      <c r="H31" s="204" t="s">
        <v>116</v>
      </c>
      <c r="I31" s="176" t="s">
        <v>116</v>
      </c>
      <c r="J31" s="204" t="s">
        <v>116</v>
      </c>
      <c r="K31" s="204" t="s">
        <v>116</v>
      </c>
      <c r="L31" s="204" t="s">
        <v>116</v>
      </c>
      <c r="M31" s="205" t="s">
        <v>116</v>
      </c>
      <c r="N31" s="51"/>
      <c r="O31" s="176">
        <v>27.285</v>
      </c>
      <c r="P31" s="206">
        <v>73.494949489999996</v>
      </c>
    </row>
    <row r="32" spans="1:17" ht="18" customHeight="1">
      <c r="A32" s="340" t="s">
        <v>140</v>
      </c>
      <c r="B32" s="341" t="s">
        <v>174</v>
      </c>
      <c r="C32" s="372"/>
      <c r="D32" s="372"/>
      <c r="E32" s="372"/>
      <c r="F32" s="191" t="s">
        <v>175</v>
      </c>
      <c r="G32" s="192">
        <v>36272</v>
      </c>
      <c r="H32" s="193">
        <v>45.596480200000002</v>
      </c>
      <c r="I32" s="168">
        <v>1746.7149999999999</v>
      </c>
      <c r="J32" s="193">
        <v>98.013651199999998</v>
      </c>
      <c r="K32" s="193">
        <v>1.87755483</v>
      </c>
      <c r="L32" s="193">
        <v>11.285792689999999</v>
      </c>
      <c r="M32" s="194">
        <v>-3.6968649999999999E-2</v>
      </c>
      <c r="N32" s="51"/>
      <c r="O32" s="168">
        <v>8863.3179999999993</v>
      </c>
      <c r="P32" s="195">
        <v>143.76232106</v>
      </c>
    </row>
    <row r="33" spans="1:17" s="32" customFormat="1" ht="18" customHeight="1">
      <c r="A33" s="340" t="s">
        <v>140</v>
      </c>
      <c r="B33" s="341" t="s">
        <v>238</v>
      </c>
      <c r="C33" s="341"/>
      <c r="D33" s="341"/>
      <c r="E33" s="341"/>
      <c r="F33" s="191" t="s">
        <v>155</v>
      </c>
      <c r="G33" s="192">
        <v>5</v>
      </c>
      <c r="H33" s="193">
        <v>17.241379309999999</v>
      </c>
      <c r="I33" s="168">
        <v>53.805</v>
      </c>
      <c r="J33" s="193">
        <v>21.73193045</v>
      </c>
      <c r="K33" s="193">
        <v>5.7835329999999997E-2</v>
      </c>
      <c r="L33" s="193">
        <v>23.16794337</v>
      </c>
      <c r="M33" s="194">
        <v>-0.20237252</v>
      </c>
      <c r="N33" s="51"/>
      <c r="O33" s="168">
        <v>956.875</v>
      </c>
      <c r="P33" s="195">
        <v>61.836999120000002</v>
      </c>
      <c r="Q33" s="59"/>
    </row>
    <row r="34" spans="1:17" ht="18" customHeight="1">
      <c r="A34" s="374" t="s">
        <v>140</v>
      </c>
      <c r="B34" s="375" t="s">
        <v>177</v>
      </c>
      <c r="C34" s="375"/>
      <c r="D34" s="375"/>
      <c r="E34" s="375"/>
      <c r="F34" s="360" t="s">
        <v>155</v>
      </c>
      <c r="G34" s="361">
        <v>1618</v>
      </c>
      <c r="H34" s="362">
        <v>93.688477129999995</v>
      </c>
      <c r="I34" s="353">
        <v>1526.5940000000001</v>
      </c>
      <c r="J34" s="362">
        <v>83.863677319999994</v>
      </c>
      <c r="K34" s="362">
        <v>1.6409454000000001</v>
      </c>
      <c r="L34" s="362">
        <v>5.8185012299999999</v>
      </c>
      <c r="M34" s="363">
        <v>-0.30675864000000003</v>
      </c>
      <c r="N34" s="51"/>
      <c r="O34" s="353">
        <v>18506.59</v>
      </c>
      <c r="P34" s="364">
        <v>97.403946009999999</v>
      </c>
    </row>
    <row r="35" spans="1:17" ht="18" customHeight="1">
      <c r="A35" s="124" t="s">
        <v>178</v>
      </c>
      <c r="B35" s="339"/>
      <c r="C35" s="339"/>
      <c r="D35" s="339"/>
      <c r="E35" s="339"/>
      <c r="F35" s="54" t="s">
        <v>116</v>
      </c>
      <c r="G35" s="140" t="s">
        <v>140</v>
      </c>
      <c r="H35" s="55" t="s">
        <v>140</v>
      </c>
      <c r="I35" s="135">
        <v>8741.2649999999994</v>
      </c>
      <c r="J35" s="55">
        <v>82.494602290000003</v>
      </c>
      <c r="K35" s="55">
        <v>9.39604018</v>
      </c>
      <c r="L35" s="55">
        <v>6.1192076100000001</v>
      </c>
      <c r="M35" s="61">
        <v>-1.9371502899999999</v>
      </c>
      <c r="N35" s="51"/>
      <c r="O35" s="135">
        <v>95665.506999999998</v>
      </c>
      <c r="P35" s="56">
        <v>126.04199776</v>
      </c>
    </row>
    <row r="36" spans="1:17" ht="18" customHeight="1">
      <c r="A36" s="340" t="s">
        <v>140</v>
      </c>
      <c r="B36" s="341" t="s">
        <v>179</v>
      </c>
      <c r="C36" s="341"/>
      <c r="D36" s="341"/>
      <c r="E36" s="341"/>
      <c r="F36" s="191" t="s">
        <v>155</v>
      </c>
      <c r="G36" s="192">
        <v>95</v>
      </c>
      <c r="H36" s="193">
        <v>76.612903230000001</v>
      </c>
      <c r="I36" s="168">
        <v>204.102</v>
      </c>
      <c r="J36" s="193">
        <v>75.289387289999993</v>
      </c>
      <c r="K36" s="193">
        <v>0.21939051000000001</v>
      </c>
      <c r="L36" s="193">
        <v>2.35761273</v>
      </c>
      <c r="M36" s="194">
        <v>-6.9958359999999997E-2</v>
      </c>
      <c r="N36" s="51"/>
      <c r="O36" s="168">
        <v>2260.183</v>
      </c>
      <c r="P36" s="195">
        <v>84.47674816</v>
      </c>
    </row>
    <row r="37" spans="1:17" ht="18" customHeight="1">
      <c r="A37" s="340" t="s">
        <v>140</v>
      </c>
      <c r="B37" s="341" t="s">
        <v>239</v>
      </c>
      <c r="C37" s="341"/>
      <c r="D37" s="341"/>
      <c r="E37" s="341"/>
      <c r="F37" s="191" t="s">
        <v>116</v>
      </c>
      <c r="G37" s="192" t="s">
        <v>140</v>
      </c>
      <c r="H37" s="193" t="s">
        <v>140</v>
      </c>
      <c r="I37" s="168">
        <v>0.30599999999999999</v>
      </c>
      <c r="J37" s="193">
        <v>3.3913332600000001</v>
      </c>
      <c r="K37" s="193">
        <v>3.2892000000000002E-4</v>
      </c>
      <c r="L37" s="193">
        <v>1.076968E-2</v>
      </c>
      <c r="M37" s="194">
        <v>-9.1035300000000003E-3</v>
      </c>
      <c r="N37" s="51"/>
      <c r="O37" s="168">
        <v>23.152000000000001</v>
      </c>
      <c r="P37" s="195">
        <v>53.133821400000002</v>
      </c>
    </row>
    <row r="38" spans="1:17" ht="18" customHeight="1">
      <c r="A38" s="340" t="s">
        <v>140</v>
      </c>
      <c r="B38" s="341" t="s">
        <v>240</v>
      </c>
      <c r="C38" s="341"/>
      <c r="D38" s="341"/>
      <c r="E38" s="341"/>
      <c r="F38" s="191" t="s">
        <v>155</v>
      </c>
      <c r="G38" s="192">
        <v>40185</v>
      </c>
      <c r="H38" s="193">
        <v>109.64230171</v>
      </c>
      <c r="I38" s="168">
        <v>1245.0530000000001</v>
      </c>
      <c r="J38" s="193">
        <v>86.300978659999998</v>
      </c>
      <c r="K38" s="193">
        <v>1.3383152199999999</v>
      </c>
      <c r="L38" s="193">
        <v>23.702915539999999</v>
      </c>
      <c r="M38" s="194">
        <v>-0.20639741</v>
      </c>
      <c r="N38" s="51"/>
      <c r="O38" s="168">
        <v>8750.232</v>
      </c>
      <c r="P38" s="195">
        <v>94.769511499999993</v>
      </c>
    </row>
    <row r="39" spans="1:17" ht="18" customHeight="1">
      <c r="A39" s="340" t="s">
        <v>140</v>
      </c>
      <c r="B39" s="341" t="s">
        <v>241</v>
      </c>
      <c r="C39" s="341"/>
      <c r="D39" s="341"/>
      <c r="E39" s="341"/>
      <c r="F39" s="191" t="s">
        <v>175</v>
      </c>
      <c r="G39" s="192" t="s">
        <v>116</v>
      </c>
      <c r="H39" s="193" t="s">
        <v>290</v>
      </c>
      <c r="I39" s="168" t="s">
        <v>116</v>
      </c>
      <c r="J39" s="193" t="s">
        <v>290</v>
      </c>
      <c r="K39" s="193" t="s">
        <v>116</v>
      </c>
      <c r="L39" s="193" t="s">
        <v>116</v>
      </c>
      <c r="M39" s="194">
        <v>-1.259476E-2</v>
      </c>
      <c r="N39" s="51"/>
      <c r="O39" s="168">
        <v>35.744</v>
      </c>
      <c r="P39" s="195">
        <v>27.930455169999998</v>
      </c>
    </row>
    <row r="40" spans="1:17" ht="18" customHeight="1">
      <c r="A40" s="340" t="s">
        <v>140</v>
      </c>
      <c r="B40" s="341" t="s">
        <v>242</v>
      </c>
      <c r="C40" s="341"/>
      <c r="D40" s="341"/>
      <c r="E40" s="341"/>
      <c r="F40" s="191" t="s">
        <v>155</v>
      </c>
      <c r="G40" s="192">
        <v>5663</v>
      </c>
      <c r="H40" s="193">
        <v>90.796857459999998</v>
      </c>
      <c r="I40" s="168">
        <v>1196.6010000000001</v>
      </c>
      <c r="J40" s="193">
        <v>121.64609412999999</v>
      </c>
      <c r="K40" s="193">
        <v>1.28623387</v>
      </c>
      <c r="L40" s="193">
        <v>23.296160610000001</v>
      </c>
      <c r="M40" s="194">
        <v>0.22236853000000001</v>
      </c>
      <c r="N40" s="51"/>
      <c r="O40" s="168">
        <v>12860.964</v>
      </c>
      <c r="P40" s="195">
        <v>121.40246147000001</v>
      </c>
    </row>
    <row r="41" spans="1:17" ht="18" customHeight="1">
      <c r="A41" s="340" t="s">
        <v>140</v>
      </c>
      <c r="B41" s="341" t="s">
        <v>243</v>
      </c>
      <c r="C41" s="341"/>
      <c r="D41" s="341"/>
      <c r="E41" s="341"/>
      <c r="F41" s="191" t="s">
        <v>116</v>
      </c>
      <c r="G41" s="192" t="s">
        <v>140</v>
      </c>
      <c r="H41" s="193" t="s">
        <v>140</v>
      </c>
      <c r="I41" s="168">
        <v>194.369</v>
      </c>
      <c r="J41" s="193">
        <v>77.554025150000001</v>
      </c>
      <c r="K41" s="193">
        <v>0.20892844999999999</v>
      </c>
      <c r="L41" s="193">
        <v>1.0668271300000001</v>
      </c>
      <c r="M41" s="194">
        <v>-5.874944E-2</v>
      </c>
      <c r="N41" s="51"/>
      <c r="O41" s="168">
        <v>3302.9479999999999</v>
      </c>
      <c r="P41" s="195">
        <v>114.96908526</v>
      </c>
    </row>
    <row r="42" spans="1:17" ht="18" customHeight="1">
      <c r="A42" s="340" t="s">
        <v>140</v>
      </c>
      <c r="B42" s="341" t="s">
        <v>244</v>
      </c>
      <c r="C42" s="341"/>
      <c r="D42" s="341"/>
      <c r="E42" s="341"/>
      <c r="F42" s="202" t="s">
        <v>116</v>
      </c>
      <c r="G42" s="203" t="s">
        <v>140</v>
      </c>
      <c r="H42" s="204" t="s">
        <v>140</v>
      </c>
      <c r="I42" s="176">
        <v>1500.0219999999999</v>
      </c>
      <c r="J42" s="204">
        <v>40.986716129999998</v>
      </c>
      <c r="K42" s="204">
        <v>1.61238299</v>
      </c>
      <c r="L42" s="204">
        <v>11.097297230000001</v>
      </c>
      <c r="M42" s="205">
        <v>-2.2555209600000001</v>
      </c>
      <c r="N42" s="51"/>
      <c r="O42" s="176">
        <v>24263.393</v>
      </c>
      <c r="P42" s="206">
        <v>126.59856867000001</v>
      </c>
    </row>
    <row r="43" spans="1:17" ht="18" customHeight="1">
      <c r="A43" s="340" t="s">
        <v>140</v>
      </c>
      <c r="B43" s="341" t="s">
        <v>245</v>
      </c>
      <c r="C43" s="341"/>
      <c r="D43" s="341"/>
      <c r="E43" s="341"/>
      <c r="F43" s="191" t="s">
        <v>155</v>
      </c>
      <c r="G43" s="192">
        <v>63</v>
      </c>
      <c r="H43" s="193">
        <v>43.75</v>
      </c>
      <c r="I43" s="168">
        <v>197.71</v>
      </c>
      <c r="J43" s="193">
        <v>53.88984894</v>
      </c>
      <c r="K43" s="193">
        <v>0.21251971</v>
      </c>
      <c r="L43" s="193">
        <v>1.0850455999999999</v>
      </c>
      <c r="M43" s="194">
        <v>-0.17666918000000001</v>
      </c>
      <c r="N43" s="51"/>
      <c r="O43" s="168">
        <v>4097.3680000000004</v>
      </c>
      <c r="P43" s="195">
        <v>165.446676</v>
      </c>
    </row>
    <row r="44" spans="1:17" s="32" customFormat="1" ht="18" customHeight="1">
      <c r="A44" s="428" t="s">
        <v>140</v>
      </c>
      <c r="B44" s="371" t="s">
        <v>246</v>
      </c>
      <c r="C44" s="371"/>
      <c r="D44" s="370"/>
      <c r="E44" s="370"/>
      <c r="F44" s="196" t="s">
        <v>155</v>
      </c>
      <c r="G44" s="197">
        <v>952</v>
      </c>
      <c r="H44" s="198">
        <v>127.27272727</v>
      </c>
      <c r="I44" s="183">
        <v>1567.7439999999999</v>
      </c>
      <c r="J44" s="198">
        <v>137.62329303000001</v>
      </c>
      <c r="K44" s="198">
        <v>1.68517779</v>
      </c>
      <c r="L44" s="198">
        <v>4.7387081000000002</v>
      </c>
      <c r="M44" s="199">
        <v>0.44759228000000001</v>
      </c>
      <c r="N44" s="51"/>
      <c r="O44" s="183">
        <v>13281.895</v>
      </c>
      <c r="P44" s="200">
        <v>142.71640396999999</v>
      </c>
      <c r="Q44" s="59"/>
    </row>
    <row r="45" spans="1:17" ht="18" customHeight="1">
      <c r="A45" s="366" t="s">
        <v>140</v>
      </c>
      <c r="B45" s="367" t="s">
        <v>247</v>
      </c>
      <c r="C45" s="367"/>
      <c r="D45" s="367"/>
      <c r="E45" s="367"/>
      <c r="F45" s="202" t="s">
        <v>116</v>
      </c>
      <c r="G45" s="203" t="s">
        <v>140</v>
      </c>
      <c r="H45" s="204" t="s">
        <v>140</v>
      </c>
      <c r="I45" s="176">
        <v>1587.17</v>
      </c>
      <c r="J45" s="204">
        <v>103.71111413</v>
      </c>
      <c r="K45" s="204">
        <v>1.70605892</v>
      </c>
      <c r="L45" s="204">
        <v>8.2691927399999994</v>
      </c>
      <c r="M45" s="205">
        <v>5.9312339999999998E-2</v>
      </c>
      <c r="N45" s="51"/>
      <c r="O45" s="176">
        <v>16764.547999999999</v>
      </c>
      <c r="P45" s="206">
        <v>135.91645059999999</v>
      </c>
    </row>
    <row r="46" spans="1:17" ht="18" customHeight="1">
      <c r="A46" s="124" t="s">
        <v>186</v>
      </c>
      <c r="B46" s="339"/>
      <c r="C46" s="339"/>
      <c r="D46" s="339"/>
      <c r="E46" s="339"/>
      <c r="F46" s="54" t="s">
        <v>116</v>
      </c>
      <c r="G46" s="140" t="s">
        <v>140</v>
      </c>
      <c r="H46" s="55" t="s">
        <v>140</v>
      </c>
      <c r="I46" s="135">
        <v>40735.186999999998</v>
      </c>
      <c r="J46" s="55">
        <v>117.01646918</v>
      </c>
      <c r="K46" s="55">
        <v>43.786506170000003</v>
      </c>
      <c r="L46" s="55">
        <v>9.40531133</v>
      </c>
      <c r="M46" s="61">
        <v>6.1863538399999998</v>
      </c>
      <c r="N46" s="51"/>
      <c r="O46" s="135">
        <v>444267.20699999999</v>
      </c>
      <c r="P46" s="56">
        <v>134.11833003999999</v>
      </c>
    </row>
    <row r="47" spans="1:17" ht="18" customHeight="1">
      <c r="A47" s="340" t="s">
        <v>140</v>
      </c>
      <c r="B47" s="341" t="s">
        <v>187</v>
      </c>
      <c r="C47" s="341"/>
      <c r="D47" s="341"/>
      <c r="E47" s="341"/>
      <c r="F47" s="191" t="s">
        <v>155</v>
      </c>
      <c r="G47" s="192">
        <v>77</v>
      </c>
      <c r="H47" s="193">
        <v>82.795698920000007</v>
      </c>
      <c r="I47" s="168">
        <v>21910.34</v>
      </c>
      <c r="J47" s="193">
        <v>148.67362588</v>
      </c>
      <c r="K47" s="193">
        <v>23.551560899999998</v>
      </c>
      <c r="L47" s="193">
        <v>65.304339729999995</v>
      </c>
      <c r="M47" s="194">
        <v>7.4912012399999997</v>
      </c>
      <c r="N47" s="51"/>
      <c r="O47" s="168">
        <v>176352.72700000001</v>
      </c>
      <c r="P47" s="195">
        <v>122.33206850000001</v>
      </c>
    </row>
    <row r="48" spans="1:17" ht="18" customHeight="1">
      <c r="A48" s="340" t="s">
        <v>140</v>
      </c>
      <c r="B48" s="341" t="s">
        <v>188</v>
      </c>
      <c r="C48" s="341"/>
      <c r="D48" s="341"/>
      <c r="E48" s="341"/>
      <c r="F48" s="202" t="s">
        <v>116</v>
      </c>
      <c r="G48" s="203" t="s">
        <v>140</v>
      </c>
      <c r="H48" s="204" t="s">
        <v>140</v>
      </c>
      <c r="I48" s="176">
        <v>129.999</v>
      </c>
      <c r="J48" s="204">
        <v>128.19149985000001</v>
      </c>
      <c r="K48" s="204">
        <v>0.13973673</v>
      </c>
      <c r="L48" s="204">
        <v>1.13477088</v>
      </c>
      <c r="M48" s="205">
        <v>2.985668E-2</v>
      </c>
      <c r="N48" s="51"/>
      <c r="O48" s="176">
        <v>1751.4079999999999</v>
      </c>
      <c r="P48" s="206">
        <v>100.62764151</v>
      </c>
    </row>
    <row r="49" spans="1:17" ht="18" customHeight="1">
      <c r="A49" s="366" t="s">
        <v>140</v>
      </c>
      <c r="B49" s="367" t="s">
        <v>248</v>
      </c>
      <c r="C49" s="367"/>
      <c r="D49" s="367"/>
      <c r="E49" s="367"/>
      <c r="F49" s="202" t="s">
        <v>116</v>
      </c>
      <c r="G49" s="203" t="s">
        <v>140</v>
      </c>
      <c r="H49" s="204" t="s">
        <v>140</v>
      </c>
      <c r="I49" s="176">
        <v>642.48699999999997</v>
      </c>
      <c r="J49" s="204">
        <v>738.69458240999995</v>
      </c>
      <c r="K49" s="204">
        <v>0.69061328</v>
      </c>
      <c r="L49" s="204">
        <v>8.3304386899999994</v>
      </c>
      <c r="M49" s="205">
        <v>0.58014325</v>
      </c>
      <c r="N49" s="51"/>
      <c r="O49" s="176">
        <v>2990.0149999999999</v>
      </c>
      <c r="P49" s="206">
        <v>108.28656029</v>
      </c>
    </row>
    <row r="50" spans="1:17" s="32" customFormat="1" ht="18" customHeight="1">
      <c r="A50" s="340" t="s">
        <v>140</v>
      </c>
      <c r="B50" s="341" t="s">
        <v>249</v>
      </c>
      <c r="C50" s="341"/>
      <c r="D50" s="372"/>
      <c r="E50" s="372"/>
      <c r="F50" s="191" t="s">
        <v>116</v>
      </c>
      <c r="G50" s="192" t="s">
        <v>140</v>
      </c>
      <c r="H50" s="193" t="s">
        <v>140</v>
      </c>
      <c r="I50" s="168">
        <v>754.49400000000003</v>
      </c>
      <c r="J50" s="193">
        <v>76.567437729999995</v>
      </c>
      <c r="K50" s="193">
        <v>0.81101029999999996</v>
      </c>
      <c r="L50" s="193">
        <v>6.3750070000000001</v>
      </c>
      <c r="M50" s="194">
        <v>-0.24114264999999999</v>
      </c>
      <c r="N50" s="51"/>
      <c r="O50" s="168">
        <v>9258.2119999999995</v>
      </c>
      <c r="P50" s="195">
        <v>90.250524769999998</v>
      </c>
      <c r="Q50" s="59"/>
    </row>
    <row r="51" spans="1:17" ht="18" customHeight="1">
      <c r="A51" s="340" t="s">
        <v>140</v>
      </c>
      <c r="B51" s="341" t="s">
        <v>250</v>
      </c>
      <c r="C51" s="341"/>
      <c r="D51" s="341"/>
      <c r="E51" s="341"/>
      <c r="F51" s="191" t="s">
        <v>175</v>
      </c>
      <c r="G51" s="192">
        <v>8484</v>
      </c>
      <c r="H51" s="193">
        <v>56.390827520000002</v>
      </c>
      <c r="I51" s="168">
        <v>1749.9649999999999</v>
      </c>
      <c r="J51" s="193">
        <v>157.60651261000001</v>
      </c>
      <c r="K51" s="193">
        <v>1.8810482799999999</v>
      </c>
      <c r="L51" s="193">
        <v>17.905748800000001</v>
      </c>
      <c r="M51" s="194">
        <v>0.66798908999999995</v>
      </c>
      <c r="N51" s="51"/>
      <c r="O51" s="168">
        <v>12668.837</v>
      </c>
      <c r="P51" s="195">
        <v>123.33260093</v>
      </c>
    </row>
    <row r="52" spans="1:17" ht="18" customHeight="1">
      <c r="A52" s="340" t="s">
        <v>140</v>
      </c>
      <c r="B52" s="341" t="s">
        <v>197</v>
      </c>
      <c r="C52" s="341"/>
      <c r="D52" s="341"/>
      <c r="E52" s="341"/>
      <c r="F52" s="191" t="s">
        <v>116</v>
      </c>
      <c r="G52" s="192" t="s">
        <v>140</v>
      </c>
      <c r="H52" s="193" t="s">
        <v>140</v>
      </c>
      <c r="I52" s="168">
        <v>234.21299999999999</v>
      </c>
      <c r="J52" s="193">
        <v>75.595255390000005</v>
      </c>
      <c r="K52" s="193">
        <v>0.25175701</v>
      </c>
      <c r="L52" s="193">
        <v>1.1484247299999999</v>
      </c>
      <c r="M52" s="194">
        <v>-7.8964759999999995E-2</v>
      </c>
      <c r="N52" s="51"/>
      <c r="O52" s="168">
        <v>5286.7309999999998</v>
      </c>
      <c r="P52" s="195">
        <v>157.53907685999999</v>
      </c>
    </row>
    <row r="53" spans="1:17" ht="18" customHeight="1">
      <c r="A53" s="340" t="s">
        <v>140</v>
      </c>
      <c r="B53" s="341" t="s">
        <v>198</v>
      </c>
      <c r="C53" s="341"/>
      <c r="D53" s="341"/>
      <c r="E53" s="341"/>
      <c r="F53" s="191" t="s">
        <v>175</v>
      </c>
      <c r="G53" s="192">
        <v>16812</v>
      </c>
      <c r="H53" s="193">
        <v>100.61643426000001</v>
      </c>
      <c r="I53" s="168">
        <v>451.48</v>
      </c>
      <c r="J53" s="193">
        <v>65.518387320000002</v>
      </c>
      <c r="K53" s="193">
        <v>0.48529865999999999</v>
      </c>
      <c r="L53" s="193">
        <v>3.4826399100000001</v>
      </c>
      <c r="M53" s="194">
        <v>-0.24814496</v>
      </c>
      <c r="N53" s="51"/>
      <c r="O53" s="168">
        <v>7682.3819999999996</v>
      </c>
      <c r="P53" s="195">
        <v>123.28502797</v>
      </c>
    </row>
    <row r="54" spans="1:17" ht="18" customHeight="1">
      <c r="A54" s="340" t="s">
        <v>140</v>
      </c>
      <c r="B54" s="341" t="s">
        <v>251</v>
      </c>
      <c r="C54" s="341"/>
      <c r="D54" s="341"/>
      <c r="E54" s="341"/>
      <c r="F54" s="191" t="s">
        <v>175</v>
      </c>
      <c r="G54" s="192">
        <v>3039</v>
      </c>
      <c r="H54" s="193">
        <v>16.39335419</v>
      </c>
      <c r="I54" s="168">
        <v>175.386</v>
      </c>
      <c r="J54" s="193">
        <v>46.296022550000004</v>
      </c>
      <c r="K54" s="193">
        <v>0.18852350000000001</v>
      </c>
      <c r="L54" s="193">
        <v>0.36711270000000001</v>
      </c>
      <c r="M54" s="194">
        <v>-0.2124713</v>
      </c>
      <c r="N54" s="51"/>
      <c r="O54" s="168">
        <v>2318.1370000000002</v>
      </c>
      <c r="P54" s="195">
        <v>65.399224849999996</v>
      </c>
    </row>
    <row r="55" spans="1:17" ht="18" customHeight="1">
      <c r="A55" s="340" t="s">
        <v>140</v>
      </c>
      <c r="B55" s="341" t="s">
        <v>397</v>
      </c>
      <c r="C55" s="341"/>
      <c r="D55" s="341"/>
      <c r="E55" s="341"/>
      <c r="F55" s="191" t="s">
        <v>116</v>
      </c>
      <c r="G55" s="192" t="s">
        <v>140</v>
      </c>
      <c r="H55" s="193" t="s">
        <v>140</v>
      </c>
      <c r="I55" s="168">
        <v>3036.4920000000002</v>
      </c>
      <c r="J55" s="193">
        <v>728.36243352999998</v>
      </c>
      <c r="K55" s="193">
        <v>3.2639441599999999</v>
      </c>
      <c r="L55" s="193">
        <v>11.96215278</v>
      </c>
      <c r="M55" s="194">
        <v>2.7357562299999998</v>
      </c>
      <c r="N55" s="51"/>
      <c r="O55" s="168">
        <v>11588.51</v>
      </c>
      <c r="P55" s="195">
        <v>294.60570891999998</v>
      </c>
    </row>
    <row r="56" spans="1:17" ht="18" customHeight="1">
      <c r="A56" s="340" t="s">
        <v>140</v>
      </c>
      <c r="B56" s="341" t="s">
        <v>252</v>
      </c>
      <c r="C56" s="341"/>
      <c r="D56" s="341"/>
      <c r="E56" s="341"/>
      <c r="F56" s="191" t="s">
        <v>116</v>
      </c>
      <c r="G56" s="192" t="s">
        <v>140</v>
      </c>
      <c r="H56" s="193" t="s">
        <v>140</v>
      </c>
      <c r="I56" s="168">
        <v>535.07399999999996</v>
      </c>
      <c r="J56" s="193">
        <v>375.89411790000003</v>
      </c>
      <c r="K56" s="193">
        <v>0.57515437000000003</v>
      </c>
      <c r="L56" s="193">
        <v>7.0788304599999998</v>
      </c>
      <c r="M56" s="194">
        <v>0.41014115000000001</v>
      </c>
      <c r="N56" s="51"/>
      <c r="O56" s="168">
        <v>3354.5250000000001</v>
      </c>
      <c r="P56" s="195">
        <v>109.21313087</v>
      </c>
    </row>
    <row r="57" spans="1:17" ht="18" customHeight="1">
      <c r="A57" s="340" t="s">
        <v>140</v>
      </c>
      <c r="B57" s="341" t="s">
        <v>253</v>
      </c>
      <c r="C57" s="341"/>
      <c r="D57" s="341"/>
      <c r="E57" s="341"/>
      <c r="F57" s="191" t="s">
        <v>116</v>
      </c>
      <c r="G57" s="192" t="s">
        <v>140</v>
      </c>
      <c r="H57" s="193" t="s">
        <v>140</v>
      </c>
      <c r="I57" s="168">
        <v>49.914999999999999</v>
      </c>
      <c r="J57" s="193">
        <v>61.627260939999999</v>
      </c>
      <c r="K57" s="193">
        <v>5.3653939999999997E-2</v>
      </c>
      <c r="L57" s="193">
        <v>0.59396357</v>
      </c>
      <c r="M57" s="194">
        <v>-3.2458140000000003E-2</v>
      </c>
      <c r="N57" s="51"/>
      <c r="O57" s="168">
        <v>343.029</v>
      </c>
      <c r="P57" s="195">
        <v>76.037053290000003</v>
      </c>
    </row>
    <row r="58" spans="1:17" ht="18" customHeight="1">
      <c r="A58" s="340" t="s">
        <v>140</v>
      </c>
      <c r="B58" s="341" t="s">
        <v>254</v>
      </c>
      <c r="C58" s="341"/>
      <c r="D58" s="341"/>
      <c r="E58" s="341"/>
      <c r="F58" s="191" t="s">
        <v>116</v>
      </c>
      <c r="G58" s="192" t="s">
        <v>140</v>
      </c>
      <c r="H58" s="193" t="s">
        <v>140</v>
      </c>
      <c r="I58" s="168">
        <v>1092.384</v>
      </c>
      <c r="J58" s="193">
        <v>34.233517120000002</v>
      </c>
      <c r="K58" s="193">
        <v>1.17421036</v>
      </c>
      <c r="L58" s="193">
        <v>5.9286274800000003</v>
      </c>
      <c r="M58" s="194">
        <v>-2.1916490300000002</v>
      </c>
      <c r="N58" s="51"/>
      <c r="O58" s="168">
        <v>14099.735000000001</v>
      </c>
      <c r="P58" s="195">
        <v>91.960511019999998</v>
      </c>
    </row>
    <row r="59" spans="1:17" s="32" customFormat="1" ht="18" customHeight="1">
      <c r="A59" s="340" t="s">
        <v>140</v>
      </c>
      <c r="B59" s="341" t="s">
        <v>255</v>
      </c>
      <c r="C59" s="341"/>
      <c r="D59" s="372"/>
      <c r="E59" s="372"/>
      <c r="F59" s="191" t="s">
        <v>116</v>
      </c>
      <c r="G59" s="192" t="s">
        <v>140</v>
      </c>
      <c r="H59" s="193" t="s">
        <v>140</v>
      </c>
      <c r="I59" s="168">
        <v>1454.3030000000001</v>
      </c>
      <c r="J59" s="193">
        <v>164.13736359999999</v>
      </c>
      <c r="K59" s="193">
        <v>1.5632393499999999</v>
      </c>
      <c r="L59" s="193">
        <v>15.760999030000001</v>
      </c>
      <c r="M59" s="194">
        <v>0.59347322999999996</v>
      </c>
      <c r="N59" s="51"/>
      <c r="O59" s="168">
        <v>11055.630999999999</v>
      </c>
      <c r="P59" s="195">
        <v>89.507610749999998</v>
      </c>
      <c r="Q59" s="59"/>
    </row>
    <row r="60" spans="1:17" ht="18" customHeight="1">
      <c r="A60" s="340" t="s">
        <v>140</v>
      </c>
      <c r="B60" s="341" t="s">
        <v>256</v>
      </c>
      <c r="C60" s="341"/>
      <c r="D60" s="341"/>
      <c r="E60" s="341"/>
      <c r="F60" s="191" t="s">
        <v>201</v>
      </c>
      <c r="G60" s="192">
        <v>94</v>
      </c>
      <c r="H60" s="193">
        <v>12.16041397</v>
      </c>
      <c r="I60" s="168">
        <v>290.39499999999998</v>
      </c>
      <c r="J60" s="193">
        <v>7.6351703500000001</v>
      </c>
      <c r="K60" s="193">
        <v>0.31214739000000002</v>
      </c>
      <c r="L60" s="193">
        <v>0.31956517000000001</v>
      </c>
      <c r="M60" s="194">
        <v>-3.6687626600000001</v>
      </c>
      <c r="N60" s="51"/>
      <c r="O60" s="168">
        <v>66045.653999999995</v>
      </c>
      <c r="P60" s="195">
        <v>162.23353262000001</v>
      </c>
    </row>
    <row r="61" spans="1:17" s="32" customFormat="1" ht="18" customHeight="1">
      <c r="A61" s="340" t="s">
        <v>140</v>
      </c>
      <c r="B61" s="341" t="s">
        <v>257</v>
      </c>
      <c r="C61" s="341"/>
      <c r="D61" s="341"/>
      <c r="E61" s="341"/>
      <c r="F61" s="191" t="s">
        <v>175</v>
      </c>
      <c r="G61" s="192">
        <v>353664</v>
      </c>
      <c r="H61" s="193">
        <v>126.65007430999999</v>
      </c>
      <c r="I61" s="168">
        <v>979.46799999999996</v>
      </c>
      <c r="J61" s="193">
        <v>105.17867536</v>
      </c>
      <c r="K61" s="193">
        <v>1.0528362499999999</v>
      </c>
      <c r="L61" s="193">
        <v>3.0112765000000001</v>
      </c>
      <c r="M61" s="194">
        <v>5.036442E-2</v>
      </c>
      <c r="N61" s="51"/>
      <c r="O61" s="168">
        <v>8697.2669999999998</v>
      </c>
      <c r="P61" s="195">
        <v>89.124436930000002</v>
      </c>
      <c r="Q61" s="59"/>
    </row>
    <row r="62" spans="1:17" ht="18" customHeight="1">
      <c r="A62" s="366" t="s">
        <v>140</v>
      </c>
      <c r="B62" s="367" t="s">
        <v>258</v>
      </c>
      <c r="C62" s="367"/>
      <c r="D62" s="367"/>
      <c r="E62" s="367"/>
      <c r="F62" s="202" t="s">
        <v>155</v>
      </c>
      <c r="G62" s="203">
        <v>29</v>
      </c>
      <c r="H62" s="204">
        <v>138.09523809999999</v>
      </c>
      <c r="I62" s="176">
        <v>3997.5909999999999</v>
      </c>
      <c r="J62" s="204">
        <v>150.12334432</v>
      </c>
      <c r="K62" s="204">
        <v>4.29703546</v>
      </c>
      <c r="L62" s="204">
        <v>60.190035080000001</v>
      </c>
      <c r="M62" s="205">
        <v>1.3939036300000001</v>
      </c>
      <c r="N62" s="51"/>
      <c r="O62" s="176">
        <v>70685.501999999993</v>
      </c>
      <c r="P62" s="206">
        <v>256.15841069999999</v>
      </c>
    </row>
    <row r="63" spans="1:17" ht="18" customHeight="1">
      <c r="A63" s="124" t="s">
        <v>216</v>
      </c>
      <c r="B63" s="339"/>
      <c r="C63" s="339"/>
      <c r="D63" s="339"/>
      <c r="E63" s="339"/>
      <c r="F63" s="54" t="s">
        <v>116</v>
      </c>
      <c r="G63" s="140" t="s">
        <v>140</v>
      </c>
      <c r="H63" s="55" t="s">
        <v>140</v>
      </c>
      <c r="I63" s="135">
        <v>1939.4960000000001</v>
      </c>
      <c r="J63" s="55">
        <v>86.089627500000006</v>
      </c>
      <c r="K63" s="55">
        <v>2.08477633</v>
      </c>
      <c r="L63" s="55">
        <v>2.0053648599999998</v>
      </c>
      <c r="M63" s="61">
        <v>-0.32727994999999999</v>
      </c>
      <c r="N63" s="51"/>
      <c r="O63" s="135">
        <v>20593.616000000002</v>
      </c>
      <c r="P63" s="56">
        <v>126.10072914</v>
      </c>
    </row>
    <row r="64" spans="1:17" ht="18" customHeight="1">
      <c r="A64" s="340" t="s">
        <v>140</v>
      </c>
      <c r="B64" s="341" t="s">
        <v>217</v>
      </c>
      <c r="C64" s="372"/>
      <c r="D64" s="341"/>
      <c r="E64" s="372"/>
      <c r="F64" s="191" t="s">
        <v>175</v>
      </c>
      <c r="G64" s="192">
        <v>3266</v>
      </c>
      <c r="H64" s="193">
        <v>23.967124089999999</v>
      </c>
      <c r="I64" s="168">
        <v>20.975000000000001</v>
      </c>
      <c r="J64" s="193">
        <v>17.395956009999999</v>
      </c>
      <c r="K64" s="193">
        <v>2.2546159999999999E-2</v>
      </c>
      <c r="L64" s="193">
        <v>0.14130656</v>
      </c>
      <c r="M64" s="194">
        <v>-0.10401538</v>
      </c>
      <c r="N64" s="51"/>
      <c r="O64" s="168">
        <v>377.13099999999997</v>
      </c>
      <c r="P64" s="195">
        <v>29.992945760000001</v>
      </c>
    </row>
    <row r="65" spans="1:17" s="32" customFormat="1" ht="18" customHeight="1">
      <c r="A65" s="340" t="s">
        <v>140</v>
      </c>
      <c r="B65" s="341" t="s">
        <v>259</v>
      </c>
      <c r="C65" s="341"/>
      <c r="D65" s="341"/>
      <c r="E65" s="341"/>
      <c r="F65" s="191" t="s">
        <v>116</v>
      </c>
      <c r="G65" s="192" t="s">
        <v>140</v>
      </c>
      <c r="H65" s="193" t="s">
        <v>140</v>
      </c>
      <c r="I65" s="168">
        <v>22.614999999999998</v>
      </c>
      <c r="J65" s="193">
        <v>116.96405482</v>
      </c>
      <c r="K65" s="193">
        <v>2.4309000000000001E-2</v>
      </c>
      <c r="L65" s="193">
        <v>7.1050130000000003E-2</v>
      </c>
      <c r="M65" s="194">
        <v>3.4254400000000001E-3</v>
      </c>
      <c r="N65" s="51"/>
      <c r="O65" s="168">
        <v>206.571</v>
      </c>
      <c r="P65" s="195">
        <v>75.730002600000006</v>
      </c>
      <c r="Q65" s="59"/>
    </row>
    <row r="66" spans="1:17" ht="18" customHeight="1">
      <c r="A66" s="366" t="s">
        <v>140</v>
      </c>
      <c r="B66" s="367" t="s">
        <v>260</v>
      </c>
      <c r="C66" s="367"/>
      <c r="D66" s="367"/>
      <c r="E66" s="367"/>
      <c r="F66" s="202" t="s">
        <v>175</v>
      </c>
      <c r="G66" s="203">
        <v>962</v>
      </c>
      <c r="H66" s="204">
        <v>277.23342939000003</v>
      </c>
      <c r="I66" s="176">
        <v>9.1509999999999998</v>
      </c>
      <c r="J66" s="204">
        <v>146.76824379000001</v>
      </c>
      <c r="K66" s="204">
        <v>9.8364699999999999E-3</v>
      </c>
      <c r="L66" s="204">
        <v>0.31657054000000001</v>
      </c>
      <c r="M66" s="205">
        <v>3.0452999999999999E-3</v>
      </c>
      <c r="N66" s="51"/>
      <c r="O66" s="176">
        <v>76.183000000000007</v>
      </c>
      <c r="P66" s="206">
        <v>152.52157199999999</v>
      </c>
    </row>
    <row r="67" spans="1:17" ht="18" customHeight="1">
      <c r="A67" s="357" t="s">
        <v>140</v>
      </c>
      <c r="B67" s="341" t="s">
        <v>218</v>
      </c>
      <c r="C67" s="341"/>
      <c r="D67" s="341"/>
      <c r="E67" s="341"/>
      <c r="F67" s="191" t="s">
        <v>116</v>
      </c>
      <c r="G67" s="192" t="s">
        <v>140</v>
      </c>
      <c r="H67" s="193" t="s">
        <v>140</v>
      </c>
      <c r="I67" s="168">
        <v>810.59799999999996</v>
      </c>
      <c r="J67" s="193">
        <v>61.325545939999998</v>
      </c>
      <c r="K67" s="193">
        <v>0.87131683999999998</v>
      </c>
      <c r="L67" s="193">
        <v>11.456001130000001</v>
      </c>
      <c r="M67" s="194">
        <v>-0.53386429999999996</v>
      </c>
      <c r="N67" s="51"/>
      <c r="O67" s="168">
        <v>11116.549000000001</v>
      </c>
      <c r="P67" s="195">
        <v>173.86570585000001</v>
      </c>
    </row>
    <row r="68" spans="1:17" ht="18" customHeight="1">
      <c r="A68" s="340" t="s">
        <v>140</v>
      </c>
      <c r="B68" s="341" t="s">
        <v>261</v>
      </c>
      <c r="C68" s="341"/>
      <c r="D68" s="341"/>
      <c r="E68" s="341"/>
      <c r="F68" s="191" t="s">
        <v>175</v>
      </c>
      <c r="G68" s="192">
        <v>48818</v>
      </c>
      <c r="H68" s="193">
        <v>45.896676540000001</v>
      </c>
      <c r="I68" s="168">
        <v>327.71800000000002</v>
      </c>
      <c r="J68" s="193">
        <v>87.54952274</v>
      </c>
      <c r="K68" s="193">
        <v>0.35226612000000002</v>
      </c>
      <c r="L68" s="193">
        <v>3.04636854</v>
      </c>
      <c r="M68" s="194">
        <v>-4.8671539999999999E-2</v>
      </c>
      <c r="N68" s="51"/>
      <c r="O68" s="168">
        <v>3489.44</v>
      </c>
      <c r="P68" s="195">
        <v>91.965122489999999</v>
      </c>
    </row>
    <row r="69" spans="1:17" ht="18" customHeight="1">
      <c r="A69" s="366" t="s">
        <v>140</v>
      </c>
      <c r="B69" s="367" t="s">
        <v>262</v>
      </c>
      <c r="C69" s="367"/>
      <c r="D69" s="367"/>
      <c r="E69" s="367"/>
      <c r="F69" s="202" t="s">
        <v>175</v>
      </c>
      <c r="G69" s="203">
        <v>96</v>
      </c>
      <c r="H69" s="204">
        <v>24.303797469999999</v>
      </c>
      <c r="I69" s="176">
        <v>0.83899999999999997</v>
      </c>
      <c r="J69" s="204">
        <v>20.938357870000001</v>
      </c>
      <c r="K69" s="204">
        <v>9.0185000000000005E-4</v>
      </c>
      <c r="L69" s="204">
        <v>5.4116199999999998E-3</v>
      </c>
      <c r="M69" s="205">
        <v>-3.30847E-3</v>
      </c>
      <c r="N69" s="51"/>
      <c r="O69" s="176">
        <v>54.42</v>
      </c>
      <c r="P69" s="206">
        <v>63.287900639999997</v>
      </c>
    </row>
    <row r="70" spans="1:17" ht="18" customHeight="1">
      <c r="A70" s="124" t="s">
        <v>222</v>
      </c>
      <c r="B70" s="339"/>
      <c r="C70" s="339"/>
      <c r="D70" s="339"/>
      <c r="E70" s="339"/>
      <c r="F70" s="54" t="s">
        <v>116</v>
      </c>
      <c r="G70" s="140" t="s">
        <v>140</v>
      </c>
      <c r="H70" s="55" t="s">
        <v>140</v>
      </c>
      <c r="I70" s="135">
        <v>1049.954</v>
      </c>
      <c r="J70" s="55">
        <v>106.68139273</v>
      </c>
      <c r="K70" s="55">
        <v>1.12860209</v>
      </c>
      <c r="L70" s="55">
        <v>11.867608199999999</v>
      </c>
      <c r="M70" s="61">
        <v>6.8673819999999997E-2</v>
      </c>
      <c r="N70" s="465"/>
      <c r="O70" s="429">
        <v>25227.187999999998</v>
      </c>
      <c r="P70" s="56">
        <v>166.55396557</v>
      </c>
    </row>
    <row r="71" spans="1:17" ht="18" customHeight="1">
      <c r="A71" s="430" t="s">
        <v>140</v>
      </c>
      <c r="B71" s="431" t="s">
        <v>263</v>
      </c>
      <c r="C71" s="431"/>
      <c r="D71" s="431"/>
      <c r="E71" s="431"/>
      <c r="F71" s="327" t="s">
        <v>116</v>
      </c>
      <c r="G71" s="328" t="s">
        <v>140</v>
      </c>
      <c r="H71" s="329" t="s">
        <v>140</v>
      </c>
      <c r="I71" s="154">
        <v>947.49599999999998</v>
      </c>
      <c r="J71" s="329">
        <v>96.311189630000001</v>
      </c>
      <c r="K71" s="329">
        <v>1.0184693499999999</v>
      </c>
      <c r="L71" s="329">
        <v>10.84293877</v>
      </c>
      <c r="M71" s="330">
        <v>-3.7899160000000001E-2</v>
      </c>
      <c r="N71" s="466"/>
      <c r="O71" s="432">
        <v>23747.659</v>
      </c>
      <c r="P71" s="331">
        <v>160.56840327</v>
      </c>
    </row>
    <row r="72" spans="1:17">
      <c r="I72" s="188"/>
      <c r="O72" s="159"/>
    </row>
    <row r="73" spans="1:17">
      <c r="I73" s="188"/>
      <c r="O73" s="159"/>
    </row>
    <row r="74" spans="1:17">
      <c r="I74" s="188"/>
      <c r="O74" s="159"/>
    </row>
  </sheetData>
  <mergeCells count="1">
    <mergeCell ref="A4:E4"/>
  </mergeCells>
  <phoneticPr fontId="27"/>
  <conditionalFormatting sqref="M5">
    <cfRule type="cellIs" dxfId="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&amp;C- 14 -</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347</v>
      </c>
      <c r="I1" s="188"/>
      <c r="O1" s="159"/>
      <c r="P1" s="189" t="s">
        <v>144</v>
      </c>
    </row>
    <row r="2" spans="1:17" s="32" customFormat="1" ht="15" customHeight="1">
      <c r="A2" s="29"/>
      <c r="B2" s="59"/>
      <c r="C2" s="59"/>
      <c r="D2" s="59"/>
      <c r="E2" s="59"/>
      <c r="F2" s="41"/>
      <c r="G2" s="30" t="s">
        <v>422</v>
      </c>
      <c r="H2" s="59"/>
      <c r="I2" s="190"/>
      <c r="J2" s="59"/>
      <c r="K2" s="59"/>
      <c r="L2" s="59"/>
      <c r="M2" s="31"/>
      <c r="N2" s="31"/>
      <c r="O2" s="130" t="s">
        <v>145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146</v>
      </c>
      <c r="B4" s="562"/>
      <c r="C4" s="562"/>
      <c r="D4" s="562"/>
      <c r="E4" s="563"/>
      <c r="F4" s="42" t="s">
        <v>147</v>
      </c>
      <c r="G4" s="43" t="s">
        <v>148</v>
      </c>
      <c r="H4" s="44" t="s">
        <v>121</v>
      </c>
      <c r="I4" s="132" t="s">
        <v>149</v>
      </c>
      <c r="J4" s="44" t="s">
        <v>121</v>
      </c>
      <c r="K4" s="45" t="s">
        <v>150</v>
      </c>
      <c r="L4" s="45" t="s">
        <v>336</v>
      </c>
      <c r="M4" s="44" t="s">
        <v>151</v>
      </c>
      <c r="N4" s="40"/>
      <c r="O4" s="132" t="s">
        <v>149</v>
      </c>
      <c r="P4" s="44" t="s">
        <v>121</v>
      </c>
      <c r="Q4" s="41"/>
    </row>
    <row r="5" spans="1:17" s="32" customFormat="1" ht="18" customHeight="1">
      <c r="A5" s="46" t="s">
        <v>152</v>
      </c>
      <c r="B5" s="47"/>
      <c r="C5" s="47"/>
      <c r="D5" s="47"/>
      <c r="E5" s="47"/>
      <c r="F5" s="48" t="s">
        <v>116</v>
      </c>
      <c r="G5" s="138" t="s">
        <v>140</v>
      </c>
      <c r="H5" s="95" t="s">
        <v>140</v>
      </c>
      <c r="I5" s="133">
        <v>118559.33199999999</v>
      </c>
      <c r="J5" s="139">
        <v>98.822915420000001</v>
      </c>
      <c r="K5" s="49">
        <v>100</v>
      </c>
      <c r="L5" s="50">
        <v>9.6719252699999991</v>
      </c>
      <c r="M5" s="95">
        <v>-1.17708458</v>
      </c>
      <c r="N5" s="51"/>
      <c r="O5" s="133">
        <v>1290516.01</v>
      </c>
      <c r="P5" s="139">
        <v>114.69599486</v>
      </c>
      <c r="Q5" s="60"/>
    </row>
    <row r="6" spans="1:17" s="32" customFormat="1" ht="18" customHeight="1">
      <c r="A6" s="124" t="s">
        <v>153</v>
      </c>
      <c r="B6" s="338"/>
      <c r="C6" s="338"/>
      <c r="D6" s="338"/>
      <c r="E6" s="338"/>
      <c r="F6" s="54" t="s">
        <v>116</v>
      </c>
      <c r="G6" s="140" t="s">
        <v>140</v>
      </c>
      <c r="H6" s="55" t="s">
        <v>140</v>
      </c>
      <c r="I6" s="135">
        <v>2927.72</v>
      </c>
      <c r="J6" s="55">
        <v>122.15053906999999</v>
      </c>
      <c r="K6" s="57">
        <v>2.4694133699999998</v>
      </c>
      <c r="L6" s="57">
        <v>4.3153605700000002</v>
      </c>
      <c r="M6" s="61">
        <v>0.44252761000000002</v>
      </c>
      <c r="N6" s="51"/>
      <c r="O6" s="135">
        <v>57946.336000000003</v>
      </c>
      <c r="P6" s="56">
        <v>105.66751214999999</v>
      </c>
      <c r="Q6" s="62"/>
    </row>
    <row r="7" spans="1:17" ht="18" customHeight="1">
      <c r="A7" s="340" t="s">
        <v>140</v>
      </c>
      <c r="B7" s="341" t="s">
        <v>225</v>
      </c>
      <c r="C7" s="341"/>
      <c r="D7" s="341"/>
      <c r="E7" s="341"/>
      <c r="F7" s="191" t="s">
        <v>155</v>
      </c>
      <c r="G7" s="192">
        <v>341</v>
      </c>
      <c r="H7" s="193">
        <v>69.87704918</v>
      </c>
      <c r="I7" s="168">
        <v>242.334</v>
      </c>
      <c r="J7" s="193">
        <v>78.877832999999995</v>
      </c>
      <c r="K7" s="193">
        <v>0.20439892000000001</v>
      </c>
      <c r="L7" s="193">
        <v>6.1102073299999997</v>
      </c>
      <c r="M7" s="194">
        <v>-5.4090350000000002E-2</v>
      </c>
      <c r="N7" s="51"/>
      <c r="O7" s="168">
        <v>2531.2600000000002</v>
      </c>
      <c r="P7" s="195">
        <v>101.08227995</v>
      </c>
      <c r="Q7" s="287"/>
    </row>
    <row r="8" spans="1:17" ht="18" customHeight="1">
      <c r="A8" s="340" t="s">
        <v>140</v>
      </c>
      <c r="B8" s="341" t="s">
        <v>226</v>
      </c>
      <c r="C8" s="341"/>
      <c r="D8" s="341"/>
      <c r="E8" s="341"/>
      <c r="F8" s="191" t="s">
        <v>175</v>
      </c>
      <c r="G8" s="192">
        <v>50709</v>
      </c>
      <c r="H8" s="193">
        <v>15.47511147</v>
      </c>
      <c r="I8" s="168">
        <v>45.46</v>
      </c>
      <c r="J8" s="193">
        <v>23.602587669999998</v>
      </c>
      <c r="K8" s="193">
        <v>3.8343670000000003E-2</v>
      </c>
      <c r="L8" s="193">
        <v>0.37752407999999998</v>
      </c>
      <c r="M8" s="194">
        <v>-0.1226508</v>
      </c>
      <c r="N8" s="51"/>
      <c r="O8" s="168">
        <v>25349.337</v>
      </c>
      <c r="P8" s="195">
        <v>101.26451731</v>
      </c>
      <c r="Q8" s="287"/>
    </row>
    <row r="9" spans="1:17" ht="18" customHeight="1">
      <c r="A9" s="340" t="s">
        <v>140</v>
      </c>
      <c r="B9" s="341" t="s">
        <v>227</v>
      </c>
      <c r="C9" s="341"/>
      <c r="D9" s="341"/>
      <c r="E9" s="341"/>
      <c r="F9" s="191" t="s">
        <v>155</v>
      </c>
      <c r="G9" s="192">
        <v>0</v>
      </c>
      <c r="H9" s="193" t="s">
        <v>116</v>
      </c>
      <c r="I9" s="168">
        <v>1.847</v>
      </c>
      <c r="J9" s="193">
        <v>31.136210380000001</v>
      </c>
      <c r="K9" s="193">
        <v>1.55787E-3</v>
      </c>
      <c r="L9" s="193">
        <v>4.5535569999999997E-2</v>
      </c>
      <c r="M9" s="194">
        <v>-3.4049800000000002E-3</v>
      </c>
      <c r="N9" s="51"/>
      <c r="O9" s="168">
        <v>197.685</v>
      </c>
      <c r="P9" s="195">
        <v>102.89234260000001</v>
      </c>
      <c r="Q9" s="287"/>
    </row>
    <row r="10" spans="1:17" ht="18" customHeight="1">
      <c r="A10" s="340" t="s">
        <v>140</v>
      </c>
      <c r="B10" s="341" t="s">
        <v>228</v>
      </c>
      <c r="C10" s="341"/>
      <c r="D10" s="341"/>
      <c r="E10" s="341"/>
      <c r="F10" s="191" t="s">
        <v>155</v>
      </c>
      <c r="G10" s="192" t="s">
        <v>116</v>
      </c>
      <c r="H10" s="193" t="s">
        <v>116</v>
      </c>
      <c r="I10" s="168" t="s">
        <v>116</v>
      </c>
      <c r="J10" s="193" t="s">
        <v>116</v>
      </c>
      <c r="K10" s="193" t="s">
        <v>116</v>
      </c>
      <c r="L10" s="193" t="s">
        <v>116</v>
      </c>
      <c r="M10" s="194" t="s">
        <v>116</v>
      </c>
      <c r="N10" s="51"/>
      <c r="O10" s="168" t="s">
        <v>116</v>
      </c>
      <c r="P10" s="195" t="s">
        <v>116</v>
      </c>
      <c r="Q10" s="287"/>
    </row>
    <row r="11" spans="1:17" ht="18" customHeight="1">
      <c r="A11" s="340" t="s">
        <v>140</v>
      </c>
      <c r="B11" s="341" t="s">
        <v>229</v>
      </c>
      <c r="C11" s="341"/>
      <c r="D11" s="341"/>
      <c r="E11" s="341"/>
      <c r="F11" s="191" t="s">
        <v>175</v>
      </c>
      <c r="G11" s="192">
        <v>2174182</v>
      </c>
      <c r="H11" s="193">
        <v>145.32068466999999</v>
      </c>
      <c r="I11" s="168">
        <v>608.58299999999997</v>
      </c>
      <c r="J11" s="193">
        <v>142.0588606</v>
      </c>
      <c r="K11" s="193">
        <v>0.51331514</v>
      </c>
      <c r="L11" s="193">
        <v>6.0433182800000003</v>
      </c>
      <c r="M11" s="194">
        <v>0.15018651</v>
      </c>
      <c r="N11" s="51"/>
      <c r="O11" s="168">
        <v>6710.4589999999998</v>
      </c>
      <c r="P11" s="195">
        <v>115.77413959</v>
      </c>
    </row>
    <row r="12" spans="1:17" ht="18" customHeight="1">
      <c r="A12" s="340" t="s">
        <v>140</v>
      </c>
      <c r="B12" s="341" t="s">
        <v>157</v>
      </c>
      <c r="C12" s="341"/>
      <c r="D12" s="341"/>
      <c r="E12" s="341"/>
      <c r="F12" s="202" t="s">
        <v>155</v>
      </c>
      <c r="G12" s="203">
        <v>46</v>
      </c>
      <c r="H12" s="204">
        <v>25.555555559999998</v>
      </c>
      <c r="I12" s="176">
        <v>73.852000000000004</v>
      </c>
      <c r="J12" s="204">
        <v>49.3468485</v>
      </c>
      <c r="K12" s="204">
        <v>6.229117E-2</v>
      </c>
      <c r="L12" s="204">
        <v>1.7223393600000001</v>
      </c>
      <c r="M12" s="205">
        <v>-6.3187510000000002E-2</v>
      </c>
      <c r="N12" s="51"/>
      <c r="O12" s="176">
        <v>1169.3879999999999</v>
      </c>
      <c r="P12" s="206">
        <v>79.599209040000005</v>
      </c>
    </row>
    <row r="13" spans="1:17" s="32" customFormat="1" ht="18" customHeight="1">
      <c r="A13" s="340" t="s">
        <v>140</v>
      </c>
      <c r="B13" s="341" t="s">
        <v>230</v>
      </c>
      <c r="C13" s="341"/>
      <c r="D13" s="341"/>
      <c r="E13" s="341"/>
      <c r="F13" s="327" t="s">
        <v>155</v>
      </c>
      <c r="G13" s="328">
        <v>778</v>
      </c>
      <c r="H13" s="329">
        <v>39.592875319999997</v>
      </c>
      <c r="I13" s="154">
        <v>206.03399999999999</v>
      </c>
      <c r="J13" s="329">
        <v>123.38621297</v>
      </c>
      <c r="K13" s="329">
        <v>0.17378134000000001</v>
      </c>
      <c r="L13" s="329">
        <v>3.6971394100000001</v>
      </c>
      <c r="M13" s="330">
        <v>3.2550229999999999E-2</v>
      </c>
      <c r="N13" s="51"/>
      <c r="O13" s="154">
        <v>2894.422</v>
      </c>
      <c r="P13" s="331">
        <v>102.58738416</v>
      </c>
      <c r="Q13" s="59"/>
    </row>
    <row r="14" spans="1:17" ht="18" customHeight="1">
      <c r="A14" s="121" t="s">
        <v>158</v>
      </c>
      <c r="B14" s="358"/>
      <c r="C14" s="358"/>
      <c r="D14" s="358"/>
      <c r="E14" s="359"/>
      <c r="F14" s="360" t="s">
        <v>116</v>
      </c>
      <c r="G14" s="361" t="s">
        <v>140</v>
      </c>
      <c r="H14" s="362" t="s">
        <v>140</v>
      </c>
      <c r="I14" s="353">
        <v>779.00300000000004</v>
      </c>
      <c r="J14" s="362">
        <v>126.40735139</v>
      </c>
      <c r="K14" s="362">
        <v>0.65705751000000001</v>
      </c>
      <c r="L14" s="362">
        <v>32.012813289999997</v>
      </c>
      <c r="M14" s="363">
        <v>0.13564804999999999</v>
      </c>
      <c r="N14" s="51"/>
      <c r="O14" s="353">
        <v>9805.7090000000007</v>
      </c>
      <c r="P14" s="364">
        <v>121.17109419000001</v>
      </c>
    </row>
    <row r="15" spans="1:17" ht="18" customHeight="1">
      <c r="A15" s="124" t="s">
        <v>161</v>
      </c>
      <c r="B15" s="339"/>
      <c r="C15" s="339"/>
      <c r="D15" s="339"/>
      <c r="E15" s="365"/>
      <c r="F15" s="54" t="s">
        <v>116</v>
      </c>
      <c r="G15" s="140" t="s">
        <v>140</v>
      </c>
      <c r="H15" s="55" t="s">
        <v>140</v>
      </c>
      <c r="I15" s="135">
        <v>2822.4520000000002</v>
      </c>
      <c r="J15" s="55">
        <v>90.94747126</v>
      </c>
      <c r="K15" s="55">
        <v>2.3806240700000001</v>
      </c>
      <c r="L15" s="55">
        <v>4.6176619700000003</v>
      </c>
      <c r="M15" s="61">
        <v>-0.23416812000000001</v>
      </c>
      <c r="N15" s="51"/>
      <c r="O15" s="135">
        <v>31641.929</v>
      </c>
      <c r="P15" s="56">
        <v>81.379206530000005</v>
      </c>
    </row>
    <row r="16" spans="1:17" ht="18" customHeight="1">
      <c r="A16" s="340" t="s">
        <v>140</v>
      </c>
      <c r="B16" s="341" t="s">
        <v>231</v>
      </c>
      <c r="C16" s="341"/>
      <c r="D16" s="341"/>
      <c r="E16" s="122"/>
      <c r="F16" s="191" t="s">
        <v>155</v>
      </c>
      <c r="G16" s="192" t="s">
        <v>116</v>
      </c>
      <c r="H16" s="193" t="s">
        <v>116</v>
      </c>
      <c r="I16" s="168" t="s">
        <v>116</v>
      </c>
      <c r="J16" s="193" t="s">
        <v>116</v>
      </c>
      <c r="K16" s="193" t="s">
        <v>116</v>
      </c>
      <c r="L16" s="193" t="s">
        <v>116</v>
      </c>
      <c r="M16" s="194" t="s">
        <v>116</v>
      </c>
      <c r="N16" s="51"/>
      <c r="O16" s="168">
        <v>32.618000000000002</v>
      </c>
      <c r="P16" s="195">
        <v>72.403995559999998</v>
      </c>
    </row>
    <row r="17" spans="1:17" ht="18" customHeight="1">
      <c r="A17" s="340" t="s">
        <v>140</v>
      </c>
      <c r="B17" s="341" t="s">
        <v>162</v>
      </c>
      <c r="C17" s="341"/>
      <c r="D17" s="341"/>
      <c r="E17" s="122"/>
      <c r="F17" s="191" t="s">
        <v>155</v>
      </c>
      <c r="G17" s="192">
        <v>148</v>
      </c>
      <c r="H17" s="193">
        <v>96.1038961</v>
      </c>
      <c r="I17" s="168">
        <v>50.244999999999997</v>
      </c>
      <c r="J17" s="193">
        <v>78.794674360000002</v>
      </c>
      <c r="K17" s="193">
        <v>4.237962E-2</v>
      </c>
      <c r="L17" s="193">
        <v>0.88048623999999998</v>
      </c>
      <c r="M17" s="194">
        <v>-1.127101E-2</v>
      </c>
      <c r="N17" s="51"/>
      <c r="O17" s="168">
        <v>1053.194</v>
      </c>
      <c r="P17" s="195">
        <v>100.44663337</v>
      </c>
    </row>
    <row r="18" spans="1:17" ht="18" customHeight="1">
      <c r="A18" s="340" t="s">
        <v>140</v>
      </c>
      <c r="B18" s="341" t="s">
        <v>232</v>
      </c>
      <c r="C18" s="341"/>
      <c r="D18" s="341"/>
      <c r="E18" s="122"/>
      <c r="F18" s="202" t="s">
        <v>116</v>
      </c>
      <c r="G18" s="203" t="s">
        <v>140</v>
      </c>
      <c r="H18" s="204" t="s">
        <v>140</v>
      </c>
      <c r="I18" s="176">
        <v>1077.8119999999999</v>
      </c>
      <c r="J18" s="204">
        <v>102.09289042</v>
      </c>
      <c r="K18" s="204">
        <v>0.90909081999999997</v>
      </c>
      <c r="L18" s="204">
        <v>14.56213034</v>
      </c>
      <c r="M18" s="205">
        <v>1.8416869999999998E-2</v>
      </c>
      <c r="N18" s="51"/>
      <c r="O18" s="176">
        <v>10402.379000000001</v>
      </c>
      <c r="P18" s="206">
        <v>54.974196050000003</v>
      </c>
    </row>
    <row r="19" spans="1:17" ht="18" customHeight="1">
      <c r="A19" s="366" t="s">
        <v>140</v>
      </c>
      <c r="B19" s="367" t="s">
        <v>163</v>
      </c>
      <c r="C19" s="367"/>
      <c r="D19" s="367"/>
      <c r="E19" s="368"/>
      <c r="F19" s="202" t="s">
        <v>155</v>
      </c>
      <c r="G19" s="203">
        <v>5369</v>
      </c>
      <c r="H19" s="204">
        <v>91.872005479999999</v>
      </c>
      <c r="I19" s="176">
        <v>639.74099999999999</v>
      </c>
      <c r="J19" s="204">
        <v>68.83287498</v>
      </c>
      <c r="K19" s="204">
        <v>0.53959564999999998</v>
      </c>
      <c r="L19" s="204">
        <v>13.142056800000001</v>
      </c>
      <c r="M19" s="205">
        <v>-0.24144984999999999</v>
      </c>
      <c r="N19" s="51"/>
      <c r="O19" s="176">
        <v>9411.7990000000009</v>
      </c>
      <c r="P19" s="206">
        <v>138.60958889</v>
      </c>
    </row>
    <row r="20" spans="1:17" ht="18" customHeight="1">
      <c r="A20" s="373" t="s">
        <v>140</v>
      </c>
      <c r="B20" s="367" t="s">
        <v>165</v>
      </c>
      <c r="C20" s="367"/>
      <c r="D20" s="367"/>
      <c r="E20" s="367"/>
      <c r="F20" s="202" t="s">
        <v>155</v>
      </c>
      <c r="G20" s="203">
        <v>467</v>
      </c>
      <c r="H20" s="204">
        <v>972.91666667000004</v>
      </c>
      <c r="I20" s="176">
        <v>196.02500000000001</v>
      </c>
      <c r="J20" s="204">
        <v>219.28205471999999</v>
      </c>
      <c r="K20" s="204">
        <v>0.16533916000000001</v>
      </c>
      <c r="L20" s="204">
        <v>0.96846942000000003</v>
      </c>
      <c r="M20" s="205">
        <v>8.8880280000000006E-2</v>
      </c>
      <c r="N20" s="51"/>
      <c r="O20" s="176">
        <v>2399.17</v>
      </c>
      <c r="P20" s="206">
        <v>97.940976680000006</v>
      </c>
    </row>
    <row r="21" spans="1:17" ht="18" customHeight="1">
      <c r="A21" s="124" t="s">
        <v>166</v>
      </c>
      <c r="B21" s="339"/>
      <c r="C21" s="339"/>
      <c r="D21" s="339"/>
      <c r="E21" s="339"/>
      <c r="F21" s="54" t="s">
        <v>116</v>
      </c>
      <c r="G21" s="140" t="s">
        <v>140</v>
      </c>
      <c r="H21" s="55" t="s">
        <v>140</v>
      </c>
      <c r="I21" s="135">
        <v>186.47200000000001</v>
      </c>
      <c r="J21" s="55">
        <v>137.62380622000001</v>
      </c>
      <c r="K21" s="55">
        <v>0.15728159</v>
      </c>
      <c r="L21" s="55">
        <v>6.1809049999999997E-2</v>
      </c>
      <c r="M21" s="61">
        <v>4.2491760000000003E-2</v>
      </c>
      <c r="N21" s="51"/>
      <c r="O21" s="135">
        <v>3461.3339999999998</v>
      </c>
      <c r="P21" s="56">
        <v>95.733083969999996</v>
      </c>
    </row>
    <row r="22" spans="1:17" ht="18" customHeight="1">
      <c r="A22" s="340" t="s">
        <v>140</v>
      </c>
      <c r="B22" s="341" t="s">
        <v>233</v>
      </c>
      <c r="C22" s="341"/>
      <c r="D22" s="341"/>
      <c r="E22" s="341"/>
      <c r="F22" s="191" t="s">
        <v>155</v>
      </c>
      <c r="G22" s="192" t="s">
        <v>116</v>
      </c>
      <c r="H22" s="193" t="s">
        <v>116</v>
      </c>
      <c r="I22" s="168" t="s">
        <v>116</v>
      </c>
      <c r="J22" s="193" t="s">
        <v>116</v>
      </c>
      <c r="K22" s="193" t="s">
        <v>116</v>
      </c>
      <c r="L22" s="193" t="s">
        <v>116</v>
      </c>
      <c r="M22" s="194" t="s">
        <v>116</v>
      </c>
      <c r="N22" s="51"/>
      <c r="O22" s="168" t="s">
        <v>116</v>
      </c>
      <c r="P22" s="195" t="s">
        <v>116</v>
      </c>
    </row>
    <row r="23" spans="1:17" ht="18" customHeight="1">
      <c r="A23" s="340" t="s">
        <v>140</v>
      </c>
      <c r="B23" s="341" t="s">
        <v>234</v>
      </c>
      <c r="C23" s="341"/>
      <c r="D23" s="341"/>
      <c r="E23" s="341"/>
      <c r="F23" s="191" t="s">
        <v>160</v>
      </c>
      <c r="G23" s="192" t="s">
        <v>116</v>
      </c>
      <c r="H23" s="193" t="s">
        <v>116</v>
      </c>
      <c r="I23" s="168" t="s">
        <v>116</v>
      </c>
      <c r="J23" s="193" t="s">
        <v>116</v>
      </c>
      <c r="K23" s="193" t="s">
        <v>116</v>
      </c>
      <c r="L23" s="193" t="s">
        <v>116</v>
      </c>
      <c r="M23" s="194" t="s">
        <v>116</v>
      </c>
      <c r="N23" s="51"/>
      <c r="O23" s="168" t="s">
        <v>116</v>
      </c>
      <c r="P23" s="195" t="s">
        <v>116</v>
      </c>
    </row>
    <row r="24" spans="1:17" ht="18" customHeight="1">
      <c r="A24" s="340" t="s">
        <v>140</v>
      </c>
      <c r="B24" s="341" t="s">
        <v>235</v>
      </c>
      <c r="C24" s="341"/>
      <c r="D24" s="341"/>
      <c r="E24" s="341"/>
      <c r="F24" s="191" t="s">
        <v>116</v>
      </c>
      <c r="G24" s="192" t="s">
        <v>140</v>
      </c>
      <c r="H24" s="193" t="s">
        <v>140</v>
      </c>
      <c r="I24" s="168">
        <v>169.803</v>
      </c>
      <c r="J24" s="193">
        <v>181.72604587000001</v>
      </c>
      <c r="K24" s="193">
        <v>0.14322196000000001</v>
      </c>
      <c r="L24" s="193">
        <v>1.10723419</v>
      </c>
      <c r="M24" s="194">
        <v>6.365179E-2</v>
      </c>
      <c r="N24" s="51"/>
      <c r="O24" s="168">
        <v>3065.0889999999999</v>
      </c>
      <c r="P24" s="195">
        <v>99.155311850000004</v>
      </c>
    </row>
    <row r="25" spans="1:17" ht="18" customHeight="1">
      <c r="A25" s="340" t="s">
        <v>140</v>
      </c>
      <c r="B25" s="341" t="s">
        <v>236</v>
      </c>
      <c r="C25" s="341"/>
      <c r="D25" s="341"/>
      <c r="E25" s="341"/>
      <c r="F25" s="202" t="s">
        <v>155</v>
      </c>
      <c r="G25" s="203" t="s">
        <v>116</v>
      </c>
      <c r="H25" s="204" t="s">
        <v>116</v>
      </c>
      <c r="I25" s="176" t="s">
        <v>116</v>
      </c>
      <c r="J25" s="204" t="s">
        <v>116</v>
      </c>
      <c r="K25" s="204" t="s">
        <v>116</v>
      </c>
      <c r="L25" s="204" t="s">
        <v>116</v>
      </c>
      <c r="M25" s="205" t="s">
        <v>116</v>
      </c>
      <c r="N25" s="51"/>
      <c r="O25" s="176" t="s">
        <v>116</v>
      </c>
      <c r="P25" s="206" t="s">
        <v>116</v>
      </c>
    </row>
    <row r="26" spans="1:17" ht="18" customHeight="1">
      <c r="A26" s="366" t="s">
        <v>140</v>
      </c>
      <c r="B26" s="367" t="s">
        <v>237</v>
      </c>
      <c r="C26" s="367"/>
      <c r="D26" s="367"/>
      <c r="E26" s="367"/>
      <c r="F26" s="202" t="s">
        <v>155</v>
      </c>
      <c r="G26" s="203" t="s">
        <v>116</v>
      </c>
      <c r="H26" s="204" t="s">
        <v>116</v>
      </c>
      <c r="I26" s="176" t="s">
        <v>116</v>
      </c>
      <c r="J26" s="204" t="s">
        <v>116</v>
      </c>
      <c r="K26" s="204" t="s">
        <v>116</v>
      </c>
      <c r="L26" s="204" t="s">
        <v>116</v>
      </c>
      <c r="M26" s="205" t="s">
        <v>116</v>
      </c>
      <c r="N26" s="51"/>
      <c r="O26" s="176" t="s">
        <v>116</v>
      </c>
      <c r="P26" s="206" t="s">
        <v>116</v>
      </c>
    </row>
    <row r="27" spans="1:17" ht="18" customHeight="1">
      <c r="A27" s="422" t="s">
        <v>168</v>
      </c>
      <c r="B27" s="423"/>
      <c r="C27" s="423"/>
      <c r="D27" s="424"/>
      <c r="E27" s="423"/>
      <c r="F27" s="48" t="s">
        <v>155</v>
      </c>
      <c r="G27" s="425">
        <v>508</v>
      </c>
      <c r="H27" s="139">
        <v>103.67346938999999</v>
      </c>
      <c r="I27" s="133">
        <v>449.43</v>
      </c>
      <c r="J27" s="139">
        <v>150.79215959999999</v>
      </c>
      <c r="K27" s="139">
        <v>0.37907602000000001</v>
      </c>
      <c r="L27" s="139">
        <v>18.366721429999998</v>
      </c>
      <c r="M27" s="426">
        <v>0.1261833</v>
      </c>
      <c r="N27" s="51"/>
      <c r="O27" s="133">
        <v>4810.95</v>
      </c>
      <c r="P27" s="427">
        <v>117.69447556999999</v>
      </c>
    </row>
    <row r="28" spans="1:17" s="32" customFormat="1" ht="18" customHeight="1">
      <c r="A28" s="124" t="s">
        <v>169</v>
      </c>
      <c r="B28" s="339"/>
      <c r="C28" s="339"/>
      <c r="D28" s="339"/>
      <c r="E28" s="339"/>
      <c r="F28" s="54" t="s">
        <v>116</v>
      </c>
      <c r="G28" s="140" t="s">
        <v>140</v>
      </c>
      <c r="H28" s="55" t="s">
        <v>140</v>
      </c>
      <c r="I28" s="135">
        <v>20340.66</v>
      </c>
      <c r="J28" s="55">
        <v>102.45961074</v>
      </c>
      <c r="K28" s="55">
        <v>17.156523790000001</v>
      </c>
      <c r="L28" s="55">
        <v>18.703972100000001</v>
      </c>
      <c r="M28" s="61">
        <v>0.40700584000000001</v>
      </c>
      <c r="N28" s="51"/>
      <c r="O28" s="135">
        <v>227916.76199999999</v>
      </c>
      <c r="P28" s="56">
        <v>101.66411878</v>
      </c>
      <c r="Q28" s="59"/>
    </row>
    <row r="29" spans="1:17" ht="18" customHeight="1">
      <c r="A29" s="369" t="s">
        <v>140</v>
      </c>
      <c r="B29" s="371" t="s">
        <v>170</v>
      </c>
      <c r="C29" s="371"/>
      <c r="D29" s="371"/>
      <c r="E29" s="371"/>
      <c r="F29" s="196" t="s">
        <v>116</v>
      </c>
      <c r="G29" s="197" t="s">
        <v>140</v>
      </c>
      <c r="H29" s="198" t="s">
        <v>140</v>
      </c>
      <c r="I29" s="183">
        <v>1997.8589999999999</v>
      </c>
      <c r="J29" s="198">
        <v>77.158236909999999</v>
      </c>
      <c r="K29" s="198">
        <v>1.68511324</v>
      </c>
      <c r="L29" s="198">
        <v>7.6909535199999999</v>
      </c>
      <c r="M29" s="199">
        <v>-0.49298543</v>
      </c>
      <c r="N29" s="51"/>
      <c r="O29" s="183">
        <v>22674.947</v>
      </c>
      <c r="P29" s="200">
        <v>59.873321220000001</v>
      </c>
    </row>
    <row r="30" spans="1:17" ht="18" customHeight="1">
      <c r="A30" s="340" t="s">
        <v>140</v>
      </c>
      <c r="B30" s="341" t="s">
        <v>171</v>
      </c>
      <c r="C30" s="341"/>
      <c r="D30" s="341"/>
      <c r="E30" s="341"/>
      <c r="F30" s="202" t="s">
        <v>155</v>
      </c>
      <c r="G30" s="203">
        <v>1597</v>
      </c>
      <c r="H30" s="204">
        <v>78.399607270000004</v>
      </c>
      <c r="I30" s="176">
        <v>681.92100000000005</v>
      </c>
      <c r="J30" s="204">
        <v>85.549278709999996</v>
      </c>
      <c r="K30" s="204">
        <v>0.57517278000000005</v>
      </c>
      <c r="L30" s="204">
        <v>4.62432438</v>
      </c>
      <c r="M30" s="205">
        <v>-9.6012799999999995E-2</v>
      </c>
      <c r="N30" s="51"/>
      <c r="O30" s="176">
        <v>9579.2980000000007</v>
      </c>
      <c r="P30" s="206">
        <v>81.182245890000004</v>
      </c>
    </row>
    <row r="31" spans="1:17" ht="18" customHeight="1">
      <c r="A31" s="366" t="s">
        <v>140</v>
      </c>
      <c r="B31" s="367" t="s">
        <v>172</v>
      </c>
      <c r="C31" s="367"/>
      <c r="D31" s="367"/>
      <c r="E31" s="367"/>
      <c r="F31" s="202" t="s">
        <v>155</v>
      </c>
      <c r="G31" s="203" t="s">
        <v>116</v>
      </c>
      <c r="H31" s="204" t="s">
        <v>116</v>
      </c>
      <c r="I31" s="176" t="s">
        <v>116</v>
      </c>
      <c r="J31" s="204" t="s">
        <v>116</v>
      </c>
      <c r="K31" s="204" t="s">
        <v>116</v>
      </c>
      <c r="L31" s="204" t="s">
        <v>116</v>
      </c>
      <c r="M31" s="205" t="s">
        <v>116</v>
      </c>
      <c r="N31" s="51"/>
      <c r="O31" s="176">
        <v>0.92700000000000005</v>
      </c>
      <c r="P31" s="206" t="s">
        <v>342</v>
      </c>
    </row>
    <row r="32" spans="1:17" ht="18" customHeight="1">
      <c r="A32" s="340" t="s">
        <v>140</v>
      </c>
      <c r="B32" s="341" t="s">
        <v>174</v>
      </c>
      <c r="C32" s="372"/>
      <c r="D32" s="372"/>
      <c r="E32" s="372"/>
      <c r="F32" s="191" t="s">
        <v>175</v>
      </c>
      <c r="G32" s="192">
        <v>53285</v>
      </c>
      <c r="H32" s="193">
        <v>110.03159395</v>
      </c>
      <c r="I32" s="168">
        <v>10859.491</v>
      </c>
      <c r="J32" s="193">
        <v>95.290665509999997</v>
      </c>
      <c r="K32" s="193">
        <v>9.1595413200000007</v>
      </c>
      <c r="L32" s="193">
        <v>70.164831759999998</v>
      </c>
      <c r="M32" s="194">
        <v>-0.44734291999999998</v>
      </c>
      <c r="N32" s="51"/>
      <c r="O32" s="168">
        <v>129168.28</v>
      </c>
      <c r="P32" s="195">
        <v>111.77958893</v>
      </c>
    </row>
    <row r="33" spans="1:17" s="32" customFormat="1" ht="18" customHeight="1">
      <c r="A33" s="340" t="s">
        <v>140</v>
      </c>
      <c r="B33" s="341" t="s">
        <v>238</v>
      </c>
      <c r="C33" s="341"/>
      <c r="D33" s="341"/>
      <c r="E33" s="341"/>
      <c r="F33" s="191" t="s">
        <v>155</v>
      </c>
      <c r="G33" s="192" t="s">
        <v>116</v>
      </c>
      <c r="H33" s="193" t="s">
        <v>116</v>
      </c>
      <c r="I33" s="168" t="s">
        <v>116</v>
      </c>
      <c r="J33" s="193" t="s">
        <v>116</v>
      </c>
      <c r="K33" s="193" t="s">
        <v>116</v>
      </c>
      <c r="L33" s="193" t="s">
        <v>116</v>
      </c>
      <c r="M33" s="194" t="s">
        <v>116</v>
      </c>
      <c r="N33" s="51"/>
      <c r="O33" s="168">
        <v>2730.83</v>
      </c>
      <c r="P33" s="195">
        <v>976.32854731999998</v>
      </c>
      <c r="Q33" s="59"/>
    </row>
    <row r="34" spans="1:17" ht="18" customHeight="1">
      <c r="A34" s="374" t="s">
        <v>140</v>
      </c>
      <c r="B34" s="375" t="s">
        <v>177</v>
      </c>
      <c r="C34" s="375"/>
      <c r="D34" s="375"/>
      <c r="E34" s="375"/>
      <c r="F34" s="360" t="s">
        <v>155</v>
      </c>
      <c r="G34" s="361">
        <v>2222</v>
      </c>
      <c r="H34" s="362">
        <v>108.28460038999999</v>
      </c>
      <c r="I34" s="353">
        <v>2457.241</v>
      </c>
      <c r="J34" s="362">
        <v>147.33365430999999</v>
      </c>
      <c r="K34" s="362">
        <v>2.0725833699999998</v>
      </c>
      <c r="L34" s="362">
        <v>9.36559411</v>
      </c>
      <c r="M34" s="363">
        <v>0.65801796000000001</v>
      </c>
      <c r="N34" s="51"/>
      <c r="O34" s="353">
        <v>23858.807000000001</v>
      </c>
      <c r="P34" s="364">
        <v>100.32577231</v>
      </c>
    </row>
    <row r="35" spans="1:17" ht="18" customHeight="1">
      <c r="A35" s="124" t="s">
        <v>178</v>
      </c>
      <c r="B35" s="339"/>
      <c r="C35" s="339"/>
      <c r="D35" s="339"/>
      <c r="E35" s="339"/>
      <c r="F35" s="54" t="s">
        <v>116</v>
      </c>
      <c r="G35" s="140" t="s">
        <v>140</v>
      </c>
      <c r="H35" s="55" t="s">
        <v>140</v>
      </c>
      <c r="I35" s="135">
        <v>7623.549</v>
      </c>
      <c r="J35" s="55">
        <v>115.84440738000001</v>
      </c>
      <c r="K35" s="55">
        <v>6.43015516</v>
      </c>
      <c r="L35" s="55">
        <v>5.3367652200000002</v>
      </c>
      <c r="M35" s="61">
        <v>0.86912060000000002</v>
      </c>
      <c r="N35" s="51"/>
      <c r="O35" s="135">
        <v>85141.762000000002</v>
      </c>
      <c r="P35" s="56">
        <v>86.803563269999998</v>
      </c>
    </row>
    <row r="36" spans="1:17" ht="18" customHeight="1">
      <c r="A36" s="340" t="s">
        <v>140</v>
      </c>
      <c r="B36" s="341" t="s">
        <v>179</v>
      </c>
      <c r="C36" s="341"/>
      <c r="D36" s="341"/>
      <c r="E36" s="341"/>
      <c r="F36" s="191" t="s">
        <v>155</v>
      </c>
      <c r="G36" s="192">
        <v>270</v>
      </c>
      <c r="H36" s="193">
        <v>188.81118881</v>
      </c>
      <c r="I36" s="168">
        <v>307.74599999999998</v>
      </c>
      <c r="J36" s="193">
        <v>168.78702118999999</v>
      </c>
      <c r="K36" s="193">
        <v>0.2595713</v>
      </c>
      <c r="L36" s="193">
        <v>3.5548200799999998</v>
      </c>
      <c r="M36" s="194">
        <v>0.10453983</v>
      </c>
      <c r="N36" s="51"/>
      <c r="O36" s="168">
        <v>2988.2860000000001</v>
      </c>
      <c r="P36" s="195">
        <v>123.79534793000001</v>
      </c>
    </row>
    <row r="37" spans="1:17" ht="18" customHeight="1">
      <c r="A37" s="340" t="s">
        <v>140</v>
      </c>
      <c r="B37" s="341" t="s">
        <v>239</v>
      </c>
      <c r="C37" s="341"/>
      <c r="D37" s="341"/>
      <c r="E37" s="341"/>
      <c r="F37" s="191" t="s">
        <v>116</v>
      </c>
      <c r="G37" s="192" t="s">
        <v>140</v>
      </c>
      <c r="H37" s="193" t="s">
        <v>140</v>
      </c>
      <c r="I37" s="168">
        <v>110.53</v>
      </c>
      <c r="J37" s="193">
        <v>156.51595180000001</v>
      </c>
      <c r="K37" s="193">
        <v>9.3227580000000004E-2</v>
      </c>
      <c r="L37" s="193">
        <v>3.8901070299999998</v>
      </c>
      <c r="M37" s="194">
        <v>3.3267070000000003E-2</v>
      </c>
      <c r="N37" s="51"/>
      <c r="O37" s="168">
        <v>865.04100000000005</v>
      </c>
      <c r="P37" s="195">
        <v>118.73086155999999</v>
      </c>
    </row>
    <row r="38" spans="1:17" ht="18" customHeight="1">
      <c r="A38" s="340" t="s">
        <v>140</v>
      </c>
      <c r="B38" s="341" t="s">
        <v>240</v>
      </c>
      <c r="C38" s="341"/>
      <c r="D38" s="341"/>
      <c r="E38" s="341"/>
      <c r="F38" s="191" t="s">
        <v>155</v>
      </c>
      <c r="G38" s="192" t="s">
        <v>116</v>
      </c>
      <c r="H38" s="193" t="s">
        <v>290</v>
      </c>
      <c r="I38" s="168" t="s">
        <v>116</v>
      </c>
      <c r="J38" s="193" t="s">
        <v>290</v>
      </c>
      <c r="K38" s="193" t="s">
        <v>116</v>
      </c>
      <c r="L38" s="193" t="s">
        <v>116</v>
      </c>
      <c r="M38" s="194">
        <v>-2.9607000000000001E-3</v>
      </c>
      <c r="N38" s="51"/>
      <c r="O38" s="168">
        <v>73.144000000000005</v>
      </c>
      <c r="P38" s="195">
        <v>55.262660830000002</v>
      </c>
    </row>
    <row r="39" spans="1:17" ht="18" customHeight="1">
      <c r="A39" s="340" t="s">
        <v>140</v>
      </c>
      <c r="B39" s="341" t="s">
        <v>241</v>
      </c>
      <c r="C39" s="341"/>
      <c r="D39" s="341"/>
      <c r="E39" s="341"/>
      <c r="F39" s="191" t="s">
        <v>175</v>
      </c>
      <c r="G39" s="192">
        <v>3321225</v>
      </c>
      <c r="H39" s="193">
        <v>126.15640283</v>
      </c>
      <c r="I39" s="168">
        <v>442.149</v>
      </c>
      <c r="J39" s="193">
        <v>70.287030529999996</v>
      </c>
      <c r="K39" s="193">
        <v>0.37293479000000002</v>
      </c>
      <c r="L39" s="193">
        <v>11.91849526</v>
      </c>
      <c r="M39" s="194">
        <v>-0.15579783999999999</v>
      </c>
      <c r="N39" s="51"/>
      <c r="O39" s="168">
        <v>4429.0540000000001</v>
      </c>
      <c r="P39" s="195">
        <v>29.736059269999998</v>
      </c>
    </row>
    <row r="40" spans="1:17" ht="18" customHeight="1">
      <c r="A40" s="340" t="s">
        <v>140</v>
      </c>
      <c r="B40" s="341" t="s">
        <v>242</v>
      </c>
      <c r="C40" s="341"/>
      <c r="D40" s="341"/>
      <c r="E40" s="341"/>
      <c r="F40" s="191" t="s">
        <v>155</v>
      </c>
      <c r="G40" s="192">
        <v>4193</v>
      </c>
      <c r="H40" s="193">
        <v>133.11111111</v>
      </c>
      <c r="I40" s="168">
        <v>681.59400000000005</v>
      </c>
      <c r="J40" s="193">
        <v>120.5217705</v>
      </c>
      <c r="K40" s="193">
        <v>0.57489696000000001</v>
      </c>
      <c r="L40" s="193">
        <v>13.269689140000001</v>
      </c>
      <c r="M40" s="194">
        <v>9.6737980000000001E-2</v>
      </c>
      <c r="N40" s="51"/>
      <c r="O40" s="168">
        <v>6653.1610000000001</v>
      </c>
      <c r="P40" s="195">
        <v>95.163513359999996</v>
      </c>
    </row>
    <row r="41" spans="1:17" ht="18" customHeight="1">
      <c r="A41" s="340" t="s">
        <v>140</v>
      </c>
      <c r="B41" s="341" t="s">
        <v>243</v>
      </c>
      <c r="C41" s="341"/>
      <c r="D41" s="341"/>
      <c r="E41" s="341"/>
      <c r="F41" s="191" t="s">
        <v>116</v>
      </c>
      <c r="G41" s="192" t="s">
        <v>140</v>
      </c>
      <c r="H41" s="193" t="s">
        <v>140</v>
      </c>
      <c r="I41" s="168">
        <v>879.93200000000002</v>
      </c>
      <c r="J41" s="193">
        <v>92.785379270000007</v>
      </c>
      <c r="K41" s="193">
        <v>0.74218704000000002</v>
      </c>
      <c r="L41" s="193">
        <v>4.8296555899999998</v>
      </c>
      <c r="M41" s="194">
        <v>-5.7030209999999998E-2</v>
      </c>
      <c r="N41" s="51"/>
      <c r="O41" s="168">
        <v>10892.915000000001</v>
      </c>
      <c r="P41" s="195">
        <v>112.28527837</v>
      </c>
    </row>
    <row r="42" spans="1:17" ht="18" customHeight="1">
      <c r="A42" s="340" t="s">
        <v>140</v>
      </c>
      <c r="B42" s="341" t="s">
        <v>244</v>
      </c>
      <c r="C42" s="341"/>
      <c r="D42" s="341"/>
      <c r="E42" s="341"/>
      <c r="F42" s="202" t="s">
        <v>116</v>
      </c>
      <c r="G42" s="203" t="s">
        <v>140</v>
      </c>
      <c r="H42" s="204" t="s">
        <v>140</v>
      </c>
      <c r="I42" s="176">
        <v>1930.9639999999999</v>
      </c>
      <c r="J42" s="204">
        <v>133.63849525000001</v>
      </c>
      <c r="K42" s="204">
        <v>1.6286900099999999</v>
      </c>
      <c r="L42" s="204">
        <v>14.285444780000001</v>
      </c>
      <c r="M42" s="205">
        <v>0.40513622999999999</v>
      </c>
      <c r="N42" s="51"/>
      <c r="O42" s="176">
        <v>20484.028999999999</v>
      </c>
      <c r="P42" s="206">
        <v>99.038016540000001</v>
      </c>
    </row>
    <row r="43" spans="1:17" ht="18" customHeight="1">
      <c r="A43" s="340" t="s">
        <v>140</v>
      </c>
      <c r="B43" s="341" t="s">
        <v>245</v>
      </c>
      <c r="C43" s="341"/>
      <c r="D43" s="341"/>
      <c r="E43" s="341"/>
      <c r="F43" s="191" t="s">
        <v>155</v>
      </c>
      <c r="G43" s="192">
        <v>1560</v>
      </c>
      <c r="H43" s="193">
        <v>142.72644098999999</v>
      </c>
      <c r="I43" s="168">
        <v>597.61300000000006</v>
      </c>
      <c r="J43" s="193">
        <v>100.05759549</v>
      </c>
      <c r="K43" s="193">
        <v>0.50406238999999997</v>
      </c>
      <c r="L43" s="193">
        <v>3.2797398000000002</v>
      </c>
      <c r="M43" s="194">
        <v>2.8673000000000001E-4</v>
      </c>
      <c r="N43" s="51"/>
      <c r="O43" s="168">
        <v>7007.3860000000004</v>
      </c>
      <c r="P43" s="195">
        <v>62.327377259999999</v>
      </c>
    </row>
    <row r="44" spans="1:17" s="32" customFormat="1" ht="18" customHeight="1">
      <c r="A44" s="428" t="s">
        <v>140</v>
      </c>
      <c r="B44" s="371" t="s">
        <v>246</v>
      </c>
      <c r="C44" s="371"/>
      <c r="D44" s="370"/>
      <c r="E44" s="370"/>
      <c r="F44" s="196" t="s">
        <v>155</v>
      </c>
      <c r="G44" s="197">
        <v>2815</v>
      </c>
      <c r="H44" s="198">
        <v>202.08183776000001</v>
      </c>
      <c r="I44" s="183">
        <v>1196.8030000000001</v>
      </c>
      <c r="J44" s="198">
        <v>172.87895903</v>
      </c>
      <c r="K44" s="198">
        <v>1.0094549100000001</v>
      </c>
      <c r="L44" s="198">
        <v>3.6174911700000001</v>
      </c>
      <c r="M44" s="199">
        <v>0.42053738000000002</v>
      </c>
      <c r="N44" s="51"/>
      <c r="O44" s="183">
        <v>11076.611000000001</v>
      </c>
      <c r="P44" s="200">
        <v>114.28008549</v>
      </c>
      <c r="Q44" s="59"/>
    </row>
    <row r="45" spans="1:17" ht="18" customHeight="1">
      <c r="A45" s="366" t="s">
        <v>140</v>
      </c>
      <c r="B45" s="367" t="s">
        <v>247</v>
      </c>
      <c r="C45" s="367"/>
      <c r="D45" s="367"/>
      <c r="E45" s="367"/>
      <c r="F45" s="202" t="s">
        <v>116</v>
      </c>
      <c r="G45" s="203" t="s">
        <v>140</v>
      </c>
      <c r="H45" s="204" t="s">
        <v>140</v>
      </c>
      <c r="I45" s="176">
        <v>930.02700000000004</v>
      </c>
      <c r="J45" s="204">
        <v>129.85576655</v>
      </c>
      <c r="K45" s="204">
        <v>0.78444015</v>
      </c>
      <c r="L45" s="204">
        <v>4.8454623699999999</v>
      </c>
      <c r="M45" s="205">
        <v>0.17823149999999999</v>
      </c>
      <c r="N45" s="51"/>
      <c r="O45" s="176">
        <v>11846.071</v>
      </c>
      <c r="P45" s="206">
        <v>113.33590950999999</v>
      </c>
    </row>
    <row r="46" spans="1:17" ht="18" customHeight="1">
      <c r="A46" s="124" t="s">
        <v>186</v>
      </c>
      <c r="B46" s="339"/>
      <c r="C46" s="339"/>
      <c r="D46" s="339"/>
      <c r="E46" s="339"/>
      <c r="F46" s="54" t="s">
        <v>116</v>
      </c>
      <c r="G46" s="140" t="s">
        <v>140</v>
      </c>
      <c r="H46" s="55" t="s">
        <v>140</v>
      </c>
      <c r="I46" s="135">
        <v>79919.593999999997</v>
      </c>
      <c r="J46" s="55">
        <v>95.265469269999997</v>
      </c>
      <c r="K46" s="55">
        <v>67.408944239999997</v>
      </c>
      <c r="L46" s="55">
        <v>18.452564429999999</v>
      </c>
      <c r="M46" s="61">
        <v>-3.3106755099999998</v>
      </c>
      <c r="N46" s="51"/>
      <c r="O46" s="135">
        <v>831124.40399999998</v>
      </c>
      <c r="P46" s="56">
        <v>126.65521497</v>
      </c>
    </row>
    <row r="47" spans="1:17" ht="18" customHeight="1">
      <c r="A47" s="340" t="s">
        <v>140</v>
      </c>
      <c r="B47" s="341" t="s">
        <v>187</v>
      </c>
      <c r="C47" s="341"/>
      <c r="D47" s="341"/>
      <c r="E47" s="341"/>
      <c r="F47" s="191" t="s">
        <v>155</v>
      </c>
      <c r="G47" s="192">
        <v>203</v>
      </c>
      <c r="H47" s="193">
        <v>120.1183432</v>
      </c>
      <c r="I47" s="168">
        <v>2487.2469999999998</v>
      </c>
      <c r="J47" s="193">
        <v>133.17657503000001</v>
      </c>
      <c r="K47" s="193">
        <v>2.0978922199999999</v>
      </c>
      <c r="L47" s="193">
        <v>7.4133045400000004</v>
      </c>
      <c r="M47" s="194">
        <v>0.51646934</v>
      </c>
      <c r="N47" s="51"/>
      <c r="O47" s="168">
        <v>25697.300999999999</v>
      </c>
      <c r="P47" s="195">
        <v>160.33274972999999</v>
      </c>
    </row>
    <row r="48" spans="1:17" ht="18" customHeight="1">
      <c r="A48" s="340" t="s">
        <v>140</v>
      </c>
      <c r="B48" s="341" t="s">
        <v>188</v>
      </c>
      <c r="C48" s="341"/>
      <c r="D48" s="341"/>
      <c r="E48" s="341"/>
      <c r="F48" s="202" t="s">
        <v>116</v>
      </c>
      <c r="G48" s="203" t="s">
        <v>140</v>
      </c>
      <c r="H48" s="204" t="s">
        <v>140</v>
      </c>
      <c r="I48" s="176">
        <v>137.583</v>
      </c>
      <c r="J48" s="204">
        <v>21.24148344</v>
      </c>
      <c r="K48" s="204">
        <v>0.11604569000000001</v>
      </c>
      <c r="L48" s="204">
        <v>1.20097217</v>
      </c>
      <c r="M48" s="205">
        <v>-0.42520598999999998</v>
      </c>
      <c r="N48" s="51"/>
      <c r="O48" s="176">
        <v>2947.7710000000002</v>
      </c>
      <c r="P48" s="206">
        <v>56.358693209999998</v>
      </c>
    </row>
    <row r="49" spans="1:17" ht="18" customHeight="1">
      <c r="A49" s="366" t="s">
        <v>140</v>
      </c>
      <c r="B49" s="367" t="s">
        <v>248</v>
      </c>
      <c r="C49" s="367"/>
      <c r="D49" s="367"/>
      <c r="E49" s="367"/>
      <c r="F49" s="202" t="s">
        <v>116</v>
      </c>
      <c r="G49" s="203" t="s">
        <v>140</v>
      </c>
      <c r="H49" s="204" t="s">
        <v>140</v>
      </c>
      <c r="I49" s="176">
        <v>177.52500000000001</v>
      </c>
      <c r="J49" s="204">
        <v>42.786284289999998</v>
      </c>
      <c r="K49" s="204">
        <v>0.14973516000000001</v>
      </c>
      <c r="L49" s="204">
        <v>2.3017759600000001</v>
      </c>
      <c r="M49" s="205">
        <v>-0.19786866</v>
      </c>
      <c r="N49" s="51"/>
      <c r="O49" s="176">
        <v>1876.8620000000001</v>
      </c>
      <c r="P49" s="206">
        <v>57.935242340000002</v>
      </c>
    </row>
    <row r="50" spans="1:17" s="32" customFormat="1" ht="18" customHeight="1">
      <c r="A50" s="340" t="s">
        <v>140</v>
      </c>
      <c r="B50" s="341" t="s">
        <v>249</v>
      </c>
      <c r="C50" s="341"/>
      <c r="D50" s="372"/>
      <c r="E50" s="372"/>
      <c r="F50" s="191" t="s">
        <v>116</v>
      </c>
      <c r="G50" s="192" t="s">
        <v>140</v>
      </c>
      <c r="H50" s="193" t="s">
        <v>140</v>
      </c>
      <c r="I50" s="168">
        <v>1060.3309999999999</v>
      </c>
      <c r="J50" s="193">
        <v>82.798383279999996</v>
      </c>
      <c r="K50" s="193">
        <v>0.89434630000000004</v>
      </c>
      <c r="L50" s="193">
        <v>8.9591402299999991</v>
      </c>
      <c r="M50" s="194">
        <v>-0.18361611</v>
      </c>
      <c r="N50" s="51"/>
      <c r="O50" s="168">
        <v>13335.164000000001</v>
      </c>
      <c r="P50" s="195">
        <v>110.81891804999999</v>
      </c>
      <c r="Q50" s="59"/>
    </row>
    <row r="51" spans="1:17" ht="18" customHeight="1">
      <c r="A51" s="340" t="s">
        <v>140</v>
      </c>
      <c r="B51" s="341" t="s">
        <v>250</v>
      </c>
      <c r="C51" s="341"/>
      <c r="D51" s="341"/>
      <c r="E51" s="341"/>
      <c r="F51" s="191" t="s">
        <v>175</v>
      </c>
      <c r="G51" s="192">
        <v>137497</v>
      </c>
      <c r="H51" s="193">
        <v>192.78883904</v>
      </c>
      <c r="I51" s="168">
        <v>874.05499999999995</v>
      </c>
      <c r="J51" s="193">
        <v>241.97705515000001</v>
      </c>
      <c r="K51" s="193">
        <v>0.73723002999999998</v>
      </c>
      <c r="L51" s="193">
        <v>8.9433841600000008</v>
      </c>
      <c r="M51" s="194">
        <v>0.42746903000000003</v>
      </c>
      <c r="N51" s="51"/>
      <c r="O51" s="168">
        <v>5666.2060000000001</v>
      </c>
      <c r="P51" s="195">
        <v>116.7164125</v>
      </c>
    </row>
    <row r="52" spans="1:17" ht="18" customHeight="1">
      <c r="A52" s="340" t="s">
        <v>140</v>
      </c>
      <c r="B52" s="341" t="s">
        <v>197</v>
      </c>
      <c r="C52" s="341"/>
      <c r="D52" s="341"/>
      <c r="E52" s="341"/>
      <c r="F52" s="191" t="s">
        <v>116</v>
      </c>
      <c r="G52" s="192" t="s">
        <v>140</v>
      </c>
      <c r="H52" s="193" t="s">
        <v>140</v>
      </c>
      <c r="I52" s="168">
        <v>825.57899999999995</v>
      </c>
      <c r="J52" s="193">
        <v>205.48854550999999</v>
      </c>
      <c r="K52" s="193">
        <v>0.69634249000000004</v>
      </c>
      <c r="L52" s="193">
        <v>4.0480901400000002</v>
      </c>
      <c r="M52" s="194">
        <v>0.35326307000000001</v>
      </c>
      <c r="N52" s="51"/>
      <c r="O52" s="168">
        <v>6255.0150000000003</v>
      </c>
      <c r="P52" s="195">
        <v>84.117633690000005</v>
      </c>
    </row>
    <row r="53" spans="1:17" ht="18" customHeight="1">
      <c r="A53" s="340" t="s">
        <v>140</v>
      </c>
      <c r="B53" s="341" t="s">
        <v>198</v>
      </c>
      <c r="C53" s="341"/>
      <c r="D53" s="341"/>
      <c r="E53" s="341"/>
      <c r="F53" s="191" t="s">
        <v>175</v>
      </c>
      <c r="G53" s="192">
        <v>25753</v>
      </c>
      <c r="H53" s="193">
        <v>70.357620960000006</v>
      </c>
      <c r="I53" s="168">
        <v>499.23399999999998</v>
      </c>
      <c r="J53" s="193">
        <v>107.82475350999999</v>
      </c>
      <c r="K53" s="193">
        <v>0.42108368000000002</v>
      </c>
      <c r="L53" s="193">
        <v>3.85100614</v>
      </c>
      <c r="M53" s="194">
        <v>3.0198010000000001E-2</v>
      </c>
      <c r="N53" s="51"/>
      <c r="O53" s="168">
        <v>5330.4030000000002</v>
      </c>
      <c r="P53" s="195">
        <v>102.54123366</v>
      </c>
    </row>
    <row r="54" spans="1:17" ht="18" customHeight="1">
      <c r="A54" s="340" t="s">
        <v>140</v>
      </c>
      <c r="B54" s="341" t="s">
        <v>251</v>
      </c>
      <c r="C54" s="341"/>
      <c r="D54" s="341"/>
      <c r="E54" s="341"/>
      <c r="F54" s="191" t="s">
        <v>175</v>
      </c>
      <c r="G54" s="192">
        <v>7738</v>
      </c>
      <c r="H54" s="193">
        <v>112.42190905</v>
      </c>
      <c r="I54" s="168">
        <v>96.725999999999999</v>
      </c>
      <c r="J54" s="193">
        <v>132.53404949</v>
      </c>
      <c r="K54" s="193">
        <v>8.1584470000000006E-2</v>
      </c>
      <c r="L54" s="193">
        <v>0.20246395</v>
      </c>
      <c r="M54" s="194">
        <v>1.9791369999999999E-2</v>
      </c>
      <c r="N54" s="51"/>
      <c r="O54" s="168">
        <v>1194.0119999999999</v>
      </c>
      <c r="P54" s="195">
        <v>83.036634500000005</v>
      </c>
    </row>
    <row r="55" spans="1:17" ht="18" customHeight="1">
      <c r="A55" s="340" t="s">
        <v>140</v>
      </c>
      <c r="B55" s="341" t="s">
        <v>397</v>
      </c>
      <c r="C55" s="341"/>
      <c r="D55" s="341"/>
      <c r="E55" s="341"/>
      <c r="F55" s="191" t="s">
        <v>116</v>
      </c>
      <c r="G55" s="192" t="s">
        <v>140</v>
      </c>
      <c r="H55" s="193" t="s">
        <v>140</v>
      </c>
      <c r="I55" s="168">
        <v>995.17600000000004</v>
      </c>
      <c r="J55" s="193">
        <v>186.17428068999999</v>
      </c>
      <c r="K55" s="193">
        <v>0.83939068999999999</v>
      </c>
      <c r="L55" s="193">
        <v>3.92046063</v>
      </c>
      <c r="M55" s="194">
        <v>0.38395453000000002</v>
      </c>
      <c r="N55" s="51"/>
      <c r="O55" s="168">
        <v>7691.7510000000002</v>
      </c>
      <c r="P55" s="195">
        <v>106.74129455000001</v>
      </c>
    </row>
    <row r="56" spans="1:17" ht="18" customHeight="1">
      <c r="A56" s="340" t="s">
        <v>140</v>
      </c>
      <c r="B56" s="341" t="s">
        <v>252</v>
      </c>
      <c r="C56" s="341"/>
      <c r="D56" s="341"/>
      <c r="E56" s="341"/>
      <c r="F56" s="191" t="s">
        <v>116</v>
      </c>
      <c r="G56" s="192" t="s">
        <v>140</v>
      </c>
      <c r="H56" s="193" t="s">
        <v>140</v>
      </c>
      <c r="I56" s="168">
        <v>249.88900000000001</v>
      </c>
      <c r="J56" s="193">
        <v>37.916201350000001</v>
      </c>
      <c r="K56" s="193">
        <v>0.21077125999999999</v>
      </c>
      <c r="L56" s="193">
        <v>3.3059387400000002</v>
      </c>
      <c r="M56" s="194">
        <v>-0.34105351</v>
      </c>
      <c r="N56" s="51"/>
      <c r="O56" s="168">
        <v>4764.2939999999999</v>
      </c>
      <c r="P56" s="195">
        <v>65.658422799999997</v>
      </c>
    </row>
    <row r="57" spans="1:17" ht="18" customHeight="1">
      <c r="A57" s="340" t="s">
        <v>140</v>
      </c>
      <c r="B57" s="341" t="s">
        <v>253</v>
      </c>
      <c r="C57" s="341"/>
      <c r="D57" s="341"/>
      <c r="E57" s="341"/>
      <c r="F57" s="191" t="s">
        <v>116</v>
      </c>
      <c r="G57" s="192" t="s">
        <v>140</v>
      </c>
      <c r="H57" s="193" t="s">
        <v>140</v>
      </c>
      <c r="I57" s="168">
        <v>34.828000000000003</v>
      </c>
      <c r="J57" s="193">
        <v>85.532552370000005</v>
      </c>
      <c r="K57" s="193">
        <v>2.9376010000000001E-2</v>
      </c>
      <c r="L57" s="193">
        <v>0.41443581000000002</v>
      </c>
      <c r="M57" s="194">
        <v>-4.9103300000000001E-3</v>
      </c>
      <c r="N57" s="51"/>
      <c r="O57" s="168">
        <v>406.55599999999998</v>
      </c>
      <c r="P57" s="195">
        <v>95.662035990000007</v>
      </c>
    </row>
    <row r="58" spans="1:17" ht="18" customHeight="1">
      <c r="A58" s="340" t="s">
        <v>140</v>
      </c>
      <c r="B58" s="341" t="s">
        <v>254</v>
      </c>
      <c r="C58" s="341"/>
      <c r="D58" s="341"/>
      <c r="E58" s="341"/>
      <c r="F58" s="191" t="s">
        <v>116</v>
      </c>
      <c r="G58" s="192" t="s">
        <v>140</v>
      </c>
      <c r="H58" s="193" t="s">
        <v>140</v>
      </c>
      <c r="I58" s="168">
        <v>1511.5630000000001</v>
      </c>
      <c r="J58" s="193">
        <v>135.68325317</v>
      </c>
      <c r="K58" s="193">
        <v>1.2749422399999999</v>
      </c>
      <c r="L58" s="193">
        <v>8.2036114999999992</v>
      </c>
      <c r="M58" s="194">
        <v>0.33134953</v>
      </c>
      <c r="N58" s="51"/>
      <c r="O58" s="168">
        <v>16273.34</v>
      </c>
      <c r="P58" s="195">
        <v>154.12696564999999</v>
      </c>
    </row>
    <row r="59" spans="1:17" s="32" customFormat="1" ht="18" customHeight="1">
      <c r="A59" s="340" t="s">
        <v>140</v>
      </c>
      <c r="B59" s="341" t="s">
        <v>255</v>
      </c>
      <c r="C59" s="341"/>
      <c r="D59" s="372"/>
      <c r="E59" s="372"/>
      <c r="F59" s="191" t="s">
        <v>116</v>
      </c>
      <c r="G59" s="192" t="s">
        <v>140</v>
      </c>
      <c r="H59" s="193" t="s">
        <v>140</v>
      </c>
      <c r="I59" s="168">
        <v>886.66899999999998</v>
      </c>
      <c r="J59" s="193">
        <v>109.12688059</v>
      </c>
      <c r="K59" s="193">
        <v>0.74786942999999995</v>
      </c>
      <c r="L59" s="193">
        <v>9.6092693499999999</v>
      </c>
      <c r="M59" s="194">
        <v>6.1812180000000001E-2</v>
      </c>
      <c r="N59" s="51"/>
      <c r="O59" s="168">
        <v>9310.9269999999997</v>
      </c>
      <c r="P59" s="195">
        <v>91.290435869999996</v>
      </c>
      <c r="Q59" s="59"/>
    </row>
    <row r="60" spans="1:17" ht="18" customHeight="1">
      <c r="A60" s="340" t="s">
        <v>140</v>
      </c>
      <c r="B60" s="341" t="s">
        <v>256</v>
      </c>
      <c r="C60" s="341"/>
      <c r="D60" s="341"/>
      <c r="E60" s="341"/>
      <c r="F60" s="191" t="s">
        <v>201</v>
      </c>
      <c r="G60" s="192">
        <v>12286</v>
      </c>
      <c r="H60" s="193">
        <v>91.25752061</v>
      </c>
      <c r="I60" s="168">
        <v>59508.309000000001</v>
      </c>
      <c r="J60" s="193">
        <v>85.948277709999999</v>
      </c>
      <c r="K60" s="193">
        <v>50.19285112</v>
      </c>
      <c r="L60" s="193">
        <v>65.485917939999993</v>
      </c>
      <c r="M60" s="194">
        <v>-8.1094594699999991</v>
      </c>
      <c r="N60" s="51"/>
      <c r="O60" s="168">
        <v>615974.76699999999</v>
      </c>
      <c r="P60" s="195">
        <v>131.10452226999999</v>
      </c>
    </row>
    <row r="61" spans="1:17" s="32" customFormat="1" ht="18" customHeight="1">
      <c r="A61" s="340" t="s">
        <v>140</v>
      </c>
      <c r="B61" s="341" t="s">
        <v>257</v>
      </c>
      <c r="C61" s="341"/>
      <c r="D61" s="341"/>
      <c r="E61" s="341"/>
      <c r="F61" s="191" t="s">
        <v>175</v>
      </c>
      <c r="G61" s="192">
        <v>713973</v>
      </c>
      <c r="H61" s="193">
        <v>175.13460609000001</v>
      </c>
      <c r="I61" s="168">
        <v>2283.9589999999998</v>
      </c>
      <c r="J61" s="193">
        <v>158.62489747000001</v>
      </c>
      <c r="K61" s="193">
        <v>1.9264270100000001</v>
      </c>
      <c r="L61" s="193">
        <v>7.0218037400000002</v>
      </c>
      <c r="M61" s="194">
        <v>0.70359210999999999</v>
      </c>
      <c r="N61" s="51"/>
      <c r="O61" s="168">
        <v>22671.715</v>
      </c>
      <c r="P61" s="195">
        <v>97.293417750000003</v>
      </c>
      <c r="Q61" s="59"/>
    </row>
    <row r="62" spans="1:17" ht="18" customHeight="1">
      <c r="A62" s="366" t="s">
        <v>140</v>
      </c>
      <c r="B62" s="367" t="s">
        <v>258</v>
      </c>
      <c r="C62" s="367"/>
      <c r="D62" s="367"/>
      <c r="E62" s="367"/>
      <c r="F62" s="202" t="s">
        <v>155</v>
      </c>
      <c r="G62" s="203">
        <v>3</v>
      </c>
      <c r="H62" s="204">
        <v>50</v>
      </c>
      <c r="I62" s="176">
        <v>423.79</v>
      </c>
      <c r="J62" s="204">
        <v>49.053572440000003</v>
      </c>
      <c r="K62" s="204">
        <v>0.35744972000000003</v>
      </c>
      <c r="L62" s="204">
        <v>6.3808265899999999</v>
      </c>
      <c r="M62" s="205">
        <v>-0.36687297000000002</v>
      </c>
      <c r="N62" s="51"/>
      <c r="O62" s="176">
        <v>13969.236999999999</v>
      </c>
      <c r="P62" s="206">
        <v>91.875789780000005</v>
      </c>
    </row>
    <row r="63" spans="1:17" ht="18" customHeight="1">
      <c r="A63" s="124" t="s">
        <v>216</v>
      </c>
      <c r="B63" s="339"/>
      <c r="C63" s="339"/>
      <c r="D63" s="339"/>
      <c r="E63" s="339"/>
      <c r="F63" s="54" t="s">
        <v>116</v>
      </c>
      <c r="G63" s="140" t="s">
        <v>140</v>
      </c>
      <c r="H63" s="55" t="s">
        <v>140</v>
      </c>
      <c r="I63" s="135">
        <v>2903.3629999999998</v>
      </c>
      <c r="J63" s="55">
        <v>112.96389459</v>
      </c>
      <c r="K63" s="55">
        <v>2.4488692300000001</v>
      </c>
      <c r="L63" s="55">
        <v>3.0019665500000001</v>
      </c>
      <c r="M63" s="61">
        <v>0.27772763</v>
      </c>
      <c r="N63" s="51"/>
      <c r="O63" s="135">
        <v>29740.106</v>
      </c>
      <c r="P63" s="56">
        <v>108.80041495</v>
      </c>
    </row>
    <row r="64" spans="1:17" ht="18" customHeight="1">
      <c r="A64" s="340" t="s">
        <v>140</v>
      </c>
      <c r="B64" s="341" t="s">
        <v>217</v>
      </c>
      <c r="C64" s="372"/>
      <c r="D64" s="341"/>
      <c r="E64" s="372"/>
      <c r="F64" s="191" t="s">
        <v>175</v>
      </c>
      <c r="G64" s="192">
        <v>468685</v>
      </c>
      <c r="H64" s="193">
        <v>111.18267326</v>
      </c>
      <c r="I64" s="168">
        <v>473.51900000000001</v>
      </c>
      <c r="J64" s="193">
        <v>129.37995742999999</v>
      </c>
      <c r="K64" s="193">
        <v>0.39939412000000002</v>
      </c>
      <c r="L64" s="193">
        <v>3.1900519599999999</v>
      </c>
      <c r="M64" s="194">
        <v>8.9627949999999998E-2</v>
      </c>
      <c r="N64" s="51"/>
      <c r="O64" s="168">
        <v>5157.5110000000004</v>
      </c>
      <c r="P64" s="195">
        <v>85.932808429999994</v>
      </c>
    </row>
    <row r="65" spans="1:17" s="32" customFormat="1" ht="18" customHeight="1">
      <c r="A65" s="340" t="s">
        <v>140</v>
      </c>
      <c r="B65" s="341" t="s">
        <v>259</v>
      </c>
      <c r="C65" s="341"/>
      <c r="D65" s="341"/>
      <c r="E65" s="341"/>
      <c r="F65" s="191" t="s">
        <v>116</v>
      </c>
      <c r="G65" s="192" t="s">
        <v>140</v>
      </c>
      <c r="H65" s="193" t="s">
        <v>140</v>
      </c>
      <c r="I65" s="168">
        <v>151.12200000000001</v>
      </c>
      <c r="J65" s="193">
        <v>152.36069243</v>
      </c>
      <c r="K65" s="193">
        <v>0.12746529000000001</v>
      </c>
      <c r="L65" s="193">
        <v>0.47478387</v>
      </c>
      <c r="M65" s="194">
        <v>4.328945E-2</v>
      </c>
      <c r="N65" s="51"/>
      <c r="O65" s="168">
        <v>1359.5319999999999</v>
      </c>
      <c r="P65" s="195">
        <v>142.75729835000001</v>
      </c>
      <c r="Q65" s="59"/>
    </row>
    <row r="66" spans="1:17" ht="18" customHeight="1">
      <c r="A66" s="366" t="s">
        <v>140</v>
      </c>
      <c r="B66" s="367" t="s">
        <v>260</v>
      </c>
      <c r="C66" s="367"/>
      <c r="D66" s="367"/>
      <c r="E66" s="367"/>
      <c r="F66" s="202" t="s">
        <v>175</v>
      </c>
      <c r="G66" s="203">
        <v>35578</v>
      </c>
      <c r="H66" s="204">
        <v>134.11489746999999</v>
      </c>
      <c r="I66" s="176">
        <v>128.61600000000001</v>
      </c>
      <c r="J66" s="204">
        <v>113.83155733</v>
      </c>
      <c r="K66" s="204">
        <v>0.10848239</v>
      </c>
      <c r="L66" s="204">
        <v>4.4493537300000003</v>
      </c>
      <c r="M66" s="205">
        <v>1.302643E-2</v>
      </c>
      <c r="N66" s="51"/>
      <c r="O66" s="176">
        <v>1365.903</v>
      </c>
      <c r="P66" s="206">
        <v>106.86888697000001</v>
      </c>
    </row>
    <row r="67" spans="1:17" ht="18" customHeight="1">
      <c r="A67" s="357" t="s">
        <v>140</v>
      </c>
      <c r="B67" s="341" t="s">
        <v>218</v>
      </c>
      <c r="C67" s="341"/>
      <c r="D67" s="341"/>
      <c r="E67" s="341"/>
      <c r="F67" s="191" t="s">
        <v>116</v>
      </c>
      <c r="G67" s="192" t="s">
        <v>140</v>
      </c>
      <c r="H67" s="193" t="s">
        <v>140</v>
      </c>
      <c r="I67" s="168">
        <v>1011.684</v>
      </c>
      <c r="J67" s="193">
        <v>105.08065798</v>
      </c>
      <c r="K67" s="193">
        <v>0.85331451999999997</v>
      </c>
      <c r="L67" s="193">
        <v>14.297904819999999</v>
      </c>
      <c r="M67" s="194">
        <v>4.0772179999999998E-2</v>
      </c>
      <c r="N67" s="51"/>
      <c r="O67" s="168">
        <v>10410.415999999999</v>
      </c>
      <c r="P67" s="195">
        <v>111.01895330000001</v>
      </c>
    </row>
    <row r="68" spans="1:17" ht="18" customHeight="1">
      <c r="A68" s="340" t="s">
        <v>140</v>
      </c>
      <c r="B68" s="341" t="s">
        <v>261</v>
      </c>
      <c r="C68" s="341"/>
      <c r="D68" s="341"/>
      <c r="E68" s="341"/>
      <c r="F68" s="191" t="s">
        <v>175</v>
      </c>
      <c r="G68" s="192">
        <v>120845</v>
      </c>
      <c r="H68" s="193">
        <v>267.41535737999999</v>
      </c>
      <c r="I68" s="168">
        <v>252.34700000000001</v>
      </c>
      <c r="J68" s="193">
        <v>140.44010840999999</v>
      </c>
      <c r="K68" s="193">
        <v>0.21284449</v>
      </c>
      <c r="L68" s="193">
        <v>2.3457422600000002</v>
      </c>
      <c r="M68" s="194">
        <v>6.0567719999999999E-2</v>
      </c>
      <c r="N68" s="51"/>
      <c r="O68" s="168">
        <v>2223.7510000000002</v>
      </c>
      <c r="P68" s="195">
        <v>90.874247670000003</v>
      </c>
    </row>
    <row r="69" spans="1:17" ht="18" customHeight="1">
      <c r="A69" s="366" t="s">
        <v>140</v>
      </c>
      <c r="B69" s="367" t="s">
        <v>262</v>
      </c>
      <c r="C69" s="367"/>
      <c r="D69" s="367"/>
      <c r="E69" s="367"/>
      <c r="F69" s="202" t="s">
        <v>175</v>
      </c>
      <c r="G69" s="203">
        <v>1448</v>
      </c>
      <c r="H69" s="204">
        <v>40.04424779</v>
      </c>
      <c r="I69" s="176">
        <v>5.2569999999999997</v>
      </c>
      <c r="J69" s="204">
        <v>47.730161610000003</v>
      </c>
      <c r="K69" s="204">
        <v>4.43407E-3</v>
      </c>
      <c r="L69" s="204">
        <v>3.3908099999999997E-2</v>
      </c>
      <c r="M69" s="205">
        <v>-4.7986399999999999E-3</v>
      </c>
      <c r="N69" s="51"/>
      <c r="O69" s="176">
        <v>168.33699999999999</v>
      </c>
      <c r="P69" s="206">
        <v>101.18108816</v>
      </c>
    </row>
    <row r="70" spans="1:17" ht="18" customHeight="1">
      <c r="A70" s="124" t="s">
        <v>222</v>
      </c>
      <c r="B70" s="339"/>
      <c r="C70" s="339"/>
      <c r="D70" s="339"/>
      <c r="E70" s="339"/>
      <c r="F70" s="54" t="s">
        <v>116</v>
      </c>
      <c r="G70" s="140" t="s">
        <v>140</v>
      </c>
      <c r="H70" s="55" t="s">
        <v>140</v>
      </c>
      <c r="I70" s="135">
        <v>607.08900000000006</v>
      </c>
      <c r="J70" s="55">
        <v>115.27524338000001</v>
      </c>
      <c r="K70" s="55">
        <v>0.51205500999999998</v>
      </c>
      <c r="L70" s="55">
        <v>6.8619143300000003</v>
      </c>
      <c r="M70" s="61">
        <v>6.7054260000000004E-2</v>
      </c>
      <c r="N70" s="465"/>
      <c r="O70" s="429">
        <v>8926.7180000000008</v>
      </c>
      <c r="P70" s="56">
        <v>90.813386890000004</v>
      </c>
    </row>
    <row r="71" spans="1:17" ht="18" customHeight="1">
      <c r="A71" s="430" t="s">
        <v>140</v>
      </c>
      <c r="B71" s="431" t="s">
        <v>263</v>
      </c>
      <c r="C71" s="431"/>
      <c r="D71" s="431"/>
      <c r="E71" s="431"/>
      <c r="F71" s="327" t="s">
        <v>116</v>
      </c>
      <c r="G71" s="328" t="s">
        <v>140</v>
      </c>
      <c r="H71" s="329" t="s">
        <v>140</v>
      </c>
      <c r="I71" s="154">
        <v>607.08900000000006</v>
      </c>
      <c r="J71" s="329">
        <v>115.27524338000001</v>
      </c>
      <c r="K71" s="329">
        <v>0.51205500999999998</v>
      </c>
      <c r="L71" s="329">
        <v>6.9473948700000001</v>
      </c>
      <c r="M71" s="330">
        <v>6.7054260000000004E-2</v>
      </c>
      <c r="N71" s="466"/>
      <c r="O71" s="432">
        <v>8232.8250000000007</v>
      </c>
      <c r="P71" s="331">
        <v>85.597990519999996</v>
      </c>
    </row>
    <row r="72" spans="1:17">
      <c r="I72" s="188"/>
      <c r="O72" s="159"/>
    </row>
    <row r="73" spans="1:17">
      <c r="I73" s="188"/>
      <c r="O73" s="159"/>
    </row>
    <row r="74" spans="1:17">
      <c r="I74" s="188"/>
      <c r="O74" s="159"/>
    </row>
  </sheetData>
  <mergeCells count="1">
    <mergeCell ref="A4:E4"/>
  </mergeCells>
  <phoneticPr fontId="38"/>
  <conditionalFormatting sqref="M5">
    <cfRule type="cellIs" dxfId="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&amp;C- 15 -</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Q74"/>
  <sheetViews>
    <sheetView showGridLines="0" zoomScaleNormal="100" zoomScaleSheetLayoutView="55" workbookViewId="0"/>
  </sheetViews>
  <sheetFormatPr defaultRowHeight="12"/>
  <cols>
    <col min="1" max="4" width="1.875" style="58" customWidth="1"/>
    <col min="5" max="5" width="34.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348</v>
      </c>
      <c r="I1" s="188"/>
      <c r="O1" s="159"/>
      <c r="P1" s="189" t="s">
        <v>144</v>
      </c>
    </row>
    <row r="2" spans="1:17" s="32" customFormat="1" ht="15" customHeight="1">
      <c r="A2" s="29"/>
      <c r="B2" s="59"/>
      <c r="C2" s="59"/>
      <c r="D2" s="59"/>
      <c r="E2" s="59"/>
      <c r="F2" s="41"/>
      <c r="G2" s="30" t="s">
        <v>422</v>
      </c>
      <c r="H2" s="59"/>
      <c r="I2" s="190"/>
      <c r="J2" s="59"/>
      <c r="K2" s="59"/>
      <c r="L2" s="59"/>
      <c r="M2" s="31"/>
      <c r="N2" s="31"/>
      <c r="O2" s="130" t="s">
        <v>145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146</v>
      </c>
      <c r="B4" s="562"/>
      <c r="C4" s="562"/>
      <c r="D4" s="562"/>
      <c r="E4" s="563"/>
      <c r="F4" s="42" t="s">
        <v>147</v>
      </c>
      <c r="G4" s="43" t="s">
        <v>148</v>
      </c>
      <c r="H4" s="44" t="s">
        <v>121</v>
      </c>
      <c r="I4" s="132" t="s">
        <v>149</v>
      </c>
      <c r="J4" s="44" t="s">
        <v>121</v>
      </c>
      <c r="K4" s="45" t="s">
        <v>150</v>
      </c>
      <c r="L4" s="45" t="s">
        <v>336</v>
      </c>
      <c r="M4" s="44" t="s">
        <v>151</v>
      </c>
      <c r="N4" s="40"/>
      <c r="O4" s="132" t="s">
        <v>149</v>
      </c>
      <c r="P4" s="44" t="s">
        <v>121</v>
      </c>
      <c r="Q4" s="41"/>
    </row>
    <row r="5" spans="1:17" s="32" customFormat="1" ht="18" customHeight="1">
      <c r="A5" s="46" t="s">
        <v>152</v>
      </c>
      <c r="B5" s="47"/>
      <c r="C5" s="47"/>
      <c r="D5" s="47"/>
      <c r="E5" s="47"/>
      <c r="F5" s="48" t="s">
        <v>116</v>
      </c>
      <c r="G5" s="138" t="s">
        <v>140</v>
      </c>
      <c r="H5" s="95" t="s">
        <v>140</v>
      </c>
      <c r="I5" s="133">
        <v>179253.541</v>
      </c>
      <c r="J5" s="139">
        <v>119.42862941</v>
      </c>
      <c r="K5" s="49">
        <v>100</v>
      </c>
      <c r="L5" s="50">
        <v>14.623284590000001</v>
      </c>
      <c r="M5" s="95">
        <v>19.428629409999999</v>
      </c>
      <c r="N5" s="51"/>
      <c r="O5" s="133">
        <v>1857306.4480000001</v>
      </c>
      <c r="P5" s="139">
        <v>88.209428110000005</v>
      </c>
      <c r="Q5" s="60"/>
    </row>
    <row r="6" spans="1:17" s="32" customFormat="1" ht="18" customHeight="1">
      <c r="A6" s="124" t="s">
        <v>153</v>
      </c>
      <c r="B6" s="338"/>
      <c r="C6" s="338"/>
      <c r="D6" s="338"/>
      <c r="E6" s="338"/>
      <c r="F6" s="54" t="s">
        <v>116</v>
      </c>
      <c r="G6" s="140" t="s">
        <v>140</v>
      </c>
      <c r="H6" s="55" t="s">
        <v>140</v>
      </c>
      <c r="I6" s="135">
        <v>57.097000000000001</v>
      </c>
      <c r="J6" s="55">
        <v>216.41587386</v>
      </c>
      <c r="K6" s="57">
        <v>3.1852650000000003E-2</v>
      </c>
      <c r="L6" s="57">
        <v>8.4159049999999999E-2</v>
      </c>
      <c r="M6" s="61">
        <v>2.0463370000000002E-2</v>
      </c>
      <c r="N6" s="51"/>
      <c r="O6" s="135">
        <v>939.58500000000004</v>
      </c>
      <c r="P6" s="56">
        <v>158.06752800999999</v>
      </c>
      <c r="Q6" s="62"/>
    </row>
    <row r="7" spans="1:17" ht="18" customHeight="1">
      <c r="A7" s="340" t="s">
        <v>140</v>
      </c>
      <c r="B7" s="341" t="s">
        <v>225</v>
      </c>
      <c r="C7" s="341"/>
      <c r="D7" s="341"/>
      <c r="E7" s="341"/>
      <c r="F7" s="191" t="s">
        <v>155</v>
      </c>
      <c r="G7" s="192" t="s">
        <v>116</v>
      </c>
      <c r="H7" s="193" t="s">
        <v>116</v>
      </c>
      <c r="I7" s="168" t="s">
        <v>116</v>
      </c>
      <c r="J7" s="193" t="s">
        <v>116</v>
      </c>
      <c r="K7" s="193" t="s">
        <v>116</v>
      </c>
      <c r="L7" s="193" t="s">
        <v>116</v>
      </c>
      <c r="M7" s="194" t="s">
        <v>116</v>
      </c>
      <c r="N7" s="51"/>
      <c r="O7" s="168" t="s">
        <v>116</v>
      </c>
      <c r="P7" s="195" t="s">
        <v>116</v>
      </c>
      <c r="Q7" s="287"/>
    </row>
    <row r="8" spans="1:17" ht="18" customHeight="1">
      <c r="A8" s="340" t="s">
        <v>140</v>
      </c>
      <c r="B8" s="341" t="s">
        <v>226</v>
      </c>
      <c r="C8" s="341"/>
      <c r="D8" s="341"/>
      <c r="E8" s="341"/>
      <c r="F8" s="191" t="s">
        <v>175</v>
      </c>
      <c r="G8" s="192">
        <v>14414</v>
      </c>
      <c r="H8" s="193">
        <v>25.863987080000001</v>
      </c>
      <c r="I8" s="168">
        <v>32.064999999999998</v>
      </c>
      <c r="J8" s="193">
        <v>121.53659553999999</v>
      </c>
      <c r="K8" s="193">
        <v>1.7888069999999999E-2</v>
      </c>
      <c r="L8" s="193">
        <v>0.26628486000000001</v>
      </c>
      <c r="M8" s="194">
        <v>3.7856600000000002E-3</v>
      </c>
      <c r="N8" s="51"/>
      <c r="O8" s="168">
        <v>118.127</v>
      </c>
      <c r="P8" s="195">
        <v>50.517029030000003</v>
      </c>
      <c r="Q8" s="287"/>
    </row>
    <row r="9" spans="1:17" ht="18" customHeight="1">
      <c r="A9" s="340" t="s">
        <v>140</v>
      </c>
      <c r="B9" s="341" t="s">
        <v>227</v>
      </c>
      <c r="C9" s="341"/>
      <c r="D9" s="341"/>
      <c r="E9" s="341"/>
      <c r="F9" s="191" t="s">
        <v>155</v>
      </c>
      <c r="G9" s="192" t="s">
        <v>116</v>
      </c>
      <c r="H9" s="193" t="s">
        <v>116</v>
      </c>
      <c r="I9" s="168" t="s">
        <v>116</v>
      </c>
      <c r="J9" s="193" t="s">
        <v>116</v>
      </c>
      <c r="K9" s="193" t="s">
        <v>116</v>
      </c>
      <c r="L9" s="193" t="s">
        <v>116</v>
      </c>
      <c r="M9" s="194" t="s">
        <v>116</v>
      </c>
      <c r="N9" s="51"/>
      <c r="O9" s="168" t="s">
        <v>116</v>
      </c>
      <c r="P9" s="195" t="s">
        <v>116</v>
      </c>
      <c r="Q9" s="287"/>
    </row>
    <row r="10" spans="1:17" ht="18" customHeight="1">
      <c r="A10" s="340" t="s">
        <v>140</v>
      </c>
      <c r="B10" s="341" t="s">
        <v>228</v>
      </c>
      <c r="C10" s="341"/>
      <c r="D10" s="341"/>
      <c r="E10" s="341"/>
      <c r="F10" s="191" t="s">
        <v>155</v>
      </c>
      <c r="G10" s="192" t="s">
        <v>116</v>
      </c>
      <c r="H10" s="193" t="s">
        <v>116</v>
      </c>
      <c r="I10" s="168" t="s">
        <v>116</v>
      </c>
      <c r="J10" s="193" t="s">
        <v>116</v>
      </c>
      <c r="K10" s="193" t="s">
        <v>116</v>
      </c>
      <c r="L10" s="193" t="s">
        <v>116</v>
      </c>
      <c r="M10" s="194" t="s">
        <v>116</v>
      </c>
      <c r="N10" s="51"/>
      <c r="O10" s="168" t="s">
        <v>116</v>
      </c>
      <c r="P10" s="195" t="s">
        <v>116</v>
      </c>
      <c r="Q10" s="287"/>
    </row>
    <row r="11" spans="1:17" ht="18" customHeight="1">
      <c r="A11" s="340" t="s">
        <v>140</v>
      </c>
      <c r="B11" s="341" t="s">
        <v>229</v>
      </c>
      <c r="C11" s="341"/>
      <c r="D11" s="341"/>
      <c r="E11" s="341"/>
      <c r="F11" s="191" t="s">
        <v>175</v>
      </c>
      <c r="G11" s="192">
        <v>73140</v>
      </c>
      <c r="H11" s="193" t="s">
        <v>342</v>
      </c>
      <c r="I11" s="168">
        <v>25.032</v>
      </c>
      <c r="J11" s="193" t="s">
        <v>342</v>
      </c>
      <c r="K11" s="193">
        <v>1.3964580000000001E-2</v>
      </c>
      <c r="L11" s="193">
        <v>0.24857141999999999</v>
      </c>
      <c r="M11" s="194">
        <v>1.66777E-2</v>
      </c>
      <c r="N11" s="51"/>
      <c r="O11" s="168">
        <v>639.51900000000001</v>
      </c>
      <c r="P11" s="195">
        <v>392.47296649999998</v>
      </c>
    </row>
    <row r="12" spans="1:17" ht="18" customHeight="1">
      <c r="A12" s="340" t="s">
        <v>140</v>
      </c>
      <c r="B12" s="341" t="s">
        <v>157</v>
      </c>
      <c r="C12" s="341"/>
      <c r="D12" s="341"/>
      <c r="E12" s="341"/>
      <c r="F12" s="202" t="s">
        <v>155</v>
      </c>
      <c r="G12" s="203" t="s">
        <v>116</v>
      </c>
      <c r="H12" s="204" t="s">
        <v>116</v>
      </c>
      <c r="I12" s="176" t="s">
        <v>116</v>
      </c>
      <c r="J12" s="204" t="s">
        <v>116</v>
      </c>
      <c r="K12" s="204" t="s">
        <v>116</v>
      </c>
      <c r="L12" s="204" t="s">
        <v>116</v>
      </c>
      <c r="M12" s="205" t="s">
        <v>116</v>
      </c>
      <c r="N12" s="51"/>
      <c r="O12" s="176">
        <v>159.482</v>
      </c>
      <c r="P12" s="206">
        <v>260.73209409999998</v>
      </c>
    </row>
    <row r="13" spans="1:17" s="32" customFormat="1" ht="18" customHeight="1">
      <c r="A13" s="340" t="s">
        <v>140</v>
      </c>
      <c r="B13" s="341" t="s">
        <v>230</v>
      </c>
      <c r="C13" s="341"/>
      <c r="D13" s="341"/>
      <c r="E13" s="341"/>
      <c r="F13" s="327" t="s">
        <v>155</v>
      </c>
      <c r="G13" s="328" t="s">
        <v>116</v>
      </c>
      <c r="H13" s="329" t="s">
        <v>116</v>
      </c>
      <c r="I13" s="154" t="s">
        <v>116</v>
      </c>
      <c r="J13" s="329" t="s">
        <v>116</v>
      </c>
      <c r="K13" s="329" t="s">
        <v>116</v>
      </c>
      <c r="L13" s="329" t="s">
        <v>116</v>
      </c>
      <c r="M13" s="330" t="s">
        <v>116</v>
      </c>
      <c r="N13" s="51"/>
      <c r="O13" s="154">
        <v>19.539000000000001</v>
      </c>
      <c r="P13" s="331">
        <v>15.27379324</v>
      </c>
      <c r="Q13" s="59"/>
    </row>
    <row r="14" spans="1:17" ht="18" customHeight="1">
      <c r="A14" s="121" t="s">
        <v>158</v>
      </c>
      <c r="B14" s="358"/>
      <c r="C14" s="358"/>
      <c r="D14" s="358"/>
      <c r="E14" s="359"/>
      <c r="F14" s="360" t="s">
        <v>116</v>
      </c>
      <c r="G14" s="361" t="s">
        <v>140</v>
      </c>
      <c r="H14" s="362" t="s">
        <v>140</v>
      </c>
      <c r="I14" s="353" t="s">
        <v>116</v>
      </c>
      <c r="J14" s="362" t="s">
        <v>116</v>
      </c>
      <c r="K14" s="362" t="s">
        <v>116</v>
      </c>
      <c r="L14" s="362" t="s">
        <v>116</v>
      </c>
      <c r="M14" s="363" t="s">
        <v>116</v>
      </c>
      <c r="N14" s="51"/>
      <c r="O14" s="353" t="s">
        <v>116</v>
      </c>
      <c r="P14" s="364" t="s">
        <v>290</v>
      </c>
    </row>
    <row r="15" spans="1:17" ht="18" customHeight="1">
      <c r="A15" s="124" t="s">
        <v>161</v>
      </c>
      <c r="B15" s="339"/>
      <c r="C15" s="339"/>
      <c r="D15" s="339"/>
      <c r="E15" s="365"/>
      <c r="F15" s="54" t="s">
        <v>116</v>
      </c>
      <c r="G15" s="140" t="s">
        <v>140</v>
      </c>
      <c r="H15" s="55" t="s">
        <v>140</v>
      </c>
      <c r="I15" s="135">
        <v>129.489</v>
      </c>
      <c r="J15" s="55">
        <v>38.274345439999998</v>
      </c>
      <c r="K15" s="55">
        <v>7.2237899999999994E-2</v>
      </c>
      <c r="L15" s="55">
        <v>0.21184998999999999</v>
      </c>
      <c r="M15" s="61">
        <v>-0.13913344</v>
      </c>
      <c r="N15" s="51"/>
      <c r="O15" s="135">
        <v>4372.8220000000001</v>
      </c>
      <c r="P15" s="56">
        <v>58.445341419999998</v>
      </c>
    </row>
    <row r="16" spans="1:17" ht="18" customHeight="1">
      <c r="A16" s="340" t="s">
        <v>140</v>
      </c>
      <c r="B16" s="341" t="s">
        <v>231</v>
      </c>
      <c r="C16" s="341"/>
      <c r="D16" s="341"/>
      <c r="E16" s="122"/>
      <c r="F16" s="191" t="s">
        <v>155</v>
      </c>
      <c r="G16" s="192" t="s">
        <v>116</v>
      </c>
      <c r="H16" s="193" t="s">
        <v>116</v>
      </c>
      <c r="I16" s="168" t="s">
        <v>116</v>
      </c>
      <c r="J16" s="193" t="s">
        <v>116</v>
      </c>
      <c r="K16" s="193" t="s">
        <v>116</v>
      </c>
      <c r="L16" s="193" t="s">
        <v>116</v>
      </c>
      <c r="M16" s="194" t="s">
        <v>116</v>
      </c>
      <c r="N16" s="51"/>
      <c r="O16" s="168" t="s">
        <v>116</v>
      </c>
      <c r="P16" s="195" t="s">
        <v>116</v>
      </c>
    </row>
    <row r="17" spans="1:17" ht="18" customHeight="1">
      <c r="A17" s="340" t="s">
        <v>140</v>
      </c>
      <c r="B17" s="341" t="s">
        <v>162</v>
      </c>
      <c r="C17" s="341"/>
      <c r="D17" s="341"/>
      <c r="E17" s="122"/>
      <c r="F17" s="191" t="s">
        <v>155</v>
      </c>
      <c r="G17" s="192" t="s">
        <v>116</v>
      </c>
      <c r="H17" s="193" t="s">
        <v>116</v>
      </c>
      <c r="I17" s="168" t="s">
        <v>116</v>
      </c>
      <c r="J17" s="193" t="s">
        <v>116</v>
      </c>
      <c r="K17" s="193" t="s">
        <v>116</v>
      </c>
      <c r="L17" s="193" t="s">
        <v>116</v>
      </c>
      <c r="M17" s="194" t="s">
        <v>116</v>
      </c>
      <c r="N17" s="51"/>
      <c r="O17" s="168">
        <v>0.307</v>
      </c>
      <c r="P17" s="195" t="s">
        <v>342</v>
      </c>
    </row>
    <row r="18" spans="1:17" ht="18" customHeight="1">
      <c r="A18" s="340" t="s">
        <v>140</v>
      </c>
      <c r="B18" s="341" t="s">
        <v>232</v>
      </c>
      <c r="C18" s="341"/>
      <c r="D18" s="341"/>
      <c r="E18" s="122"/>
      <c r="F18" s="202" t="s">
        <v>116</v>
      </c>
      <c r="G18" s="203" t="s">
        <v>140</v>
      </c>
      <c r="H18" s="204" t="s">
        <v>140</v>
      </c>
      <c r="I18" s="176" t="s">
        <v>116</v>
      </c>
      <c r="J18" s="204" t="s">
        <v>116</v>
      </c>
      <c r="K18" s="204" t="s">
        <v>116</v>
      </c>
      <c r="L18" s="204" t="s">
        <v>116</v>
      </c>
      <c r="M18" s="205" t="s">
        <v>116</v>
      </c>
      <c r="N18" s="51"/>
      <c r="O18" s="176" t="s">
        <v>116</v>
      </c>
      <c r="P18" s="206" t="s">
        <v>116</v>
      </c>
    </row>
    <row r="19" spans="1:17" ht="18" customHeight="1">
      <c r="A19" s="366" t="s">
        <v>140</v>
      </c>
      <c r="B19" s="367" t="s">
        <v>163</v>
      </c>
      <c r="C19" s="367"/>
      <c r="D19" s="367"/>
      <c r="E19" s="368"/>
      <c r="F19" s="202" t="s">
        <v>155</v>
      </c>
      <c r="G19" s="203" t="s">
        <v>116</v>
      </c>
      <c r="H19" s="204" t="s">
        <v>116</v>
      </c>
      <c r="I19" s="176" t="s">
        <v>116</v>
      </c>
      <c r="J19" s="204" t="s">
        <v>116</v>
      </c>
      <c r="K19" s="204" t="s">
        <v>116</v>
      </c>
      <c r="L19" s="204" t="s">
        <v>116</v>
      </c>
      <c r="M19" s="205" t="s">
        <v>116</v>
      </c>
      <c r="N19" s="51"/>
      <c r="O19" s="176" t="s">
        <v>116</v>
      </c>
      <c r="P19" s="206" t="s">
        <v>116</v>
      </c>
    </row>
    <row r="20" spans="1:17" ht="18" customHeight="1">
      <c r="A20" s="373" t="s">
        <v>140</v>
      </c>
      <c r="B20" s="367" t="s">
        <v>165</v>
      </c>
      <c r="C20" s="367"/>
      <c r="D20" s="367"/>
      <c r="E20" s="367"/>
      <c r="F20" s="202" t="s">
        <v>155</v>
      </c>
      <c r="G20" s="203">
        <v>101</v>
      </c>
      <c r="H20" s="204">
        <v>25.56962025</v>
      </c>
      <c r="I20" s="176">
        <v>118.303</v>
      </c>
      <c r="J20" s="204">
        <v>35.977276809999999</v>
      </c>
      <c r="K20" s="204">
        <v>6.599758E-2</v>
      </c>
      <c r="L20" s="204">
        <v>0.58448074999999999</v>
      </c>
      <c r="M20" s="205">
        <v>-0.14026274</v>
      </c>
      <c r="N20" s="51"/>
      <c r="O20" s="176">
        <v>4308.05</v>
      </c>
      <c r="P20" s="206">
        <v>57.961539979999998</v>
      </c>
    </row>
    <row r="21" spans="1:17" ht="18" customHeight="1">
      <c r="A21" s="124" t="s">
        <v>166</v>
      </c>
      <c r="B21" s="339"/>
      <c r="C21" s="339"/>
      <c r="D21" s="339"/>
      <c r="E21" s="339"/>
      <c r="F21" s="54" t="s">
        <v>116</v>
      </c>
      <c r="G21" s="140" t="s">
        <v>140</v>
      </c>
      <c r="H21" s="55" t="s">
        <v>140</v>
      </c>
      <c r="I21" s="135">
        <v>169132.01199999999</v>
      </c>
      <c r="J21" s="55">
        <v>123.10285853000001</v>
      </c>
      <c r="K21" s="55">
        <v>94.353512379999998</v>
      </c>
      <c r="L21" s="55">
        <v>56.061436559999997</v>
      </c>
      <c r="M21" s="61">
        <v>21.14774675</v>
      </c>
      <c r="N21" s="51"/>
      <c r="O21" s="135">
        <v>1752394.27</v>
      </c>
      <c r="P21" s="56">
        <v>89.579428919999998</v>
      </c>
    </row>
    <row r="22" spans="1:17" ht="18" customHeight="1">
      <c r="A22" s="340" t="s">
        <v>140</v>
      </c>
      <c r="B22" s="341" t="s">
        <v>233</v>
      </c>
      <c r="C22" s="341"/>
      <c r="D22" s="341"/>
      <c r="E22" s="341"/>
      <c r="F22" s="191" t="s">
        <v>155</v>
      </c>
      <c r="G22" s="192" t="s">
        <v>116</v>
      </c>
      <c r="H22" s="193" t="s">
        <v>116</v>
      </c>
      <c r="I22" s="168" t="s">
        <v>116</v>
      </c>
      <c r="J22" s="193" t="s">
        <v>116</v>
      </c>
      <c r="K22" s="193" t="s">
        <v>116</v>
      </c>
      <c r="L22" s="193" t="s">
        <v>116</v>
      </c>
      <c r="M22" s="194" t="s">
        <v>116</v>
      </c>
      <c r="N22" s="51"/>
      <c r="O22" s="168" t="s">
        <v>116</v>
      </c>
      <c r="P22" s="195" t="s">
        <v>116</v>
      </c>
    </row>
    <row r="23" spans="1:17" ht="18" customHeight="1">
      <c r="A23" s="340" t="s">
        <v>140</v>
      </c>
      <c r="B23" s="341" t="s">
        <v>234</v>
      </c>
      <c r="C23" s="341"/>
      <c r="D23" s="341"/>
      <c r="E23" s="341"/>
      <c r="F23" s="191" t="s">
        <v>160</v>
      </c>
      <c r="G23" s="192">
        <v>1826517</v>
      </c>
      <c r="H23" s="193">
        <v>137.02714259999999</v>
      </c>
      <c r="I23" s="168">
        <v>162384.984</v>
      </c>
      <c r="J23" s="193">
        <v>130.88242887000001</v>
      </c>
      <c r="K23" s="193">
        <v>90.589554379999996</v>
      </c>
      <c r="L23" s="193">
        <v>97.114894039999996</v>
      </c>
      <c r="M23" s="194">
        <v>25.527993200000001</v>
      </c>
      <c r="N23" s="51"/>
      <c r="O23" s="168">
        <v>1615399.1569999999</v>
      </c>
      <c r="P23" s="195">
        <v>90.298038719999994</v>
      </c>
    </row>
    <row r="24" spans="1:17" ht="18" customHeight="1">
      <c r="A24" s="340" t="s">
        <v>140</v>
      </c>
      <c r="B24" s="341" t="s">
        <v>235</v>
      </c>
      <c r="C24" s="341"/>
      <c r="D24" s="341"/>
      <c r="E24" s="341"/>
      <c r="F24" s="191" t="s">
        <v>116</v>
      </c>
      <c r="G24" s="192" t="s">
        <v>140</v>
      </c>
      <c r="H24" s="193" t="s">
        <v>140</v>
      </c>
      <c r="I24" s="168">
        <v>6747.0280000000002</v>
      </c>
      <c r="J24" s="193">
        <v>63.946253149999997</v>
      </c>
      <c r="K24" s="193">
        <v>3.7639580000000001</v>
      </c>
      <c r="L24" s="193">
        <v>43.995336399999999</v>
      </c>
      <c r="M24" s="194">
        <v>-2.5344779599999998</v>
      </c>
      <c r="N24" s="51"/>
      <c r="O24" s="168">
        <v>63565.586000000003</v>
      </c>
      <c r="P24" s="195">
        <v>68.334176490000004</v>
      </c>
    </row>
    <row r="25" spans="1:17" ht="18" customHeight="1">
      <c r="A25" s="340" t="s">
        <v>140</v>
      </c>
      <c r="B25" s="341" t="s">
        <v>236</v>
      </c>
      <c r="C25" s="341"/>
      <c r="D25" s="341"/>
      <c r="E25" s="341"/>
      <c r="F25" s="202" t="s">
        <v>155</v>
      </c>
      <c r="G25" s="203" t="s">
        <v>116</v>
      </c>
      <c r="H25" s="204" t="s">
        <v>290</v>
      </c>
      <c r="I25" s="176" t="s">
        <v>116</v>
      </c>
      <c r="J25" s="204" t="s">
        <v>290</v>
      </c>
      <c r="K25" s="204" t="s">
        <v>116</v>
      </c>
      <c r="L25" s="204" t="s">
        <v>116</v>
      </c>
      <c r="M25" s="205">
        <v>-1.84576848</v>
      </c>
      <c r="N25" s="51"/>
      <c r="O25" s="176">
        <v>5271.3360000000002</v>
      </c>
      <c r="P25" s="206">
        <v>73.652099500000006</v>
      </c>
    </row>
    <row r="26" spans="1:17" ht="18" customHeight="1">
      <c r="A26" s="366" t="s">
        <v>140</v>
      </c>
      <c r="B26" s="367" t="s">
        <v>237</v>
      </c>
      <c r="C26" s="367"/>
      <c r="D26" s="367"/>
      <c r="E26" s="367"/>
      <c r="F26" s="202" t="s">
        <v>155</v>
      </c>
      <c r="G26" s="203" t="s">
        <v>116</v>
      </c>
      <c r="H26" s="204" t="s">
        <v>116</v>
      </c>
      <c r="I26" s="176" t="s">
        <v>116</v>
      </c>
      <c r="J26" s="204" t="s">
        <v>116</v>
      </c>
      <c r="K26" s="204" t="s">
        <v>116</v>
      </c>
      <c r="L26" s="204" t="s">
        <v>116</v>
      </c>
      <c r="M26" s="205" t="s">
        <v>116</v>
      </c>
      <c r="N26" s="51"/>
      <c r="O26" s="176">
        <v>68158.191000000006</v>
      </c>
      <c r="P26" s="206">
        <v>101.57121397</v>
      </c>
    </row>
    <row r="27" spans="1:17" ht="18" customHeight="1">
      <c r="A27" s="422" t="s">
        <v>168</v>
      </c>
      <c r="B27" s="423"/>
      <c r="C27" s="423"/>
      <c r="D27" s="424"/>
      <c r="E27" s="423"/>
      <c r="F27" s="48" t="s">
        <v>155</v>
      </c>
      <c r="G27" s="425" t="s">
        <v>116</v>
      </c>
      <c r="H27" s="139" t="s">
        <v>290</v>
      </c>
      <c r="I27" s="133" t="s">
        <v>116</v>
      </c>
      <c r="J27" s="139" t="s">
        <v>290</v>
      </c>
      <c r="K27" s="139" t="s">
        <v>116</v>
      </c>
      <c r="L27" s="139" t="s">
        <v>116</v>
      </c>
      <c r="M27" s="426">
        <v>-2.2559400000000001E-3</v>
      </c>
      <c r="N27" s="51"/>
      <c r="O27" s="133">
        <v>26.355</v>
      </c>
      <c r="P27" s="427">
        <v>227.5710215</v>
      </c>
    </row>
    <row r="28" spans="1:17" s="32" customFormat="1" ht="18" customHeight="1">
      <c r="A28" s="124" t="s">
        <v>169</v>
      </c>
      <c r="B28" s="339"/>
      <c r="C28" s="339"/>
      <c r="D28" s="339"/>
      <c r="E28" s="339"/>
      <c r="F28" s="54" t="s">
        <v>116</v>
      </c>
      <c r="G28" s="140" t="s">
        <v>140</v>
      </c>
      <c r="H28" s="55" t="s">
        <v>140</v>
      </c>
      <c r="I28" s="135">
        <v>1152.298</v>
      </c>
      <c r="J28" s="55">
        <v>75.733445149999994</v>
      </c>
      <c r="K28" s="55">
        <v>0.64283137000000001</v>
      </c>
      <c r="L28" s="55">
        <v>1.05957966</v>
      </c>
      <c r="M28" s="61">
        <v>-0.24599480000000001</v>
      </c>
      <c r="N28" s="51"/>
      <c r="O28" s="135">
        <v>11617.513999999999</v>
      </c>
      <c r="P28" s="56">
        <v>83.852227690000007</v>
      </c>
      <c r="Q28" s="59"/>
    </row>
    <row r="29" spans="1:17" ht="18" customHeight="1">
      <c r="A29" s="369" t="s">
        <v>140</v>
      </c>
      <c r="B29" s="371" t="s">
        <v>170</v>
      </c>
      <c r="C29" s="371"/>
      <c r="D29" s="371"/>
      <c r="E29" s="371"/>
      <c r="F29" s="196" t="s">
        <v>116</v>
      </c>
      <c r="G29" s="197" t="s">
        <v>140</v>
      </c>
      <c r="H29" s="198" t="s">
        <v>140</v>
      </c>
      <c r="I29" s="183">
        <v>23.655000000000001</v>
      </c>
      <c r="J29" s="198">
        <v>22.68803591</v>
      </c>
      <c r="K29" s="198">
        <v>1.3196390000000001E-2</v>
      </c>
      <c r="L29" s="198">
        <v>9.1062229999999994E-2</v>
      </c>
      <c r="M29" s="199">
        <v>-5.3704839999999997E-2</v>
      </c>
      <c r="N29" s="51"/>
      <c r="O29" s="183">
        <v>1027.354</v>
      </c>
      <c r="P29" s="200">
        <v>75.761446210000003</v>
      </c>
    </row>
    <row r="30" spans="1:17" ht="18" customHeight="1">
      <c r="A30" s="340" t="s">
        <v>140</v>
      </c>
      <c r="B30" s="341" t="s">
        <v>171</v>
      </c>
      <c r="C30" s="341"/>
      <c r="D30" s="341"/>
      <c r="E30" s="341"/>
      <c r="F30" s="202" t="s">
        <v>155</v>
      </c>
      <c r="G30" s="203">
        <v>280</v>
      </c>
      <c r="H30" s="204">
        <v>116.66666667</v>
      </c>
      <c r="I30" s="176">
        <v>17.940999999999999</v>
      </c>
      <c r="J30" s="204">
        <v>70.282446039999996</v>
      </c>
      <c r="K30" s="204">
        <v>1.000873E-2</v>
      </c>
      <c r="L30" s="204">
        <v>0.12166366000000001</v>
      </c>
      <c r="M30" s="205">
        <v>-5.05421E-3</v>
      </c>
      <c r="N30" s="51"/>
      <c r="O30" s="176">
        <v>258.45600000000002</v>
      </c>
      <c r="P30" s="206">
        <v>73.090073050000001</v>
      </c>
    </row>
    <row r="31" spans="1:17" ht="18" customHeight="1">
      <c r="A31" s="366" t="s">
        <v>140</v>
      </c>
      <c r="B31" s="367" t="s">
        <v>172</v>
      </c>
      <c r="C31" s="367"/>
      <c r="D31" s="367"/>
      <c r="E31" s="367"/>
      <c r="F31" s="202" t="s">
        <v>155</v>
      </c>
      <c r="G31" s="203" t="s">
        <v>116</v>
      </c>
      <c r="H31" s="204" t="s">
        <v>116</v>
      </c>
      <c r="I31" s="176" t="s">
        <v>116</v>
      </c>
      <c r="J31" s="204" t="s">
        <v>116</v>
      </c>
      <c r="K31" s="204" t="s">
        <v>116</v>
      </c>
      <c r="L31" s="204" t="s">
        <v>116</v>
      </c>
      <c r="M31" s="205" t="s">
        <v>116</v>
      </c>
      <c r="N31" s="51"/>
      <c r="O31" s="176" t="s">
        <v>116</v>
      </c>
      <c r="P31" s="206" t="s">
        <v>116</v>
      </c>
    </row>
    <row r="32" spans="1:17" ht="18" customHeight="1">
      <c r="A32" s="340" t="s">
        <v>140</v>
      </c>
      <c r="B32" s="341" t="s">
        <v>174</v>
      </c>
      <c r="C32" s="372"/>
      <c r="D32" s="372"/>
      <c r="E32" s="372"/>
      <c r="F32" s="191" t="s">
        <v>175</v>
      </c>
      <c r="G32" s="192" t="s">
        <v>116</v>
      </c>
      <c r="H32" s="193" t="s">
        <v>116</v>
      </c>
      <c r="I32" s="168" t="s">
        <v>116</v>
      </c>
      <c r="J32" s="193" t="s">
        <v>116</v>
      </c>
      <c r="K32" s="193" t="s">
        <v>116</v>
      </c>
      <c r="L32" s="193" t="s">
        <v>116</v>
      </c>
      <c r="M32" s="194" t="s">
        <v>116</v>
      </c>
      <c r="N32" s="51"/>
      <c r="O32" s="168" t="s">
        <v>116</v>
      </c>
      <c r="P32" s="195" t="s">
        <v>116</v>
      </c>
    </row>
    <row r="33" spans="1:17" s="32" customFormat="1" ht="18" customHeight="1">
      <c r="A33" s="340" t="s">
        <v>140</v>
      </c>
      <c r="B33" s="341" t="s">
        <v>238</v>
      </c>
      <c r="C33" s="341"/>
      <c r="D33" s="341"/>
      <c r="E33" s="341"/>
      <c r="F33" s="191" t="s">
        <v>155</v>
      </c>
      <c r="G33" s="192" t="s">
        <v>116</v>
      </c>
      <c r="H33" s="193" t="s">
        <v>116</v>
      </c>
      <c r="I33" s="168" t="s">
        <v>116</v>
      </c>
      <c r="J33" s="193" t="s">
        <v>116</v>
      </c>
      <c r="K33" s="193" t="s">
        <v>116</v>
      </c>
      <c r="L33" s="193" t="s">
        <v>116</v>
      </c>
      <c r="M33" s="194" t="s">
        <v>116</v>
      </c>
      <c r="N33" s="51"/>
      <c r="O33" s="168" t="s">
        <v>116</v>
      </c>
      <c r="P33" s="195" t="s">
        <v>116</v>
      </c>
      <c r="Q33" s="59"/>
    </row>
    <row r="34" spans="1:17" ht="18" customHeight="1">
      <c r="A34" s="374" t="s">
        <v>140</v>
      </c>
      <c r="B34" s="375" t="s">
        <v>177</v>
      </c>
      <c r="C34" s="375"/>
      <c r="D34" s="375"/>
      <c r="E34" s="375"/>
      <c r="F34" s="360" t="s">
        <v>155</v>
      </c>
      <c r="G34" s="361">
        <v>6763</v>
      </c>
      <c r="H34" s="362">
        <v>108.43354177000001</v>
      </c>
      <c r="I34" s="353">
        <v>1104.155</v>
      </c>
      <c r="J34" s="362">
        <v>79.621490460000004</v>
      </c>
      <c r="K34" s="362">
        <v>0.61597387999999997</v>
      </c>
      <c r="L34" s="362">
        <v>4.2084059199999997</v>
      </c>
      <c r="M34" s="363">
        <v>-0.18828375999999999</v>
      </c>
      <c r="N34" s="51"/>
      <c r="O34" s="353">
        <v>9820.4130000000005</v>
      </c>
      <c r="P34" s="364">
        <v>82.966326969999997</v>
      </c>
    </row>
    <row r="35" spans="1:17" ht="18" customHeight="1">
      <c r="A35" s="124" t="s">
        <v>178</v>
      </c>
      <c r="B35" s="339"/>
      <c r="C35" s="339"/>
      <c r="D35" s="339"/>
      <c r="E35" s="339"/>
      <c r="F35" s="54" t="s">
        <v>116</v>
      </c>
      <c r="G35" s="140" t="s">
        <v>140</v>
      </c>
      <c r="H35" s="55" t="s">
        <v>140</v>
      </c>
      <c r="I35" s="135">
        <v>8611.9380000000001</v>
      </c>
      <c r="J35" s="55">
        <v>81.448395939999997</v>
      </c>
      <c r="K35" s="55">
        <v>4.80433354</v>
      </c>
      <c r="L35" s="55">
        <v>6.02867394</v>
      </c>
      <c r="M35" s="61">
        <v>-1.3068945000000001</v>
      </c>
      <c r="N35" s="51"/>
      <c r="O35" s="135">
        <v>81859.827000000005</v>
      </c>
      <c r="P35" s="56">
        <v>68.70229698</v>
      </c>
    </row>
    <row r="36" spans="1:17" ht="18" customHeight="1">
      <c r="A36" s="340" t="s">
        <v>140</v>
      </c>
      <c r="B36" s="341" t="s">
        <v>179</v>
      </c>
      <c r="C36" s="341"/>
      <c r="D36" s="341"/>
      <c r="E36" s="341"/>
      <c r="F36" s="191" t="s">
        <v>155</v>
      </c>
      <c r="G36" s="192" t="s">
        <v>116</v>
      </c>
      <c r="H36" s="193" t="s">
        <v>116</v>
      </c>
      <c r="I36" s="168" t="s">
        <v>116</v>
      </c>
      <c r="J36" s="193" t="s">
        <v>116</v>
      </c>
      <c r="K36" s="193" t="s">
        <v>116</v>
      </c>
      <c r="L36" s="193" t="s">
        <v>116</v>
      </c>
      <c r="M36" s="194" t="s">
        <v>116</v>
      </c>
      <c r="N36" s="51"/>
      <c r="O36" s="168">
        <v>1.962</v>
      </c>
      <c r="P36" s="195">
        <v>42.057877810000001</v>
      </c>
    </row>
    <row r="37" spans="1:17" ht="18" customHeight="1">
      <c r="A37" s="340" t="s">
        <v>140</v>
      </c>
      <c r="B37" s="341" t="s">
        <v>239</v>
      </c>
      <c r="C37" s="341"/>
      <c r="D37" s="341"/>
      <c r="E37" s="341"/>
      <c r="F37" s="191" t="s">
        <v>116</v>
      </c>
      <c r="G37" s="192" t="s">
        <v>140</v>
      </c>
      <c r="H37" s="193" t="s">
        <v>140</v>
      </c>
      <c r="I37" s="168" t="s">
        <v>116</v>
      </c>
      <c r="J37" s="193" t="s">
        <v>116</v>
      </c>
      <c r="K37" s="193" t="s">
        <v>116</v>
      </c>
      <c r="L37" s="193" t="s">
        <v>116</v>
      </c>
      <c r="M37" s="194" t="s">
        <v>116</v>
      </c>
      <c r="N37" s="51"/>
      <c r="O37" s="168" t="s">
        <v>116</v>
      </c>
      <c r="P37" s="195" t="s">
        <v>116</v>
      </c>
    </row>
    <row r="38" spans="1:17" ht="18" customHeight="1">
      <c r="A38" s="340" t="s">
        <v>140</v>
      </c>
      <c r="B38" s="341" t="s">
        <v>240</v>
      </c>
      <c r="C38" s="341"/>
      <c r="D38" s="341"/>
      <c r="E38" s="341"/>
      <c r="F38" s="191" t="s">
        <v>155</v>
      </c>
      <c r="G38" s="192" t="s">
        <v>116</v>
      </c>
      <c r="H38" s="193" t="s">
        <v>116</v>
      </c>
      <c r="I38" s="168" t="s">
        <v>116</v>
      </c>
      <c r="J38" s="193" t="s">
        <v>116</v>
      </c>
      <c r="K38" s="193" t="s">
        <v>116</v>
      </c>
      <c r="L38" s="193" t="s">
        <v>116</v>
      </c>
      <c r="M38" s="194" t="s">
        <v>116</v>
      </c>
      <c r="N38" s="51"/>
      <c r="O38" s="168" t="s">
        <v>116</v>
      </c>
      <c r="P38" s="195" t="s">
        <v>116</v>
      </c>
    </row>
    <row r="39" spans="1:17" ht="18" customHeight="1">
      <c r="A39" s="340" t="s">
        <v>140</v>
      </c>
      <c r="B39" s="341" t="s">
        <v>241</v>
      </c>
      <c r="C39" s="341"/>
      <c r="D39" s="341"/>
      <c r="E39" s="341"/>
      <c r="F39" s="191" t="s">
        <v>175</v>
      </c>
      <c r="G39" s="192" t="s">
        <v>116</v>
      </c>
      <c r="H39" s="193" t="s">
        <v>116</v>
      </c>
      <c r="I39" s="168" t="s">
        <v>116</v>
      </c>
      <c r="J39" s="193" t="s">
        <v>116</v>
      </c>
      <c r="K39" s="193" t="s">
        <v>116</v>
      </c>
      <c r="L39" s="193" t="s">
        <v>116</v>
      </c>
      <c r="M39" s="194" t="s">
        <v>116</v>
      </c>
      <c r="N39" s="51"/>
      <c r="O39" s="168" t="s">
        <v>116</v>
      </c>
      <c r="P39" s="195" t="s">
        <v>116</v>
      </c>
    </row>
    <row r="40" spans="1:17" ht="18" customHeight="1">
      <c r="A40" s="340" t="s">
        <v>140</v>
      </c>
      <c r="B40" s="341" t="s">
        <v>242</v>
      </c>
      <c r="C40" s="341"/>
      <c r="D40" s="341"/>
      <c r="E40" s="341"/>
      <c r="F40" s="191" t="s">
        <v>155</v>
      </c>
      <c r="G40" s="192">
        <v>1</v>
      </c>
      <c r="H40" s="193" t="s">
        <v>116</v>
      </c>
      <c r="I40" s="168">
        <v>0.47899999999999998</v>
      </c>
      <c r="J40" s="193">
        <v>152.06349205999999</v>
      </c>
      <c r="K40" s="193">
        <v>2.6721999999999998E-4</v>
      </c>
      <c r="L40" s="193">
        <v>9.3254700000000006E-3</v>
      </c>
      <c r="M40" s="194">
        <v>1.0927E-4</v>
      </c>
      <c r="N40" s="51"/>
      <c r="O40" s="168">
        <v>5.2850000000000001</v>
      </c>
      <c r="P40" s="195">
        <v>82.733249839999999</v>
      </c>
    </row>
    <row r="41" spans="1:17" ht="18" customHeight="1">
      <c r="A41" s="340" t="s">
        <v>140</v>
      </c>
      <c r="B41" s="341" t="s">
        <v>243</v>
      </c>
      <c r="C41" s="341"/>
      <c r="D41" s="341"/>
      <c r="E41" s="341"/>
      <c r="F41" s="191" t="s">
        <v>116</v>
      </c>
      <c r="G41" s="192" t="s">
        <v>140</v>
      </c>
      <c r="H41" s="193" t="s">
        <v>140</v>
      </c>
      <c r="I41" s="168">
        <v>9.5500000000000007</v>
      </c>
      <c r="J41" s="193" t="s">
        <v>428</v>
      </c>
      <c r="K41" s="193">
        <v>5.3276499999999997E-3</v>
      </c>
      <c r="L41" s="193">
        <v>5.2416789999999998E-2</v>
      </c>
      <c r="M41" s="194">
        <v>6.1155599999999999E-3</v>
      </c>
      <c r="N41" s="51"/>
      <c r="O41" s="168">
        <v>83.534999999999997</v>
      </c>
      <c r="P41" s="195">
        <v>134.19277108</v>
      </c>
    </row>
    <row r="42" spans="1:17" ht="18" customHeight="1">
      <c r="A42" s="340" t="s">
        <v>140</v>
      </c>
      <c r="B42" s="341" t="s">
        <v>244</v>
      </c>
      <c r="C42" s="341"/>
      <c r="D42" s="341"/>
      <c r="E42" s="341"/>
      <c r="F42" s="202" t="s">
        <v>116</v>
      </c>
      <c r="G42" s="203" t="s">
        <v>140</v>
      </c>
      <c r="H42" s="204" t="s">
        <v>140</v>
      </c>
      <c r="I42" s="176">
        <v>57.164999999999999</v>
      </c>
      <c r="J42" s="204">
        <v>245.96618046</v>
      </c>
      <c r="K42" s="204">
        <v>3.1890580000000002E-2</v>
      </c>
      <c r="L42" s="204">
        <v>0.42291179000000001</v>
      </c>
      <c r="M42" s="205">
        <v>2.2602049999999999E-2</v>
      </c>
      <c r="N42" s="51"/>
      <c r="O42" s="176">
        <v>500.03300000000002</v>
      </c>
      <c r="P42" s="206">
        <v>95.153215110000005</v>
      </c>
    </row>
    <row r="43" spans="1:17" ht="18" customHeight="1">
      <c r="A43" s="340" t="s">
        <v>140</v>
      </c>
      <c r="B43" s="341" t="s">
        <v>245</v>
      </c>
      <c r="C43" s="341"/>
      <c r="D43" s="341"/>
      <c r="E43" s="341"/>
      <c r="F43" s="191" t="s">
        <v>155</v>
      </c>
      <c r="G43" s="192" t="s">
        <v>116</v>
      </c>
      <c r="H43" s="193" t="s">
        <v>116</v>
      </c>
      <c r="I43" s="168" t="s">
        <v>116</v>
      </c>
      <c r="J43" s="193" t="s">
        <v>116</v>
      </c>
      <c r="K43" s="193" t="s">
        <v>116</v>
      </c>
      <c r="L43" s="193" t="s">
        <v>116</v>
      </c>
      <c r="M43" s="194" t="s">
        <v>116</v>
      </c>
      <c r="N43" s="51"/>
      <c r="O43" s="168" t="s">
        <v>116</v>
      </c>
      <c r="P43" s="195" t="s">
        <v>290</v>
      </c>
    </row>
    <row r="44" spans="1:17" s="32" customFormat="1" ht="18" customHeight="1">
      <c r="A44" s="428" t="s">
        <v>140</v>
      </c>
      <c r="B44" s="371" t="s">
        <v>246</v>
      </c>
      <c r="C44" s="371"/>
      <c r="D44" s="370"/>
      <c r="E44" s="370"/>
      <c r="F44" s="196" t="s">
        <v>155</v>
      </c>
      <c r="G44" s="197">
        <v>23861</v>
      </c>
      <c r="H44" s="198">
        <v>84.619476559999995</v>
      </c>
      <c r="I44" s="183">
        <v>8530.06</v>
      </c>
      <c r="J44" s="198">
        <v>80.892592750000006</v>
      </c>
      <c r="K44" s="198">
        <v>4.7586563399999999</v>
      </c>
      <c r="L44" s="198">
        <v>25.78320467</v>
      </c>
      <c r="M44" s="199">
        <v>-1.34241191</v>
      </c>
      <c r="N44" s="51"/>
      <c r="O44" s="183">
        <v>80622.47</v>
      </c>
      <c r="P44" s="200">
        <v>68.562269450000002</v>
      </c>
      <c r="Q44" s="59"/>
    </row>
    <row r="45" spans="1:17" ht="18" customHeight="1">
      <c r="A45" s="366" t="s">
        <v>140</v>
      </c>
      <c r="B45" s="367" t="s">
        <v>247</v>
      </c>
      <c r="C45" s="367"/>
      <c r="D45" s="367"/>
      <c r="E45" s="367"/>
      <c r="F45" s="202" t="s">
        <v>116</v>
      </c>
      <c r="G45" s="203" t="s">
        <v>140</v>
      </c>
      <c r="H45" s="204" t="s">
        <v>140</v>
      </c>
      <c r="I45" s="176">
        <v>14.683999999999999</v>
      </c>
      <c r="J45" s="204">
        <v>316.32916846000001</v>
      </c>
      <c r="K45" s="204">
        <v>8.1917499999999994E-3</v>
      </c>
      <c r="L45" s="204">
        <v>7.6503979999999999E-2</v>
      </c>
      <c r="M45" s="205">
        <v>6.69054E-3</v>
      </c>
      <c r="N45" s="51"/>
      <c r="O45" s="176">
        <v>646.06500000000005</v>
      </c>
      <c r="P45" s="206">
        <v>68.794869230000003</v>
      </c>
    </row>
    <row r="46" spans="1:17" ht="18" customHeight="1">
      <c r="A46" s="124" t="s">
        <v>186</v>
      </c>
      <c r="B46" s="339"/>
      <c r="C46" s="339"/>
      <c r="D46" s="339"/>
      <c r="E46" s="339"/>
      <c r="F46" s="54" t="s">
        <v>116</v>
      </c>
      <c r="G46" s="140" t="s">
        <v>140</v>
      </c>
      <c r="H46" s="55" t="s">
        <v>140</v>
      </c>
      <c r="I46" s="135">
        <v>126.619</v>
      </c>
      <c r="J46" s="55">
        <v>60.975069470000001</v>
      </c>
      <c r="K46" s="55">
        <v>7.0636820000000003E-2</v>
      </c>
      <c r="L46" s="55">
        <v>2.9234949999999999E-2</v>
      </c>
      <c r="M46" s="61">
        <v>-5.3991999999999998E-2</v>
      </c>
      <c r="N46" s="51"/>
      <c r="O46" s="135">
        <v>3946.9110000000001</v>
      </c>
      <c r="P46" s="56">
        <v>65.937803900000006</v>
      </c>
    </row>
    <row r="47" spans="1:17" ht="18" customHeight="1">
      <c r="A47" s="340" t="s">
        <v>140</v>
      </c>
      <c r="B47" s="341" t="s">
        <v>187</v>
      </c>
      <c r="C47" s="341"/>
      <c r="D47" s="341"/>
      <c r="E47" s="341"/>
      <c r="F47" s="191" t="s">
        <v>155</v>
      </c>
      <c r="G47" s="192">
        <v>0</v>
      </c>
      <c r="H47" s="193" t="s">
        <v>116</v>
      </c>
      <c r="I47" s="168">
        <v>41.063000000000002</v>
      </c>
      <c r="J47" s="193">
        <v>147.71926038000001</v>
      </c>
      <c r="K47" s="193">
        <v>2.2907779999999999E-2</v>
      </c>
      <c r="L47" s="193">
        <v>0.12238934</v>
      </c>
      <c r="M47" s="194">
        <v>8.8378799999999993E-3</v>
      </c>
      <c r="N47" s="51"/>
      <c r="O47" s="168">
        <v>929.60199999999998</v>
      </c>
      <c r="P47" s="195">
        <v>189.00957245000001</v>
      </c>
    </row>
    <row r="48" spans="1:17" ht="18" customHeight="1">
      <c r="A48" s="340" t="s">
        <v>140</v>
      </c>
      <c r="B48" s="341" t="s">
        <v>188</v>
      </c>
      <c r="C48" s="341"/>
      <c r="D48" s="341"/>
      <c r="E48" s="341"/>
      <c r="F48" s="202" t="s">
        <v>116</v>
      </c>
      <c r="G48" s="203" t="s">
        <v>140</v>
      </c>
      <c r="H48" s="204" t="s">
        <v>140</v>
      </c>
      <c r="I48" s="176">
        <v>2.077</v>
      </c>
      <c r="J48" s="204">
        <v>27.894171369999999</v>
      </c>
      <c r="K48" s="204">
        <v>1.15869E-3</v>
      </c>
      <c r="L48" s="204">
        <v>1.813029E-2</v>
      </c>
      <c r="M48" s="205">
        <v>-3.57712E-3</v>
      </c>
      <c r="N48" s="51"/>
      <c r="O48" s="176">
        <v>38.625999999999998</v>
      </c>
      <c r="P48" s="206">
        <v>106.53097248</v>
      </c>
    </row>
    <row r="49" spans="1:17" ht="18" customHeight="1">
      <c r="A49" s="366" t="s">
        <v>140</v>
      </c>
      <c r="B49" s="367" t="s">
        <v>248</v>
      </c>
      <c r="C49" s="367"/>
      <c r="D49" s="367"/>
      <c r="E49" s="367"/>
      <c r="F49" s="202" t="s">
        <v>116</v>
      </c>
      <c r="G49" s="203" t="s">
        <v>140</v>
      </c>
      <c r="H49" s="204" t="s">
        <v>140</v>
      </c>
      <c r="I49" s="176" t="s">
        <v>116</v>
      </c>
      <c r="J49" s="204" t="s">
        <v>116</v>
      </c>
      <c r="K49" s="204" t="s">
        <v>116</v>
      </c>
      <c r="L49" s="204" t="s">
        <v>116</v>
      </c>
      <c r="M49" s="205" t="s">
        <v>116</v>
      </c>
      <c r="N49" s="51"/>
      <c r="O49" s="176">
        <v>11.728999999999999</v>
      </c>
      <c r="P49" s="206">
        <v>0.41528315999999998</v>
      </c>
    </row>
    <row r="50" spans="1:17" s="32" customFormat="1" ht="18" customHeight="1">
      <c r="A50" s="340" t="s">
        <v>140</v>
      </c>
      <c r="B50" s="341" t="s">
        <v>249</v>
      </c>
      <c r="C50" s="341"/>
      <c r="D50" s="372"/>
      <c r="E50" s="372"/>
      <c r="F50" s="191" t="s">
        <v>116</v>
      </c>
      <c r="G50" s="192" t="s">
        <v>140</v>
      </c>
      <c r="H50" s="193" t="s">
        <v>140</v>
      </c>
      <c r="I50" s="168">
        <v>3.67</v>
      </c>
      <c r="J50" s="193">
        <v>52.503576539999997</v>
      </c>
      <c r="K50" s="193">
        <v>2.0473800000000001E-3</v>
      </c>
      <c r="L50" s="193">
        <v>3.1009229999999999E-2</v>
      </c>
      <c r="M50" s="194">
        <v>-2.2119700000000002E-3</v>
      </c>
      <c r="N50" s="51"/>
      <c r="O50" s="168">
        <v>62.408999999999999</v>
      </c>
      <c r="P50" s="195">
        <v>314.62492437999998</v>
      </c>
      <c r="Q50" s="59"/>
    </row>
    <row r="51" spans="1:17" ht="18" customHeight="1">
      <c r="A51" s="340" t="s">
        <v>140</v>
      </c>
      <c r="B51" s="341" t="s">
        <v>250</v>
      </c>
      <c r="C51" s="341"/>
      <c r="D51" s="341"/>
      <c r="E51" s="341"/>
      <c r="F51" s="191" t="s">
        <v>175</v>
      </c>
      <c r="G51" s="192">
        <v>32</v>
      </c>
      <c r="H51" s="193">
        <v>0.19967552999999999</v>
      </c>
      <c r="I51" s="168">
        <v>0.81699999999999995</v>
      </c>
      <c r="J51" s="193">
        <v>1.19367658</v>
      </c>
      <c r="K51" s="193">
        <v>4.5577999999999998E-4</v>
      </c>
      <c r="L51" s="193">
        <v>8.3595900000000001E-3</v>
      </c>
      <c r="M51" s="194">
        <v>-4.5056850000000002E-2</v>
      </c>
      <c r="N51" s="51"/>
      <c r="O51" s="168">
        <v>489.59100000000001</v>
      </c>
      <c r="P51" s="195">
        <v>54.935475439999998</v>
      </c>
    </row>
    <row r="52" spans="1:17" ht="18" customHeight="1">
      <c r="A52" s="340" t="s">
        <v>140</v>
      </c>
      <c r="B52" s="341" t="s">
        <v>197</v>
      </c>
      <c r="C52" s="341"/>
      <c r="D52" s="341"/>
      <c r="E52" s="341"/>
      <c r="F52" s="191" t="s">
        <v>116</v>
      </c>
      <c r="G52" s="192" t="s">
        <v>140</v>
      </c>
      <c r="H52" s="193" t="s">
        <v>140</v>
      </c>
      <c r="I52" s="168">
        <v>10.28</v>
      </c>
      <c r="J52" s="193">
        <v>483.53715898000002</v>
      </c>
      <c r="K52" s="193">
        <v>5.7348900000000003E-3</v>
      </c>
      <c r="L52" s="193">
        <v>5.0406279999999998E-2</v>
      </c>
      <c r="M52" s="194">
        <v>5.4326499999999998E-3</v>
      </c>
      <c r="N52" s="51"/>
      <c r="O52" s="168">
        <v>89.41</v>
      </c>
      <c r="P52" s="195">
        <v>161.72560369000001</v>
      </c>
    </row>
    <row r="53" spans="1:17" ht="18" customHeight="1">
      <c r="A53" s="340" t="s">
        <v>140</v>
      </c>
      <c r="B53" s="341" t="s">
        <v>198</v>
      </c>
      <c r="C53" s="341"/>
      <c r="D53" s="341"/>
      <c r="E53" s="341"/>
      <c r="F53" s="191" t="s">
        <v>175</v>
      </c>
      <c r="G53" s="192">
        <v>47</v>
      </c>
      <c r="H53" s="193">
        <v>54.651162790000001</v>
      </c>
      <c r="I53" s="168">
        <v>10.273999999999999</v>
      </c>
      <c r="J53" s="193">
        <v>60.940743820000002</v>
      </c>
      <c r="K53" s="193">
        <v>5.7315500000000002E-3</v>
      </c>
      <c r="L53" s="193">
        <v>7.9251890000000005E-2</v>
      </c>
      <c r="M53" s="194">
        <v>-4.3872900000000003E-3</v>
      </c>
      <c r="N53" s="51"/>
      <c r="O53" s="168">
        <v>137.90100000000001</v>
      </c>
      <c r="P53" s="195">
        <v>117.78256079000001</v>
      </c>
    </row>
    <row r="54" spans="1:17" ht="18" customHeight="1">
      <c r="A54" s="340" t="s">
        <v>140</v>
      </c>
      <c r="B54" s="341" t="s">
        <v>251</v>
      </c>
      <c r="C54" s="341"/>
      <c r="D54" s="341"/>
      <c r="E54" s="341"/>
      <c r="F54" s="191" t="s">
        <v>175</v>
      </c>
      <c r="G54" s="192">
        <v>1</v>
      </c>
      <c r="H54" s="193">
        <v>25</v>
      </c>
      <c r="I54" s="168">
        <v>1.0529999999999999</v>
      </c>
      <c r="J54" s="193">
        <v>121.45328720000001</v>
      </c>
      <c r="K54" s="193">
        <v>5.8744000000000005E-4</v>
      </c>
      <c r="L54" s="193">
        <v>2.20411E-3</v>
      </c>
      <c r="M54" s="194">
        <v>1.2391999999999999E-4</v>
      </c>
      <c r="N54" s="51"/>
      <c r="O54" s="168">
        <v>6.3959999999999999</v>
      </c>
      <c r="P54" s="195">
        <v>545.26854219999996</v>
      </c>
    </row>
    <row r="55" spans="1:17" ht="18" customHeight="1">
      <c r="A55" s="340" t="s">
        <v>140</v>
      </c>
      <c r="B55" s="341" t="s">
        <v>397</v>
      </c>
      <c r="C55" s="341"/>
      <c r="D55" s="341"/>
      <c r="E55" s="341"/>
      <c r="F55" s="191" t="s">
        <v>116</v>
      </c>
      <c r="G55" s="192" t="s">
        <v>140</v>
      </c>
      <c r="H55" s="193" t="s">
        <v>140</v>
      </c>
      <c r="I55" s="168" t="s">
        <v>116</v>
      </c>
      <c r="J55" s="193" t="s">
        <v>290</v>
      </c>
      <c r="K55" s="193" t="s">
        <v>116</v>
      </c>
      <c r="L55" s="193" t="s">
        <v>116</v>
      </c>
      <c r="M55" s="194">
        <v>-3.2573200000000002E-3</v>
      </c>
      <c r="N55" s="51"/>
      <c r="O55" s="168">
        <v>13.577999999999999</v>
      </c>
      <c r="P55" s="195">
        <v>91.397415190000004</v>
      </c>
    </row>
    <row r="56" spans="1:17" ht="18" customHeight="1">
      <c r="A56" s="340" t="s">
        <v>140</v>
      </c>
      <c r="B56" s="341" t="s">
        <v>252</v>
      </c>
      <c r="C56" s="341"/>
      <c r="D56" s="341"/>
      <c r="E56" s="341"/>
      <c r="F56" s="191" t="s">
        <v>116</v>
      </c>
      <c r="G56" s="192" t="s">
        <v>140</v>
      </c>
      <c r="H56" s="193" t="s">
        <v>140</v>
      </c>
      <c r="I56" s="168">
        <v>0.79300000000000004</v>
      </c>
      <c r="J56" s="193">
        <v>25.335463260000001</v>
      </c>
      <c r="K56" s="193">
        <v>4.4239000000000002E-4</v>
      </c>
      <c r="L56" s="193">
        <v>1.04911E-2</v>
      </c>
      <c r="M56" s="194">
        <v>-1.55704E-3</v>
      </c>
      <c r="N56" s="51"/>
      <c r="O56" s="168">
        <v>17.527999999999999</v>
      </c>
      <c r="P56" s="195">
        <v>98.355872289999994</v>
      </c>
    </row>
    <row r="57" spans="1:17" ht="18" customHeight="1">
      <c r="A57" s="340" t="s">
        <v>140</v>
      </c>
      <c r="B57" s="341" t="s">
        <v>253</v>
      </c>
      <c r="C57" s="341"/>
      <c r="D57" s="341"/>
      <c r="E57" s="341"/>
      <c r="F57" s="191" t="s">
        <v>116</v>
      </c>
      <c r="G57" s="192" t="s">
        <v>140</v>
      </c>
      <c r="H57" s="193" t="s">
        <v>140</v>
      </c>
      <c r="I57" s="168" t="s">
        <v>116</v>
      </c>
      <c r="J57" s="193" t="s">
        <v>116</v>
      </c>
      <c r="K57" s="193" t="s">
        <v>116</v>
      </c>
      <c r="L57" s="193" t="s">
        <v>116</v>
      </c>
      <c r="M57" s="194" t="s">
        <v>116</v>
      </c>
      <c r="N57" s="51"/>
      <c r="O57" s="168" t="s">
        <v>116</v>
      </c>
      <c r="P57" s="195" t="s">
        <v>116</v>
      </c>
    </row>
    <row r="58" spans="1:17" ht="18" customHeight="1">
      <c r="A58" s="340" t="s">
        <v>140</v>
      </c>
      <c r="B58" s="341" t="s">
        <v>254</v>
      </c>
      <c r="C58" s="341"/>
      <c r="D58" s="341"/>
      <c r="E58" s="341"/>
      <c r="F58" s="191" t="s">
        <v>116</v>
      </c>
      <c r="G58" s="192" t="s">
        <v>140</v>
      </c>
      <c r="H58" s="193" t="s">
        <v>140</v>
      </c>
      <c r="I58" s="168" t="s">
        <v>116</v>
      </c>
      <c r="J58" s="193" t="s">
        <v>116</v>
      </c>
      <c r="K58" s="193" t="s">
        <v>116</v>
      </c>
      <c r="L58" s="193" t="s">
        <v>116</v>
      </c>
      <c r="M58" s="194" t="s">
        <v>116</v>
      </c>
      <c r="N58" s="51"/>
      <c r="O58" s="168" t="s">
        <v>116</v>
      </c>
      <c r="P58" s="195" t="s">
        <v>290</v>
      </c>
    </row>
    <row r="59" spans="1:17" s="32" customFormat="1" ht="18" customHeight="1">
      <c r="A59" s="340" t="s">
        <v>140</v>
      </c>
      <c r="B59" s="341" t="s">
        <v>255</v>
      </c>
      <c r="C59" s="341"/>
      <c r="D59" s="372"/>
      <c r="E59" s="372"/>
      <c r="F59" s="191" t="s">
        <v>116</v>
      </c>
      <c r="G59" s="192" t="s">
        <v>140</v>
      </c>
      <c r="H59" s="193" t="s">
        <v>140</v>
      </c>
      <c r="I59" s="168">
        <v>11.085000000000001</v>
      </c>
      <c r="J59" s="193">
        <v>63.934709890000001</v>
      </c>
      <c r="K59" s="193">
        <v>6.1839800000000004E-3</v>
      </c>
      <c r="L59" s="193">
        <v>0.12013361</v>
      </c>
      <c r="M59" s="194">
        <v>-4.1660899999999999E-3</v>
      </c>
      <c r="N59" s="51"/>
      <c r="O59" s="168">
        <v>172.273</v>
      </c>
      <c r="P59" s="195">
        <v>255.35166383000001</v>
      </c>
      <c r="Q59" s="59"/>
    </row>
    <row r="60" spans="1:17" ht="18" customHeight="1">
      <c r="A60" s="340" t="s">
        <v>140</v>
      </c>
      <c r="B60" s="341" t="s">
        <v>256</v>
      </c>
      <c r="C60" s="341"/>
      <c r="D60" s="341"/>
      <c r="E60" s="341"/>
      <c r="F60" s="191" t="s">
        <v>201</v>
      </c>
      <c r="G60" s="192" t="s">
        <v>116</v>
      </c>
      <c r="H60" s="193" t="s">
        <v>116</v>
      </c>
      <c r="I60" s="168" t="s">
        <v>116</v>
      </c>
      <c r="J60" s="193" t="s">
        <v>116</v>
      </c>
      <c r="K60" s="193" t="s">
        <v>116</v>
      </c>
      <c r="L60" s="193" t="s">
        <v>116</v>
      </c>
      <c r="M60" s="194" t="s">
        <v>116</v>
      </c>
      <c r="N60" s="51"/>
      <c r="O60" s="168" t="s">
        <v>116</v>
      </c>
      <c r="P60" s="195" t="s">
        <v>116</v>
      </c>
    </row>
    <row r="61" spans="1:17" s="32" customFormat="1" ht="18" customHeight="1">
      <c r="A61" s="340" t="s">
        <v>140</v>
      </c>
      <c r="B61" s="341" t="s">
        <v>257</v>
      </c>
      <c r="C61" s="341"/>
      <c r="D61" s="341"/>
      <c r="E61" s="341"/>
      <c r="F61" s="191" t="s">
        <v>175</v>
      </c>
      <c r="G61" s="192">
        <v>44</v>
      </c>
      <c r="H61" s="193" t="s">
        <v>429</v>
      </c>
      <c r="I61" s="168">
        <v>1.8029999999999999</v>
      </c>
      <c r="J61" s="193">
        <v>509.32203390000001</v>
      </c>
      <c r="K61" s="193">
        <v>1.00584E-3</v>
      </c>
      <c r="L61" s="193">
        <v>5.5431400000000002E-3</v>
      </c>
      <c r="M61" s="194">
        <v>9.6540000000000005E-4</v>
      </c>
      <c r="N61" s="51"/>
      <c r="O61" s="168">
        <v>15.307</v>
      </c>
      <c r="P61" s="195">
        <v>148.55395963000001</v>
      </c>
      <c r="Q61" s="59"/>
    </row>
    <row r="62" spans="1:17" ht="18" customHeight="1">
      <c r="A62" s="366" t="s">
        <v>140</v>
      </c>
      <c r="B62" s="367" t="s">
        <v>258</v>
      </c>
      <c r="C62" s="367"/>
      <c r="D62" s="367"/>
      <c r="E62" s="367"/>
      <c r="F62" s="202" t="s">
        <v>155</v>
      </c>
      <c r="G62" s="203" t="s">
        <v>116</v>
      </c>
      <c r="H62" s="204" t="s">
        <v>290</v>
      </c>
      <c r="I62" s="176" t="s">
        <v>116</v>
      </c>
      <c r="J62" s="204" t="s">
        <v>290</v>
      </c>
      <c r="K62" s="204" t="s">
        <v>116</v>
      </c>
      <c r="L62" s="204" t="s">
        <v>116</v>
      </c>
      <c r="M62" s="205">
        <v>-8.8738500000000008E-3</v>
      </c>
      <c r="N62" s="51"/>
      <c r="O62" s="176">
        <v>428.51</v>
      </c>
      <c r="P62" s="206">
        <v>214.19502539000001</v>
      </c>
    </row>
    <row r="63" spans="1:17" ht="18" customHeight="1">
      <c r="A63" s="124" t="s">
        <v>216</v>
      </c>
      <c r="B63" s="339"/>
      <c r="C63" s="339"/>
      <c r="D63" s="339"/>
      <c r="E63" s="339"/>
      <c r="F63" s="54" t="s">
        <v>116</v>
      </c>
      <c r="G63" s="140" t="s">
        <v>140</v>
      </c>
      <c r="H63" s="55" t="s">
        <v>140</v>
      </c>
      <c r="I63" s="135">
        <v>14.991</v>
      </c>
      <c r="J63" s="55">
        <v>71.556085920000001</v>
      </c>
      <c r="K63" s="55">
        <v>8.3630100000000006E-3</v>
      </c>
      <c r="L63" s="55">
        <v>1.5500119999999999E-2</v>
      </c>
      <c r="M63" s="61">
        <v>-3.97022E-3</v>
      </c>
      <c r="N63" s="51"/>
      <c r="O63" s="135">
        <v>1809.6310000000001</v>
      </c>
      <c r="P63" s="56">
        <v>362.75836770000001</v>
      </c>
    </row>
    <row r="64" spans="1:17" ht="18" customHeight="1">
      <c r="A64" s="340" t="s">
        <v>140</v>
      </c>
      <c r="B64" s="341" t="s">
        <v>217</v>
      </c>
      <c r="C64" s="372"/>
      <c r="D64" s="341"/>
      <c r="E64" s="372"/>
      <c r="F64" s="191" t="s">
        <v>175</v>
      </c>
      <c r="G64" s="192" t="s">
        <v>116</v>
      </c>
      <c r="H64" s="193" t="s">
        <v>116</v>
      </c>
      <c r="I64" s="168" t="s">
        <v>116</v>
      </c>
      <c r="J64" s="193" t="s">
        <v>116</v>
      </c>
      <c r="K64" s="193" t="s">
        <v>116</v>
      </c>
      <c r="L64" s="193" t="s">
        <v>116</v>
      </c>
      <c r="M64" s="194" t="s">
        <v>116</v>
      </c>
      <c r="N64" s="51"/>
      <c r="O64" s="168" t="s">
        <v>116</v>
      </c>
      <c r="P64" s="195" t="s">
        <v>290</v>
      </c>
    </row>
    <row r="65" spans="1:17" s="32" customFormat="1" ht="18" customHeight="1">
      <c r="A65" s="340" t="s">
        <v>140</v>
      </c>
      <c r="B65" s="341" t="s">
        <v>259</v>
      </c>
      <c r="C65" s="341"/>
      <c r="D65" s="341"/>
      <c r="E65" s="341"/>
      <c r="F65" s="191" t="s">
        <v>116</v>
      </c>
      <c r="G65" s="192" t="s">
        <v>140</v>
      </c>
      <c r="H65" s="193" t="s">
        <v>140</v>
      </c>
      <c r="I65" s="168">
        <v>0.69499999999999995</v>
      </c>
      <c r="J65" s="193">
        <v>27.711323759999999</v>
      </c>
      <c r="K65" s="193">
        <v>3.8771999999999998E-4</v>
      </c>
      <c r="L65" s="193">
        <v>2.1835000000000001E-3</v>
      </c>
      <c r="M65" s="194">
        <v>-1.2079199999999999E-3</v>
      </c>
      <c r="N65" s="51"/>
      <c r="O65" s="168">
        <v>215.89500000000001</v>
      </c>
      <c r="P65" s="195">
        <v>88.452918929999996</v>
      </c>
      <c r="Q65" s="59"/>
    </row>
    <row r="66" spans="1:17" ht="18" customHeight="1">
      <c r="A66" s="366" t="s">
        <v>140</v>
      </c>
      <c r="B66" s="367" t="s">
        <v>260</v>
      </c>
      <c r="C66" s="367"/>
      <c r="D66" s="367"/>
      <c r="E66" s="367"/>
      <c r="F66" s="202" t="s">
        <v>175</v>
      </c>
      <c r="G66" s="203" t="s">
        <v>116</v>
      </c>
      <c r="H66" s="204" t="s">
        <v>116</v>
      </c>
      <c r="I66" s="176" t="s">
        <v>116</v>
      </c>
      <c r="J66" s="204" t="s">
        <v>116</v>
      </c>
      <c r="K66" s="204" t="s">
        <v>116</v>
      </c>
      <c r="L66" s="204" t="s">
        <v>116</v>
      </c>
      <c r="M66" s="205" t="s">
        <v>116</v>
      </c>
      <c r="N66" s="51"/>
      <c r="O66" s="176">
        <v>1.675</v>
      </c>
      <c r="P66" s="206" t="s">
        <v>342</v>
      </c>
    </row>
    <row r="67" spans="1:17" ht="18" customHeight="1">
      <c r="A67" s="357" t="s">
        <v>140</v>
      </c>
      <c r="B67" s="341" t="s">
        <v>218</v>
      </c>
      <c r="C67" s="341"/>
      <c r="D67" s="341"/>
      <c r="E67" s="341"/>
      <c r="F67" s="191" t="s">
        <v>116</v>
      </c>
      <c r="G67" s="192" t="s">
        <v>140</v>
      </c>
      <c r="H67" s="193" t="s">
        <v>140</v>
      </c>
      <c r="I67" s="168">
        <v>9.6620000000000008</v>
      </c>
      <c r="J67" s="193">
        <v>90.688943120000005</v>
      </c>
      <c r="K67" s="193">
        <v>5.3901299999999999E-3</v>
      </c>
      <c r="L67" s="193">
        <v>0.1365509</v>
      </c>
      <c r="M67" s="194">
        <v>-6.6093E-4</v>
      </c>
      <c r="N67" s="51"/>
      <c r="O67" s="168">
        <v>1490.0119999999999</v>
      </c>
      <c r="P67" s="195">
        <v>964.33416175000002</v>
      </c>
    </row>
    <row r="68" spans="1:17" ht="18" customHeight="1">
      <c r="A68" s="340" t="s">
        <v>140</v>
      </c>
      <c r="B68" s="341" t="s">
        <v>261</v>
      </c>
      <c r="C68" s="341"/>
      <c r="D68" s="341"/>
      <c r="E68" s="341"/>
      <c r="F68" s="191" t="s">
        <v>175</v>
      </c>
      <c r="G68" s="192">
        <v>2564</v>
      </c>
      <c r="H68" s="193">
        <v>57.437275990000003</v>
      </c>
      <c r="I68" s="168">
        <v>2.5409999999999999</v>
      </c>
      <c r="J68" s="193">
        <v>39.57943925</v>
      </c>
      <c r="K68" s="193">
        <v>1.4175500000000001E-3</v>
      </c>
      <c r="L68" s="193">
        <v>2.362038E-2</v>
      </c>
      <c r="M68" s="194">
        <v>-2.5844000000000002E-3</v>
      </c>
      <c r="N68" s="51"/>
      <c r="O68" s="168">
        <v>83.15</v>
      </c>
      <c r="P68" s="195">
        <v>102.78248186</v>
      </c>
    </row>
    <row r="69" spans="1:17" ht="18" customHeight="1">
      <c r="A69" s="366" t="s">
        <v>140</v>
      </c>
      <c r="B69" s="367" t="s">
        <v>262</v>
      </c>
      <c r="C69" s="367"/>
      <c r="D69" s="367"/>
      <c r="E69" s="367"/>
      <c r="F69" s="202" t="s">
        <v>175</v>
      </c>
      <c r="G69" s="203" t="s">
        <v>116</v>
      </c>
      <c r="H69" s="204" t="s">
        <v>290</v>
      </c>
      <c r="I69" s="176" t="s">
        <v>116</v>
      </c>
      <c r="J69" s="204" t="s">
        <v>290</v>
      </c>
      <c r="K69" s="204" t="s">
        <v>116</v>
      </c>
      <c r="L69" s="204" t="s">
        <v>116</v>
      </c>
      <c r="M69" s="205">
        <v>-1.3725E-4</v>
      </c>
      <c r="N69" s="51"/>
      <c r="O69" s="176">
        <v>0.43099999999999999</v>
      </c>
      <c r="P69" s="206">
        <v>22.483046430000002</v>
      </c>
    </row>
    <row r="70" spans="1:17" ht="18" customHeight="1">
      <c r="A70" s="124" t="s">
        <v>222</v>
      </c>
      <c r="B70" s="339"/>
      <c r="C70" s="339"/>
      <c r="D70" s="339"/>
      <c r="E70" s="339"/>
      <c r="F70" s="54" t="s">
        <v>116</v>
      </c>
      <c r="G70" s="140" t="s">
        <v>140</v>
      </c>
      <c r="H70" s="55" t="s">
        <v>140</v>
      </c>
      <c r="I70" s="135">
        <v>29.097000000000001</v>
      </c>
      <c r="J70" s="55">
        <v>288.23179792000002</v>
      </c>
      <c r="K70" s="55">
        <v>1.6232320000000001E-2</v>
      </c>
      <c r="L70" s="55">
        <v>0.32888278999999998</v>
      </c>
      <c r="M70" s="61">
        <v>1.266018E-2</v>
      </c>
      <c r="N70" s="465"/>
      <c r="O70" s="429">
        <v>339.53300000000002</v>
      </c>
      <c r="P70" s="56">
        <v>19.539117310000002</v>
      </c>
    </row>
    <row r="71" spans="1:17" ht="18" customHeight="1">
      <c r="A71" s="430" t="s">
        <v>140</v>
      </c>
      <c r="B71" s="431" t="s">
        <v>263</v>
      </c>
      <c r="C71" s="431"/>
      <c r="D71" s="431"/>
      <c r="E71" s="431"/>
      <c r="F71" s="327" t="s">
        <v>116</v>
      </c>
      <c r="G71" s="328" t="s">
        <v>140</v>
      </c>
      <c r="H71" s="329" t="s">
        <v>140</v>
      </c>
      <c r="I71" s="154">
        <v>29.097000000000001</v>
      </c>
      <c r="J71" s="329">
        <v>288.23179792000002</v>
      </c>
      <c r="K71" s="329">
        <v>1.6232320000000001E-2</v>
      </c>
      <c r="L71" s="329">
        <v>0.33297976000000001</v>
      </c>
      <c r="M71" s="330">
        <v>1.266018E-2</v>
      </c>
      <c r="N71" s="466"/>
      <c r="O71" s="432">
        <v>339.53300000000002</v>
      </c>
      <c r="P71" s="331">
        <v>19.539117310000002</v>
      </c>
    </row>
    <row r="72" spans="1:17">
      <c r="I72" s="188"/>
      <c r="O72" s="159"/>
    </row>
    <row r="73" spans="1:17">
      <c r="I73" s="188"/>
      <c r="O73" s="159"/>
    </row>
    <row r="74" spans="1:17">
      <c r="I74" s="188"/>
      <c r="O74" s="159"/>
    </row>
  </sheetData>
  <mergeCells count="1">
    <mergeCell ref="A4:E4"/>
  </mergeCells>
  <phoneticPr fontId="27"/>
  <conditionalFormatting sqref="M5">
    <cfRule type="cellIs" dxfId="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&amp;C- 16 -</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dimension ref="A1:T60"/>
  <sheetViews>
    <sheetView showZeros="0" zoomScaleNormal="100" zoomScaleSheetLayoutView="100"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349</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417</v>
      </c>
      <c r="T3" s="241" t="s">
        <v>107</v>
      </c>
    </row>
    <row r="4" spans="1:20" ht="13.5" customHeight="1" thickBot="1">
      <c r="A4" s="531" t="s">
        <v>108</v>
      </c>
      <c r="B4" s="530"/>
      <c r="C4" s="546" t="s">
        <v>109</v>
      </c>
      <c r="D4" s="547"/>
      <c r="E4" s="547"/>
      <c r="F4" s="548"/>
      <c r="G4" s="549" t="s">
        <v>110</v>
      </c>
      <c r="H4" s="550"/>
      <c r="I4" s="550"/>
      <c r="J4" s="551"/>
      <c r="K4" s="549" t="s">
        <v>111</v>
      </c>
      <c r="L4" s="550"/>
      <c r="M4" s="550"/>
      <c r="N4" s="550"/>
      <c r="O4" s="550"/>
      <c r="P4" s="551"/>
      <c r="Q4" s="552" t="s">
        <v>112</v>
      </c>
      <c r="R4" s="553"/>
      <c r="S4" s="553"/>
      <c r="T4" s="554"/>
    </row>
    <row r="5" spans="1:20" ht="13.5" customHeight="1" thickBot="1">
      <c r="A5" s="531"/>
      <c r="B5" s="530"/>
      <c r="C5" s="555" t="s">
        <v>113</v>
      </c>
      <c r="D5" s="556"/>
      <c r="E5" s="538" t="s">
        <v>336</v>
      </c>
      <c r="F5" s="539"/>
      <c r="G5" s="540" t="s">
        <v>113</v>
      </c>
      <c r="H5" s="541"/>
      <c r="I5" s="538" t="s">
        <v>336</v>
      </c>
      <c r="J5" s="539"/>
      <c r="K5" s="540" t="s">
        <v>113</v>
      </c>
      <c r="L5" s="557"/>
      <c r="M5" s="557"/>
      <c r="N5" s="557"/>
      <c r="O5" s="538" t="s">
        <v>336</v>
      </c>
      <c r="P5" s="539"/>
      <c r="Q5" s="540" t="s">
        <v>113</v>
      </c>
      <c r="R5" s="541"/>
      <c r="S5" s="538" t="s">
        <v>336</v>
      </c>
      <c r="T5" s="542"/>
    </row>
    <row r="6" spans="1:20" ht="20.100000000000001" customHeight="1" thickBot="1">
      <c r="A6" s="531" t="s">
        <v>350</v>
      </c>
      <c r="B6" s="543"/>
      <c r="C6" s="292"/>
      <c r="D6" s="532">
        <v>1354082.5919999999</v>
      </c>
      <c r="E6" s="532"/>
      <c r="F6" s="533"/>
      <c r="G6" s="293"/>
      <c r="H6" s="532">
        <v>633650.576</v>
      </c>
      <c r="I6" s="532"/>
      <c r="J6" s="533"/>
      <c r="K6" s="534"/>
      <c r="L6" s="535"/>
      <c r="M6" s="532">
        <v>1987733.1680000001</v>
      </c>
      <c r="N6" s="532"/>
      <c r="O6" s="532"/>
      <c r="P6" s="545"/>
      <c r="Q6" s="294"/>
      <c r="R6" s="532">
        <v>720432.01599999995</v>
      </c>
      <c r="S6" s="532"/>
      <c r="T6" s="536"/>
    </row>
    <row r="7" spans="1:20" ht="13.5" customHeight="1" thickBot="1">
      <c r="A7" s="544"/>
      <c r="B7" s="543"/>
      <c r="C7" s="537">
        <v>106.04740580314997</v>
      </c>
      <c r="D7" s="515"/>
      <c r="E7" s="516">
        <v>62.662859880534825</v>
      </c>
      <c r="F7" s="517"/>
      <c r="G7" s="514">
        <v>103.1825834093278</v>
      </c>
      <c r="H7" s="515"/>
      <c r="I7" s="516">
        <v>51.692438848891612</v>
      </c>
      <c r="J7" s="517"/>
      <c r="K7" s="513">
        <v>105.11703482058512</v>
      </c>
      <c r="L7" s="514"/>
      <c r="M7" s="514"/>
      <c r="N7" s="515"/>
      <c r="O7" s="516">
        <v>58.692150988144562</v>
      </c>
      <c r="P7" s="517"/>
      <c r="Q7" s="513">
        <v>108.70192186506054</v>
      </c>
      <c r="R7" s="515"/>
      <c r="S7" s="522" t="s">
        <v>116</v>
      </c>
      <c r="T7" s="524"/>
    </row>
    <row r="8" spans="1:20" ht="20.100000000000001" customHeight="1" thickBot="1">
      <c r="A8" s="529" t="s">
        <v>351</v>
      </c>
      <c r="B8" s="530"/>
      <c r="C8" s="292"/>
      <c r="D8" s="532">
        <v>2160901.361</v>
      </c>
      <c r="E8" s="532"/>
      <c r="F8" s="533"/>
      <c r="G8" s="294"/>
      <c r="H8" s="532">
        <v>1225809.0160000001</v>
      </c>
      <c r="I8" s="532"/>
      <c r="J8" s="533"/>
      <c r="K8" s="534"/>
      <c r="L8" s="535"/>
      <c r="M8" s="532">
        <v>3386710.3769999999</v>
      </c>
      <c r="N8" s="532"/>
      <c r="O8" s="532"/>
      <c r="P8" s="533"/>
      <c r="Q8" s="294"/>
      <c r="R8" s="532">
        <v>935092.34499999997</v>
      </c>
      <c r="S8" s="532"/>
      <c r="T8" s="536"/>
    </row>
    <row r="9" spans="1:20" ht="13.5" customHeight="1" thickBot="1">
      <c r="A9" s="531"/>
      <c r="B9" s="530"/>
      <c r="C9" s="537">
        <v>107.20155704723841</v>
      </c>
      <c r="D9" s="515"/>
      <c r="E9" s="522" t="s">
        <v>116</v>
      </c>
      <c r="F9" s="523"/>
      <c r="G9" s="513">
        <v>101.72881032288706</v>
      </c>
      <c r="H9" s="515"/>
      <c r="I9" s="522" t="s">
        <v>116</v>
      </c>
      <c r="J9" s="523"/>
      <c r="K9" s="513">
        <v>105.15401884956222</v>
      </c>
      <c r="L9" s="514"/>
      <c r="M9" s="514"/>
      <c r="N9" s="515"/>
      <c r="O9" s="522" t="s">
        <v>116</v>
      </c>
      <c r="P9" s="523"/>
      <c r="Q9" s="513">
        <v>115.33533022101277</v>
      </c>
      <c r="R9" s="515"/>
      <c r="S9" s="522" t="s">
        <v>116</v>
      </c>
      <c r="T9" s="524"/>
    </row>
    <row r="10" spans="1:20" ht="12" customHeight="1"/>
    <row r="11" spans="1:20" ht="13.5" customHeight="1">
      <c r="A11" s="27" t="s">
        <v>118</v>
      </c>
      <c r="T11" s="241" t="s">
        <v>107</v>
      </c>
    </row>
    <row r="12" spans="1:20" ht="13.5" customHeight="1">
      <c r="A12" s="525" t="s">
        <v>119</v>
      </c>
      <c r="B12" s="526"/>
      <c r="C12" s="295" t="s">
        <v>109</v>
      </c>
      <c r="D12" s="296"/>
      <c r="E12" s="297"/>
      <c r="F12" s="298"/>
      <c r="G12" s="295" t="s">
        <v>110</v>
      </c>
      <c r="H12" s="299"/>
      <c r="I12" s="299"/>
      <c r="J12" s="300"/>
      <c r="K12" s="301" t="s">
        <v>111</v>
      </c>
      <c r="L12" s="302"/>
      <c r="M12" s="302"/>
      <c r="N12" s="302"/>
      <c r="O12" s="302"/>
      <c r="P12" s="303"/>
      <c r="Q12" s="304" t="s">
        <v>112</v>
      </c>
      <c r="R12" s="302"/>
      <c r="S12" s="302"/>
      <c r="T12" s="303"/>
    </row>
    <row r="13" spans="1:20" ht="21">
      <c r="A13" s="527"/>
      <c r="B13" s="528"/>
      <c r="C13" s="305" t="s">
        <v>120</v>
      </c>
      <c r="D13" s="306"/>
      <c r="E13" s="307"/>
      <c r="F13" s="308" t="s">
        <v>121</v>
      </c>
      <c r="G13" s="305" t="s">
        <v>120</v>
      </c>
      <c r="H13" s="306"/>
      <c r="I13" s="307"/>
      <c r="J13" s="308" t="s">
        <v>121</v>
      </c>
      <c r="K13" s="309" t="s">
        <v>120</v>
      </c>
      <c r="L13" s="310"/>
      <c r="M13" s="311"/>
      <c r="N13" s="310"/>
      <c r="O13" s="310"/>
      <c r="P13" s="308" t="s">
        <v>121</v>
      </c>
      <c r="Q13" s="309" t="s">
        <v>122</v>
      </c>
      <c r="R13" s="310"/>
      <c r="S13" s="312"/>
      <c r="T13" s="308" t="s">
        <v>121</v>
      </c>
    </row>
    <row r="14" spans="1:20" ht="13.5" customHeight="1">
      <c r="A14" s="518" t="s">
        <v>123</v>
      </c>
      <c r="B14" s="519"/>
      <c r="C14" s="313"/>
      <c r="D14" s="498">
        <v>12484522.423</v>
      </c>
      <c r="E14" s="499"/>
      <c r="F14" s="249">
        <v>106.32248354311839</v>
      </c>
      <c r="G14" s="314"/>
      <c r="H14" s="498">
        <v>5336834.6529999999</v>
      </c>
      <c r="I14" s="499"/>
      <c r="J14" s="249">
        <v>109.68398760167204</v>
      </c>
      <c r="K14" s="520"/>
      <c r="L14" s="521"/>
      <c r="M14" s="498">
        <v>17821357.076000001</v>
      </c>
      <c r="N14" s="498"/>
      <c r="O14" s="499"/>
      <c r="P14" s="249">
        <v>107.30731683254466</v>
      </c>
      <c r="Q14" s="314"/>
      <c r="R14" s="498">
        <v>7147687.7699999996</v>
      </c>
      <c r="S14" s="499"/>
      <c r="T14" s="250">
        <v>103.94395792666782</v>
      </c>
    </row>
    <row r="15" spans="1:20" ht="13.5" customHeight="1">
      <c r="A15" s="511" t="s">
        <v>126</v>
      </c>
      <c r="B15" s="512"/>
      <c r="C15" s="315"/>
      <c r="D15" s="486">
        <v>12306759.105</v>
      </c>
      <c r="E15" s="487"/>
      <c r="F15" s="251">
        <v>98.576130411904984</v>
      </c>
      <c r="G15" s="316"/>
      <c r="H15" s="486">
        <v>5084883.0820000004</v>
      </c>
      <c r="I15" s="487"/>
      <c r="J15" s="251">
        <v>95.279007363318442</v>
      </c>
      <c r="K15" s="509"/>
      <c r="L15" s="510"/>
      <c r="M15" s="486">
        <v>17391642.186999999</v>
      </c>
      <c r="N15" s="486"/>
      <c r="O15" s="487"/>
      <c r="P15" s="251">
        <v>97.588764496623568</v>
      </c>
      <c r="Q15" s="316"/>
      <c r="R15" s="486">
        <v>7221876.023</v>
      </c>
      <c r="S15" s="487"/>
      <c r="T15" s="251">
        <v>101.037933600169</v>
      </c>
    </row>
    <row r="16" spans="1:20" ht="13.5" customHeight="1">
      <c r="A16" s="511" t="s">
        <v>139</v>
      </c>
      <c r="B16" s="512"/>
      <c r="C16" s="315"/>
      <c r="D16" s="486">
        <v>10413661.214</v>
      </c>
      <c r="E16" s="487"/>
      <c r="F16" s="251">
        <v>84.617413286078943</v>
      </c>
      <c r="G16" s="316"/>
      <c r="H16" s="486">
        <v>4316005.0590000004</v>
      </c>
      <c r="I16" s="487"/>
      <c r="J16" s="251">
        <v>84.879140570178407</v>
      </c>
      <c r="K16" s="509"/>
      <c r="L16" s="510"/>
      <c r="M16" s="486">
        <v>14729666.273</v>
      </c>
      <c r="N16" s="486"/>
      <c r="O16" s="487"/>
      <c r="P16" s="251">
        <v>84.693935826314387</v>
      </c>
      <c r="Q16" s="316"/>
      <c r="R16" s="486">
        <v>6097656.1550000003</v>
      </c>
      <c r="S16" s="487"/>
      <c r="T16" s="251">
        <v>84.433132548667118</v>
      </c>
    </row>
    <row r="17" spans="1:20" ht="13.5" customHeight="1">
      <c r="A17" s="507" t="s">
        <v>400</v>
      </c>
      <c r="B17" s="508"/>
      <c r="C17" s="315"/>
      <c r="D17" s="486">
        <v>12480463.722999999</v>
      </c>
      <c r="E17" s="487"/>
      <c r="F17" s="251">
        <v>119.84703042020817</v>
      </c>
      <c r="G17" s="316"/>
      <c r="H17" s="486">
        <v>5289173.176</v>
      </c>
      <c r="I17" s="487"/>
      <c r="J17" s="251">
        <v>122.54789101719632</v>
      </c>
      <c r="K17" s="509"/>
      <c r="L17" s="510"/>
      <c r="M17" s="486">
        <v>17769636.899</v>
      </c>
      <c r="N17" s="486"/>
      <c r="O17" s="487"/>
      <c r="P17" s="251">
        <v>120.63842160207237</v>
      </c>
      <c r="Q17" s="316"/>
      <c r="R17" s="486">
        <v>7191290.5470000003</v>
      </c>
      <c r="S17" s="487"/>
      <c r="T17" s="251">
        <v>117.93532406879376</v>
      </c>
    </row>
    <row r="18" spans="1:20" ht="13.5" customHeight="1">
      <c r="A18" s="505" t="s">
        <v>418</v>
      </c>
      <c r="B18" s="506"/>
      <c r="C18" s="317"/>
      <c r="D18" s="490">
        <v>14012369.77</v>
      </c>
      <c r="E18" s="491"/>
      <c r="F18" s="252">
        <v>112.27443211246133</v>
      </c>
      <c r="G18" s="318"/>
      <c r="H18" s="490">
        <v>7380965.7630000003</v>
      </c>
      <c r="I18" s="491"/>
      <c r="J18" s="252">
        <v>139.54857436870583</v>
      </c>
      <c r="K18" s="492"/>
      <c r="L18" s="501"/>
      <c r="M18" s="490">
        <v>21393335.533</v>
      </c>
      <c r="N18" s="490"/>
      <c r="O18" s="491"/>
      <c r="P18" s="252">
        <v>120.39264310574589</v>
      </c>
      <c r="Q18" s="318"/>
      <c r="R18" s="490">
        <v>6631404.0070000002</v>
      </c>
      <c r="S18" s="491"/>
      <c r="T18" s="252">
        <v>92.214380209772386</v>
      </c>
    </row>
    <row r="19" spans="1:20" ht="13.5" customHeight="1">
      <c r="A19" s="478" t="s">
        <v>400</v>
      </c>
      <c r="B19" s="253" t="s">
        <v>125</v>
      </c>
      <c r="C19" s="313"/>
      <c r="D19" s="498">
        <v>6334162.0619999999</v>
      </c>
      <c r="E19" s="499"/>
      <c r="F19" s="249">
        <v>113.53592389902741</v>
      </c>
      <c r="G19" s="319"/>
      <c r="H19" s="498">
        <v>2787767.9360000002</v>
      </c>
      <c r="I19" s="499"/>
      <c r="J19" s="249">
        <v>133.56582025816689</v>
      </c>
      <c r="K19" s="496"/>
      <c r="L19" s="504"/>
      <c r="M19" s="498">
        <v>9121929.9979999997</v>
      </c>
      <c r="N19" s="498"/>
      <c r="O19" s="499"/>
      <c r="P19" s="249">
        <v>118.98924353285332</v>
      </c>
      <c r="Q19" s="319"/>
      <c r="R19" s="498">
        <v>3546394.1260000002</v>
      </c>
      <c r="S19" s="499"/>
      <c r="T19" s="250">
        <v>101.5632889087553</v>
      </c>
    </row>
    <row r="20" spans="1:20" ht="13.5" customHeight="1">
      <c r="A20" s="388" t="s">
        <v>418</v>
      </c>
      <c r="B20" s="255" t="s">
        <v>124</v>
      </c>
      <c r="C20" s="315"/>
      <c r="D20" s="486">
        <v>6612644.2249999996</v>
      </c>
      <c r="E20" s="487"/>
      <c r="F20" s="251">
        <v>107.58736862785427</v>
      </c>
      <c r="G20" s="318"/>
      <c r="H20" s="486">
        <v>3452348.9240000001</v>
      </c>
      <c r="I20" s="487"/>
      <c r="J20" s="251">
        <v>138.01637850570745</v>
      </c>
      <c r="K20" s="488"/>
      <c r="L20" s="500"/>
      <c r="M20" s="486">
        <v>10064993.149</v>
      </c>
      <c r="N20" s="486"/>
      <c r="O20" s="487"/>
      <c r="P20" s="251">
        <v>116.38915685077286</v>
      </c>
      <c r="Q20" s="318"/>
      <c r="R20" s="486">
        <v>3160295.301</v>
      </c>
      <c r="S20" s="487"/>
      <c r="T20" s="251">
        <v>86.704666908832309</v>
      </c>
    </row>
    <row r="21" spans="1:20" ht="13.5" customHeight="1">
      <c r="A21" s="254" t="s">
        <v>418</v>
      </c>
      <c r="B21" s="255" t="s">
        <v>125</v>
      </c>
      <c r="C21" s="315"/>
      <c r="D21" s="486">
        <v>7399725.5449999999</v>
      </c>
      <c r="E21" s="487"/>
      <c r="F21" s="251">
        <v>116.82248531960595</v>
      </c>
      <c r="G21" s="318"/>
      <c r="H21" s="486">
        <v>3928616.8390000002</v>
      </c>
      <c r="I21" s="487"/>
      <c r="J21" s="251">
        <v>140.92338132839478</v>
      </c>
      <c r="K21" s="488"/>
      <c r="L21" s="500"/>
      <c r="M21" s="486">
        <v>11328342.384</v>
      </c>
      <c r="N21" s="486"/>
      <c r="O21" s="487"/>
      <c r="P21" s="251">
        <v>124.18799954048936</v>
      </c>
      <c r="Q21" s="318"/>
      <c r="R21" s="486">
        <v>3471108.7059999998</v>
      </c>
      <c r="S21" s="487"/>
      <c r="T21" s="251">
        <v>97.877127659104417</v>
      </c>
    </row>
    <row r="22" spans="1:20" ht="13.5" customHeight="1">
      <c r="A22" s="256" t="s">
        <v>419</v>
      </c>
      <c r="B22" s="257" t="s">
        <v>124</v>
      </c>
      <c r="C22" s="320"/>
      <c r="D22" s="490">
        <v>6995339.2889999999</v>
      </c>
      <c r="E22" s="491"/>
      <c r="F22" s="252">
        <v>105.78732275589799</v>
      </c>
      <c r="G22" s="321"/>
      <c r="H22" s="490">
        <v>3529380.4479999999</v>
      </c>
      <c r="I22" s="491"/>
      <c r="J22" s="252">
        <v>102.23127863653912</v>
      </c>
      <c r="K22" s="492"/>
      <c r="L22" s="501"/>
      <c r="M22" s="490">
        <v>10524719.737</v>
      </c>
      <c r="N22" s="490"/>
      <c r="O22" s="491"/>
      <c r="P22" s="252">
        <v>104.56757974093283</v>
      </c>
      <c r="Q22" s="321"/>
      <c r="R22" s="490">
        <v>3465958.841</v>
      </c>
      <c r="S22" s="491"/>
      <c r="T22" s="252">
        <v>109.67199299075881</v>
      </c>
    </row>
    <row r="23" spans="1:20" ht="13.5" customHeight="1">
      <c r="A23" s="258" t="s">
        <v>418</v>
      </c>
      <c r="B23" s="259" t="s">
        <v>127</v>
      </c>
      <c r="C23" s="322"/>
      <c r="D23" s="494">
        <v>895121.30200000003</v>
      </c>
      <c r="E23" s="495"/>
      <c r="F23" s="260">
        <v>101.54710047493427</v>
      </c>
      <c r="G23" s="323"/>
      <c r="H23" s="494">
        <v>563883.06999999995</v>
      </c>
      <c r="I23" s="495"/>
      <c r="J23" s="260">
        <v>149.96221511559463</v>
      </c>
      <c r="K23" s="502"/>
      <c r="L23" s="503"/>
      <c r="M23" s="494">
        <v>1459004.372</v>
      </c>
      <c r="N23" s="494"/>
      <c r="O23" s="495"/>
      <c r="P23" s="260">
        <v>116.02414677446053</v>
      </c>
      <c r="Q23" s="323"/>
      <c r="R23" s="494">
        <v>331238.23200000002</v>
      </c>
      <c r="S23" s="495"/>
      <c r="T23" s="260">
        <v>65.531116589238877</v>
      </c>
    </row>
    <row r="24" spans="1:20" ht="13.5" customHeight="1">
      <c r="A24" s="258"/>
      <c r="B24" s="255" t="s">
        <v>128</v>
      </c>
      <c r="C24" s="317"/>
      <c r="D24" s="486">
        <v>1054553.0349999999</v>
      </c>
      <c r="E24" s="487"/>
      <c r="F24" s="251">
        <v>114.90989337577039</v>
      </c>
      <c r="G24" s="318"/>
      <c r="H24" s="486">
        <v>513399.47700000001</v>
      </c>
      <c r="I24" s="487"/>
      <c r="J24" s="251">
        <v>131.8012964198208</v>
      </c>
      <c r="K24" s="488"/>
      <c r="L24" s="500"/>
      <c r="M24" s="486">
        <v>1567952.5120000001</v>
      </c>
      <c r="N24" s="486"/>
      <c r="O24" s="487"/>
      <c r="P24" s="251">
        <v>119.94308873833856</v>
      </c>
      <c r="Q24" s="318"/>
      <c r="R24" s="486">
        <v>541153.55799999996</v>
      </c>
      <c r="S24" s="487"/>
      <c r="T24" s="251">
        <v>102.45310538830026</v>
      </c>
    </row>
    <row r="25" spans="1:20" ht="13.5" customHeight="1">
      <c r="A25" s="258"/>
      <c r="B25" s="255" t="s">
        <v>129</v>
      </c>
      <c r="C25" s="317"/>
      <c r="D25" s="486">
        <v>1285131.3970000001</v>
      </c>
      <c r="E25" s="487"/>
      <c r="F25" s="251">
        <v>112.46361676260767</v>
      </c>
      <c r="G25" s="318"/>
      <c r="H25" s="486">
        <v>561618.21100000001</v>
      </c>
      <c r="I25" s="487"/>
      <c r="J25" s="251">
        <v>128.88400762658318</v>
      </c>
      <c r="K25" s="488"/>
      <c r="L25" s="500"/>
      <c r="M25" s="486">
        <v>1846749.608</v>
      </c>
      <c r="N25" s="486"/>
      <c r="O25" s="487"/>
      <c r="P25" s="251">
        <v>116.99667332598926</v>
      </c>
      <c r="Q25" s="318"/>
      <c r="R25" s="486">
        <v>723513.18599999999</v>
      </c>
      <c r="S25" s="487"/>
      <c r="T25" s="251">
        <v>102.34235628823099</v>
      </c>
    </row>
    <row r="26" spans="1:20" ht="13.5" customHeight="1">
      <c r="A26" s="258"/>
      <c r="B26" s="255" t="s">
        <v>130</v>
      </c>
      <c r="C26" s="317"/>
      <c r="D26" s="486">
        <v>1227874.0220000001</v>
      </c>
      <c r="E26" s="487"/>
      <c r="F26" s="251">
        <v>109.25959501420736</v>
      </c>
      <c r="G26" s="318"/>
      <c r="H26" s="486">
        <v>537498.76800000004</v>
      </c>
      <c r="I26" s="487"/>
      <c r="J26" s="251">
        <v>120.52373253953267</v>
      </c>
      <c r="K26" s="488"/>
      <c r="L26" s="500"/>
      <c r="M26" s="486">
        <v>1765372.79</v>
      </c>
      <c r="N26" s="486"/>
      <c r="O26" s="487"/>
      <c r="P26" s="251">
        <v>112.45969325041918</v>
      </c>
      <c r="Q26" s="318"/>
      <c r="R26" s="486">
        <v>690375.25399999996</v>
      </c>
      <c r="S26" s="487"/>
      <c r="T26" s="251">
        <v>101.84866091052693</v>
      </c>
    </row>
    <row r="27" spans="1:20" ht="13.5" customHeight="1">
      <c r="A27" s="258"/>
      <c r="B27" s="255" t="s">
        <v>131</v>
      </c>
      <c r="C27" s="317"/>
      <c r="D27" s="486">
        <v>992233.92599999998</v>
      </c>
      <c r="E27" s="487"/>
      <c r="F27" s="251">
        <v>106.67869221190303</v>
      </c>
      <c r="G27" s="318"/>
      <c r="H27" s="486">
        <v>636845.01699999999</v>
      </c>
      <c r="I27" s="487"/>
      <c r="J27" s="251">
        <v>156.73912056169931</v>
      </c>
      <c r="K27" s="488"/>
      <c r="L27" s="500"/>
      <c r="M27" s="486">
        <v>1629078.943</v>
      </c>
      <c r="N27" s="486"/>
      <c r="O27" s="487"/>
      <c r="P27" s="251">
        <v>121.89841888411533</v>
      </c>
      <c r="Q27" s="318"/>
      <c r="R27" s="486">
        <v>355388.90899999999</v>
      </c>
      <c r="S27" s="487"/>
      <c r="T27" s="251">
        <v>67.847490583585511</v>
      </c>
    </row>
    <row r="28" spans="1:20" ht="13.5" customHeight="1">
      <c r="A28" s="258"/>
      <c r="B28" s="255" t="s">
        <v>132</v>
      </c>
      <c r="C28" s="317"/>
      <c r="D28" s="486">
        <v>1157730.5430000001</v>
      </c>
      <c r="E28" s="487"/>
      <c r="F28" s="251">
        <v>100.63200149464437</v>
      </c>
      <c r="G28" s="318"/>
      <c r="H28" s="486">
        <v>639104.38100000005</v>
      </c>
      <c r="I28" s="487"/>
      <c r="J28" s="251">
        <v>142.71131963310336</v>
      </c>
      <c r="K28" s="488"/>
      <c r="L28" s="500"/>
      <c r="M28" s="486">
        <v>1796834.9240000001</v>
      </c>
      <c r="N28" s="486"/>
      <c r="O28" s="487"/>
      <c r="P28" s="251">
        <v>112.42234706199241</v>
      </c>
      <c r="Q28" s="318"/>
      <c r="R28" s="486">
        <v>518626.16200000001</v>
      </c>
      <c r="S28" s="487"/>
      <c r="T28" s="251">
        <v>73.812189300480568</v>
      </c>
    </row>
    <row r="29" spans="1:20" ht="13.5" customHeight="1">
      <c r="A29" s="258"/>
      <c r="B29" s="255" t="s">
        <v>133</v>
      </c>
      <c r="C29" s="317"/>
      <c r="D29" s="486">
        <v>1199365.5360000001</v>
      </c>
      <c r="E29" s="487"/>
      <c r="F29" s="251">
        <v>103.21350106911657</v>
      </c>
      <c r="G29" s="318"/>
      <c r="H29" s="486">
        <v>657664.43200000003</v>
      </c>
      <c r="I29" s="487"/>
      <c r="J29" s="251">
        <v>149.64601830844327</v>
      </c>
      <c r="K29" s="488"/>
      <c r="L29" s="500"/>
      <c r="M29" s="486">
        <v>1857029.9680000001</v>
      </c>
      <c r="N29" s="486"/>
      <c r="O29" s="487"/>
      <c r="P29" s="251">
        <v>115.95537784371135</v>
      </c>
      <c r="Q29" s="318"/>
      <c r="R29" s="486">
        <v>541701.10400000005</v>
      </c>
      <c r="S29" s="487"/>
      <c r="T29" s="251">
        <v>74.971385126193567</v>
      </c>
    </row>
    <row r="30" spans="1:20" ht="13.5" customHeight="1">
      <c r="A30" s="258"/>
      <c r="B30" s="255" t="s">
        <v>134</v>
      </c>
      <c r="C30" s="317"/>
      <c r="D30" s="486">
        <v>1076632.149</v>
      </c>
      <c r="E30" s="487"/>
      <c r="F30" s="251">
        <v>112.57453674878015</v>
      </c>
      <c r="G30" s="318"/>
      <c r="H30" s="486">
        <v>676229.68700000003</v>
      </c>
      <c r="I30" s="487"/>
      <c r="J30" s="251">
        <v>144.52677421230717</v>
      </c>
      <c r="K30" s="488"/>
      <c r="L30" s="500"/>
      <c r="M30" s="486">
        <v>1752861.8359999999</v>
      </c>
      <c r="N30" s="486"/>
      <c r="O30" s="487"/>
      <c r="P30" s="251">
        <v>123.07132375175244</v>
      </c>
      <c r="Q30" s="318"/>
      <c r="R30" s="486">
        <v>400402.462</v>
      </c>
      <c r="S30" s="487"/>
      <c r="T30" s="251">
        <v>81.968995094795858</v>
      </c>
    </row>
    <row r="31" spans="1:20" ht="13.5" customHeight="1">
      <c r="A31" s="258"/>
      <c r="B31" s="255" t="s">
        <v>135</v>
      </c>
      <c r="C31" s="317"/>
      <c r="D31" s="486">
        <v>1280872.4750000001</v>
      </c>
      <c r="E31" s="487"/>
      <c r="F31" s="251">
        <v>138.55718782918316</v>
      </c>
      <c r="G31" s="318"/>
      <c r="H31" s="486">
        <v>693008.6</v>
      </c>
      <c r="I31" s="487"/>
      <c r="J31" s="251">
        <v>156.85818680057636</v>
      </c>
      <c r="K31" s="488"/>
      <c r="L31" s="500"/>
      <c r="M31" s="486">
        <v>1973881.075</v>
      </c>
      <c r="N31" s="486"/>
      <c r="O31" s="487"/>
      <c r="P31" s="251">
        <v>144.47523832686758</v>
      </c>
      <c r="Q31" s="318"/>
      <c r="R31" s="486">
        <v>587863.875</v>
      </c>
      <c r="S31" s="487"/>
      <c r="T31" s="251">
        <v>121.80421872240996</v>
      </c>
    </row>
    <row r="32" spans="1:20" ht="13.5" customHeight="1">
      <c r="A32" s="258"/>
      <c r="B32" s="255" t="s">
        <v>136</v>
      </c>
      <c r="C32" s="317"/>
      <c r="D32" s="486">
        <v>1296456.8060000001</v>
      </c>
      <c r="E32" s="487"/>
      <c r="F32" s="251">
        <v>125.05186688126815</v>
      </c>
      <c r="G32" s="318"/>
      <c r="H32" s="486">
        <v>674646.375</v>
      </c>
      <c r="I32" s="487"/>
      <c r="J32" s="251">
        <v>162.37140468843</v>
      </c>
      <c r="K32" s="488"/>
      <c r="L32" s="500"/>
      <c r="M32" s="486">
        <v>1971103.1810000001</v>
      </c>
      <c r="N32" s="486"/>
      <c r="O32" s="487"/>
      <c r="P32" s="251">
        <v>135.72930775302953</v>
      </c>
      <c r="Q32" s="318"/>
      <c r="R32" s="486">
        <v>621810.43099999998</v>
      </c>
      <c r="S32" s="487"/>
      <c r="T32" s="251">
        <v>100.09190803787027</v>
      </c>
    </row>
    <row r="33" spans="1:20" ht="13.5" customHeight="1">
      <c r="A33" s="258"/>
      <c r="B33" s="255" t="s">
        <v>137</v>
      </c>
      <c r="C33" s="317"/>
      <c r="D33" s="486">
        <v>1276865.362</v>
      </c>
      <c r="E33" s="487"/>
      <c r="F33" s="251">
        <v>116.25399858617864</v>
      </c>
      <c r="G33" s="318"/>
      <c r="H33" s="486">
        <v>614106.13600000006</v>
      </c>
      <c r="I33" s="487"/>
      <c r="J33" s="251">
        <v>122.44091518750888</v>
      </c>
      <c r="K33" s="488"/>
      <c r="L33" s="500"/>
      <c r="M33" s="486">
        <v>1890971.4979999999</v>
      </c>
      <c r="N33" s="486"/>
      <c r="O33" s="487"/>
      <c r="P33" s="251">
        <v>118.19354377630764</v>
      </c>
      <c r="Q33" s="318"/>
      <c r="R33" s="486">
        <v>662759.22600000002</v>
      </c>
      <c r="S33" s="487"/>
      <c r="T33" s="251">
        <v>111.05438510303517</v>
      </c>
    </row>
    <row r="34" spans="1:20" ht="13.5" customHeight="1">
      <c r="A34" s="261"/>
      <c r="B34" s="257" t="s">
        <v>138</v>
      </c>
      <c r="C34" s="320"/>
      <c r="D34" s="490">
        <v>1269533.2169999999</v>
      </c>
      <c r="E34" s="491"/>
      <c r="F34" s="252">
        <v>109.79716288043126</v>
      </c>
      <c r="G34" s="321"/>
      <c r="H34" s="490">
        <v>612961.60900000005</v>
      </c>
      <c r="I34" s="491"/>
      <c r="J34" s="252">
        <v>117.5289702034586</v>
      </c>
      <c r="K34" s="492"/>
      <c r="L34" s="501"/>
      <c r="M34" s="490">
        <v>1882494.8259999999</v>
      </c>
      <c r="N34" s="490"/>
      <c r="O34" s="491"/>
      <c r="P34" s="252">
        <v>112.20058863564719</v>
      </c>
      <c r="Q34" s="321"/>
      <c r="R34" s="490">
        <v>656571.60800000001</v>
      </c>
      <c r="S34" s="491"/>
      <c r="T34" s="252">
        <v>103.44396438953123</v>
      </c>
    </row>
    <row r="35" spans="1:20" ht="13.5" customHeight="1">
      <c r="A35" s="258" t="s">
        <v>419</v>
      </c>
      <c r="B35" s="259" t="s">
        <v>127</v>
      </c>
      <c r="C35" s="322"/>
      <c r="D35" s="494">
        <v>905094.28099999996</v>
      </c>
      <c r="E35" s="495"/>
      <c r="F35" s="260">
        <v>101.11414832578747</v>
      </c>
      <c r="G35" s="322"/>
      <c r="H35" s="494">
        <v>645582.24399999995</v>
      </c>
      <c r="I35" s="495"/>
      <c r="J35" s="260">
        <v>114.48867297966581</v>
      </c>
      <c r="K35" s="496"/>
      <c r="L35" s="497"/>
      <c r="M35" s="498">
        <v>1550676.5249999999</v>
      </c>
      <c r="N35" s="498"/>
      <c r="O35" s="499"/>
      <c r="P35" s="260">
        <v>106.28319933505999</v>
      </c>
      <c r="Q35" s="322"/>
      <c r="R35" s="494">
        <v>259512.03700000001</v>
      </c>
      <c r="S35" s="495"/>
      <c r="T35" s="260">
        <v>78.34603977719577</v>
      </c>
    </row>
    <row r="36" spans="1:20" ht="13.5" customHeight="1">
      <c r="A36" s="258"/>
      <c r="B36" s="262" t="s">
        <v>128</v>
      </c>
      <c r="C36" s="317"/>
      <c r="D36" s="486">
        <v>1128876.07</v>
      </c>
      <c r="E36" s="487"/>
      <c r="F36" s="251">
        <v>107.04782334631469</v>
      </c>
      <c r="G36" s="324"/>
      <c r="H36" s="486">
        <v>547096.77800000005</v>
      </c>
      <c r="I36" s="487"/>
      <c r="J36" s="251">
        <v>106.56356356202521</v>
      </c>
      <c r="K36" s="488"/>
      <c r="L36" s="489"/>
      <c r="M36" s="486">
        <v>1675972.848</v>
      </c>
      <c r="N36" s="486"/>
      <c r="O36" s="487"/>
      <c r="P36" s="251">
        <v>106.88926068699713</v>
      </c>
      <c r="Q36" s="324"/>
      <c r="R36" s="486">
        <v>581779.29200000002</v>
      </c>
      <c r="S36" s="487"/>
      <c r="T36" s="251">
        <v>107.50724695410763</v>
      </c>
    </row>
    <row r="37" spans="1:20" ht="13.5" customHeight="1">
      <c r="A37" s="258"/>
      <c r="B37" s="263" t="s">
        <v>129</v>
      </c>
      <c r="C37" s="317"/>
      <c r="D37" s="486">
        <v>1324307.787</v>
      </c>
      <c r="E37" s="487"/>
      <c r="F37" s="251">
        <v>103.04843458742452</v>
      </c>
      <c r="G37" s="325"/>
      <c r="H37" s="486">
        <v>629141.31599999999</v>
      </c>
      <c r="I37" s="487"/>
      <c r="J37" s="251">
        <v>112.02295503911286</v>
      </c>
      <c r="K37" s="488"/>
      <c r="L37" s="489"/>
      <c r="M37" s="486">
        <v>1953449.1029999999</v>
      </c>
      <c r="N37" s="486"/>
      <c r="O37" s="487"/>
      <c r="P37" s="251">
        <v>105.77769149308519</v>
      </c>
      <c r="Q37" s="325"/>
      <c r="R37" s="486">
        <v>695166.47100000002</v>
      </c>
      <c r="S37" s="487"/>
      <c r="T37" s="251">
        <v>96.082073478616607</v>
      </c>
    </row>
    <row r="38" spans="1:20" ht="13.5" customHeight="1">
      <c r="A38" s="258"/>
      <c r="B38" s="263" t="s">
        <v>130</v>
      </c>
      <c r="C38" s="317"/>
      <c r="D38" s="486">
        <v>1241452.821</v>
      </c>
      <c r="E38" s="487"/>
      <c r="F38" s="251">
        <v>101.10587884072035</v>
      </c>
      <c r="G38" s="325"/>
      <c r="H38" s="486">
        <v>582463.00399999996</v>
      </c>
      <c r="I38" s="487"/>
      <c r="J38" s="251">
        <v>108.36545843022284</v>
      </c>
      <c r="K38" s="488"/>
      <c r="L38" s="489"/>
      <c r="M38" s="486">
        <v>1823915.825</v>
      </c>
      <c r="N38" s="486"/>
      <c r="O38" s="487"/>
      <c r="P38" s="251">
        <v>103.3161854159993</v>
      </c>
      <c r="Q38" s="325"/>
      <c r="R38" s="486">
        <v>658989.81700000004</v>
      </c>
      <c r="S38" s="487"/>
      <c r="T38" s="251">
        <v>95.453858344696698</v>
      </c>
    </row>
    <row r="39" spans="1:20" ht="13.5" customHeight="1">
      <c r="A39" s="258"/>
      <c r="B39" s="263" t="s">
        <v>131</v>
      </c>
      <c r="C39" s="317"/>
      <c r="D39" s="486">
        <v>1088413.1640000001</v>
      </c>
      <c r="E39" s="487"/>
      <c r="F39" s="251">
        <v>109.69320192343433</v>
      </c>
      <c r="G39" s="325"/>
      <c r="H39" s="486">
        <v>552447.56299999997</v>
      </c>
      <c r="I39" s="487"/>
      <c r="J39" s="251">
        <v>86.747567815231889</v>
      </c>
      <c r="K39" s="488"/>
      <c r="L39" s="489"/>
      <c r="M39" s="486">
        <v>1640860.727</v>
      </c>
      <c r="N39" s="486"/>
      <c r="O39" s="487"/>
      <c r="P39" s="251">
        <v>100.72321749971817</v>
      </c>
      <c r="Q39" s="325"/>
      <c r="R39" s="486">
        <v>535965.60100000002</v>
      </c>
      <c r="S39" s="487"/>
      <c r="T39" s="251">
        <v>150.81100941166397</v>
      </c>
    </row>
    <row r="40" spans="1:20" ht="13.5" customHeight="1">
      <c r="A40" s="258"/>
      <c r="B40" s="263" t="s">
        <v>132</v>
      </c>
      <c r="C40" s="317"/>
      <c r="D40" s="486">
        <v>1307195.166</v>
      </c>
      <c r="E40" s="487"/>
      <c r="F40" s="251">
        <v>112.91013905642464</v>
      </c>
      <c r="G40" s="325"/>
      <c r="H40" s="486">
        <v>572649.54299999995</v>
      </c>
      <c r="I40" s="487"/>
      <c r="J40" s="251">
        <v>89.601880385169821</v>
      </c>
      <c r="K40" s="488"/>
      <c r="L40" s="489"/>
      <c r="M40" s="486">
        <v>1879844.709</v>
      </c>
      <c r="N40" s="486"/>
      <c r="O40" s="487"/>
      <c r="P40" s="251">
        <v>104.61977802697695</v>
      </c>
      <c r="Q40" s="325"/>
      <c r="R40" s="486">
        <v>734545.62300000002</v>
      </c>
      <c r="S40" s="487"/>
      <c r="T40" s="251">
        <v>141.63296740899855</v>
      </c>
    </row>
    <row r="41" spans="1:20" ht="13.5" customHeight="1">
      <c r="A41" s="258"/>
      <c r="B41" s="263" t="s">
        <v>133</v>
      </c>
      <c r="C41" s="317"/>
      <c r="D41" s="486">
        <v>1365113.0549999999</v>
      </c>
      <c r="E41" s="487"/>
      <c r="F41" s="251">
        <v>113.81959994888497</v>
      </c>
      <c r="G41" s="325"/>
      <c r="H41" s="486">
        <v>572602.51500000001</v>
      </c>
      <c r="I41" s="487"/>
      <c r="J41" s="251">
        <v>87.06606091782686</v>
      </c>
      <c r="K41" s="488"/>
      <c r="L41" s="489"/>
      <c r="M41" s="486">
        <v>1937715.57</v>
      </c>
      <c r="N41" s="486"/>
      <c r="O41" s="487"/>
      <c r="P41" s="251">
        <v>104.34487344794428</v>
      </c>
      <c r="Q41" s="325"/>
      <c r="R41" s="486">
        <v>792510.54</v>
      </c>
      <c r="S41" s="487"/>
      <c r="T41" s="251">
        <v>146.3003368735981</v>
      </c>
    </row>
    <row r="42" spans="1:20" ht="13.5" customHeight="1">
      <c r="A42" s="258"/>
      <c r="B42" s="263" t="s">
        <v>134</v>
      </c>
      <c r="C42" s="317"/>
      <c r="D42" s="486">
        <v>1206103.0279999999</v>
      </c>
      <c r="E42" s="487"/>
      <c r="F42" s="251">
        <v>112.02554457622833</v>
      </c>
      <c r="G42" s="325"/>
      <c r="H42" s="486">
        <v>606143.272</v>
      </c>
      <c r="I42" s="487"/>
      <c r="J42" s="251">
        <v>89.635708643474572</v>
      </c>
      <c r="K42" s="488"/>
      <c r="L42" s="489"/>
      <c r="M42" s="486">
        <v>1812246.3</v>
      </c>
      <c r="N42" s="486"/>
      <c r="O42" s="487"/>
      <c r="P42" s="251">
        <v>103.38785766113286</v>
      </c>
      <c r="Q42" s="325"/>
      <c r="R42" s="486">
        <v>599959.75600000005</v>
      </c>
      <c r="S42" s="487"/>
      <c r="T42" s="251">
        <v>149.8391775622998</v>
      </c>
    </row>
    <row r="43" spans="1:20" ht="13.5" customHeight="1">
      <c r="A43" s="258"/>
      <c r="B43" s="263" t="s">
        <v>135</v>
      </c>
      <c r="C43" s="317"/>
      <c r="D43" s="486">
        <v>1426013.3570000001</v>
      </c>
      <c r="E43" s="487"/>
      <c r="F43" s="251">
        <v>111.3314076797536</v>
      </c>
      <c r="G43" s="325"/>
      <c r="H43" s="486">
        <v>632800.47400000005</v>
      </c>
      <c r="I43" s="487"/>
      <c r="J43" s="251">
        <v>91.312066545783125</v>
      </c>
      <c r="K43" s="488"/>
      <c r="L43" s="489"/>
      <c r="M43" s="486">
        <v>2058813.831</v>
      </c>
      <c r="N43" s="486"/>
      <c r="O43" s="487"/>
      <c r="P43" s="251">
        <v>104.30283045294408</v>
      </c>
      <c r="Q43" s="325"/>
      <c r="R43" s="486">
        <v>793212.88300000003</v>
      </c>
      <c r="S43" s="487"/>
      <c r="T43" s="251">
        <v>134.93138747469388</v>
      </c>
    </row>
    <row r="44" spans="1:20" ht="13.5" customHeight="1">
      <c r="A44" s="258"/>
      <c r="B44" s="263" t="s">
        <v>136</v>
      </c>
      <c r="C44" s="317"/>
      <c r="D44" s="486">
        <v>1415847.655</v>
      </c>
      <c r="E44" s="487"/>
      <c r="F44" s="251">
        <v>109.20901093252466</v>
      </c>
      <c r="G44" s="325"/>
      <c r="H44" s="486">
        <v>669598.826</v>
      </c>
      <c r="I44" s="487"/>
      <c r="J44" s="251">
        <v>99.251823001346452</v>
      </c>
      <c r="K44" s="488"/>
      <c r="L44" s="489"/>
      <c r="M44" s="486">
        <v>2085446.4809999999</v>
      </c>
      <c r="N44" s="486"/>
      <c r="O44" s="487"/>
      <c r="P44" s="251">
        <v>105.80097993358166</v>
      </c>
      <c r="Q44" s="325"/>
      <c r="R44" s="486">
        <v>746248.82900000003</v>
      </c>
      <c r="S44" s="487"/>
      <c r="T44" s="251">
        <v>120.01227251847115</v>
      </c>
    </row>
    <row r="45" spans="1:20" ht="13.5" customHeight="1">
      <c r="A45" s="258"/>
      <c r="B45" s="263" t="s">
        <v>137</v>
      </c>
      <c r="C45" s="317"/>
      <c r="D45" s="486">
        <v>1354082.5919999999</v>
      </c>
      <c r="E45" s="487"/>
      <c r="F45" s="251">
        <v>106.04740580314997</v>
      </c>
      <c r="G45" s="325"/>
      <c r="H45" s="486">
        <v>633650.576</v>
      </c>
      <c r="I45" s="487"/>
      <c r="J45" s="251">
        <v>103.1825834093278</v>
      </c>
      <c r="K45" s="488"/>
      <c r="L45" s="489"/>
      <c r="M45" s="486">
        <v>1987733.1680000001</v>
      </c>
      <c r="N45" s="486"/>
      <c r="O45" s="487"/>
      <c r="P45" s="251">
        <v>105.11703482058512</v>
      </c>
      <c r="Q45" s="325"/>
      <c r="R45" s="486">
        <v>720432.01599999995</v>
      </c>
      <c r="S45" s="487"/>
      <c r="T45" s="251">
        <v>108.70192186506054</v>
      </c>
    </row>
    <row r="46" spans="1:20" ht="13.5" customHeight="1">
      <c r="A46" s="261"/>
      <c r="B46" s="257" t="s">
        <v>138</v>
      </c>
      <c r="C46" s="320"/>
      <c r="D46" s="490" t="s">
        <v>140</v>
      </c>
      <c r="E46" s="491"/>
      <c r="F46" s="252" t="s">
        <v>140</v>
      </c>
      <c r="G46" s="320"/>
      <c r="H46" s="490" t="s">
        <v>140</v>
      </c>
      <c r="I46" s="491"/>
      <c r="J46" s="252" t="s">
        <v>140</v>
      </c>
      <c r="K46" s="492"/>
      <c r="L46" s="493"/>
      <c r="M46" s="490" t="s">
        <v>140</v>
      </c>
      <c r="N46" s="490"/>
      <c r="O46" s="491"/>
      <c r="P46" s="252" t="s">
        <v>140</v>
      </c>
      <c r="Q46" s="320"/>
      <c r="R46" s="490" t="s">
        <v>140</v>
      </c>
      <c r="S46" s="491"/>
      <c r="T46" s="252" t="s">
        <v>140</v>
      </c>
    </row>
    <row r="47" spans="1:20" ht="12" customHeight="1">
      <c r="A47" s="264" t="s">
        <v>420</v>
      </c>
      <c r="B47" s="201"/>
      <c r="C47" s="201"/>
      <c r="D47" s="201"/>
      <c r="E47" s="201"/>
      <c r="F47" s="201"/>
      <c r="G47" s="201"/>
      <c r="H47" s="201"/>
      <c r="I47" s="201"/>
      <c r="J47" s="201"/>
      <c r="K47" s="201"/>
      <c r="L47" s="201"/>
      <c r="M47" s="201"/>
      <c r="N47" s="201"/>
      <c r="O47" s="201"/>
      <c r="P47" s="201"/>
      <c r="Q47" s="265"/>
      <c r="R47" s="265"/>
      <c r="S47" s="265"/>
      <c r="T47" s="265"/>
    </row>
    <row r="48" spans="1:20" ht="13.5" customHeight="1">
      <c r="A48" s="266" t="s">
        <v>421</v>
      </c>
      <c r="B48" s="201"/>
      <c r="C48" s="201"/>
      <c r="D48" s="201"/>
      <c r="E48" s="201"/>
      <c r="F48" s="201"/>
      <c r="G48" s="201"/>
      <c r="H48" s="201"/>
      <c r="I48" s="201"/>
      <c r="J48" s="201"/>
      <c r="K48" s="201"/>
      <c r="L48" s="201"/>
      <c r="M48" s="201"/>
      <c r="N48" s="201"/>
      <c r="O48" s="201"/>
      <c r="P48" s="201"/>
      <c r="Q48" s="265"/>
      <c r="R48" s="265"/>
      <c r="S48" s="265"/>
      <c r="T48" s="265"/>
    </row>
    <row r="49" spans="1:17" ht="13.5" customHeight="1">
      <c r="A49" s="266" t="s">
        <v>352</v>
      </c>
      <c r="B49" s="267"/>
      <c r="C49" s="267"/>
      <c r="D49" s="267"/>
      <c r="E49" s="267"/>
      <c r="F49" s="267"/>
      <c r="G49" s="267"/>
      <c r="H49" s="267"/>
      <c r="I49" s="267"/>
      <c r="J49" s="267"/>
      <c r="K49" s="267"/>
      <c r="L49" s="267"/>
      <c r="M49" s="267"/>
      <c r="N49" s="267"/>
      <c r="O49" s="267"/>
      <c r="P49" s="267"/>
      <c r="Q49" s="267"/>
    </row>
    <row r="50" spans="1:17" ht="13.5" customHeight="1">
      <c r="A50" s="267" t="s">
        <v>140</v>
      </c>
    </row>
    <row r="51" spans="1:17" ht="13.5" customHeight="1"/>
    <row r="52" spans="1:17" ht="13.5" customHeight="1">
      <c r="A52" s="467" t="s">
        <v>401</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sheetData>
  <mergeCells count="212">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3"/>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&amp;C- 17 -</oddFoot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353</v>
      </c>
      <c r="B1" s="158"/>
      <c r="C1" s="158"/>
      <c r="D1" s="158"/>
      <c r="E1" s="158"/>
      <c r="F1" s="376"/>
      <c r="G1" s="158"/>
      <c r="H1" s="158"/>
      <c r="I1" s="159"/>
      <c r="J1" s="158"/>
      <c r="K1" s="158"/>
      <c r="L1" s="158"/>
      <c r="M1" s="158"/>
      <c r="N1" s="158"/>
      <c r="O1" s="159"/>
      <c r="P1" s="160" t="s">
        <v>144</v>
      </c>
    </row>
    <row r="2" spans="1:17" s="32" customFormat="1" ht="15" customHeight="1">
      <c r="A2" s="29"/>
      <c r="B2" s="161"/>
      <c r="C2" s="161"/>
      <c r="D2" s="161"/>
      <c r="E2" s="161"/>
      <c r="F2" s="377"/>
      <c r="G2" s="99" t="s">
        <v>422</v>
      </c>
      <c r="H2" s="161"/>
      <c r="I2" s="162"/>
      <c r="J2" s="161"/>
      <c r="K2" s="161"/>
      <c r="L2" s="161"/>
      <c r="M2" s="100"/>
      <c r="N2" s="100"/>
      <c r="O2" s="130" t="s">
        <v>145</v>
      </c>
      <c r="P2" s="161"/>
      <c r="Q2" s="31"/>
    </row>
    <row r="3" spans="1:17" s="32" customFormat="1" ht="3" customHeight="1">
      <c r="A3" s="101"/>
      <c r="B3" s="102"/>
      <c r="C3" s="102"/>
      <c r="D3" s="102"/>
      <c r="E3" s="103"/>
      <c r="F3" s="378"/>
      <c r="G3" s="101"/>
      <c r="H3" s="104"/>
      <c r="I3" s="131"/>
      <c r="J3" s="105"/>
      <c r="K3" s="106"/>
      <c r="L3" s="106"/>
      <c r="M3" s="105"/>
      <c r="N3" s="421"/>
      <c r="O3" s="411"/>
      <c r="P3" s="104"/>
      <c r="Q3" s="41"/>
    </row>
    <row r="4" spans="1:17" s="32" customFormat="1" ht="26.25" customHeight="1">
      <c r="A4" s="558" t="s">
        <v>146</v>
      </c>
      <c r="B4" s="559"/>
      <c r="C4" s="559"/>
      <c r="D4" s="559"/>
      <c r="E4" s="560"/>
      <c r="F4" s="379" t="s">
        <v>147</v>
      </c>
      <c r="G4" s="107" t="s">
        <v>148</v>
      </c>
      <c r="H4" s="108" t="s">
        <v>121</v>
      </c>
      <c r="I4" s="132" t="s">
        <v>149</v>
      </c>
      <c r="J4" s="108" t="s">
        <v>121</v>
      </c>
      <c r="K4" s="109" t="s">
        <v>150</v>
      </c>
      <c r="L4" s="109" t="s">
        <v>336</v>
      </c>
      <c r="M4" s="402" t="s">
        <v>151</v>
      </c>
      <c r="N4" s="421"/>
      <c r="O4" s="412" t="s">
        <v>149</v>
      </c>
      <c r="P4" s="108" t="s">
        <v>121</v>
      </c>
      <c r="Q4" s="41"/>
    </row>
    <row r="5" spans="1:17" ht="18" customHeight="1">
      <c r="A5" s="389" t="s">
        <v>152</v>
      </c>
      <c r="B5" s="390"/>
      <c r="C5" s="390"/>
      <c r="D5" s="390"/>
      <c r="E5" s="390"/>
      <c r="F5" s="382" t="s">
        <v>116</v>
      </c>
      <c r="G5" s="391" t="s">
        <v>140</v>
      </c>
      <c r="H5" s="392" t="s">
        <v>140</v>
      </c>
      <c r="I5" s="345">
        <v>1354082.5919999999</v>
      </c>
      <c r="J5" s="344">
        <v>106.04740580000001</v>
      </c>
      <c r="K5" s="50">
        <v>100</v>
      </c>
      <c r="L5" s="50">
        <v>62.662859879999999</v>
      </c>
      <c r="M5" s="403">
        <v>6.0474057999999999</v>
      </c>
      <c r="N5" s="110"/>
      <c r="O5" s="413">
        <v>13762498.976</v>
      </c>
      <c r="P5" s="344">
        <v>108.00184809</v>
      </c>
      <c r="Q5" s="52"/>
    </row>
    <row r="6" spans="1:17" ht="18" customHeight="1">
      <c r="A6" s="111" t="s">
        <v>153</v>
      </c>
      <c r="B6" s="112"/>
      <c r="C6" s="112"/>
      <c r="D6" s="112"/>
      <c r="E6" s="112"/>
      <c r="F6" s="380" t="s">
        <v>116</v>
      </c>
      <c r="G6" s="134" t="s">
        <v>140</v>
      </c>
      <c r="H6" s="113" t="s">
        <v>140</v>
      </c>
      <c r="I6" s="135">
        <v>4870.1769999999997</v>
      </c>
      <c r="J6" s="114">
        <v>105.67612032</v>
      </c>
      <c r="K6" s="57">
        <v>0.35966617000000001</v>
      </c>
      <c r="L6" s="136">
        <v>69.087315959999998</v>
      </c>
      <c r="M6" s="404">
        <v>2.0486810000000001E-2</v>
      </c>
      <c r="N6" s="110"/>
      <c r="O6" s="414">
        <v>51425.587</v>
      </c>
      <c r="P6" s="114">
        <v>110.76667585</v>
      </c>
      <c r="Q6" s="52"/>
    </row>
    <row r="7" spans="1:17" ht="18" customHeight="1">
      <c r="A7" s="163" t="s">
        <v>140</v>
      </c>
      <c r="B7" s="164" t="s">
        <v>154</v>
      </c>
      <c r="C7" s="164"/>
      <c r="D7" s="164"/>
      <c r="E7" s="165"/>
      <c r="F7" s="381" t="s">
        <v>155</v>
      </c>
      <c r="G7" s="166">
        <v>858</v>
      </c>
      <c r="H7" s="167">
        <v>125.43859648999999</v>
      </c>
      <c r="I7" s="168">
        <v>431.72300000000001</v>
      </c>
      <c r="J7" s="169">
        <v>58.068416740000004</v>
      </c>
      <c r="K7" s="167">
        <v>3.1883059999999998E-2</v>
      </c>
      <c r="L7" s="170">
        <v>50.921600009999999</v>
      </c>
      <c r="M7" s="405">
        <v>-2.4415260000000001E-2</v>
      </c>
      <c r="N7" s="110"/>
      <c r="O7" s="415">
        <v>5187.8429999999998</v>
      </c>
      <c r="P7" s="169">
        <v>77.441299639999997</v>
      </c>
      <c r="Q7" s="52"/>
    </row>
    <row r="8" spans="1:17" ht="18" customHeight="1">
      <c r="A8" s="163" t="s">
        <v>140</v>
      </c>
      <c r="B8" s="164" t="s">
        <v>156</v>
      </c>
      <c r="C8" s="164"/>
      <c r="D8" s="164"/>
      <c r="E8" s="165"/>
      <c r="F8" s="381" t="s">
        <v>155</v>
      </c>
      <c r="G8" s="166">
        <v>3033</v>
      </c>
      <c r="H8" s="167">
        <v>119.88142292000001</v>
      </c>
      <c r="I8" s="168">
        <v>1361.94</v>
      </c>
      <c r="J8" s="169">
        <v>113.30248020000001</v>
      </c>
      <c r="K8" s="167">
        <v>0.10058027999999999</v>
      </c>
      <c r="L8" s="170">
        <v>85.83166799</v>
      </c>
      <c r="M8" s="405">
        <v>1.252293E-2</v>
      </c>
      <c r="N8" s="110"/>
      <c r="O8" s="415">
        <v>12505.904</v>
      </c>
      <c r="P8" s="169">
        <v>111.89126226</v>
      </c>
      <c r="Q8" s="52"/>
    </row>
    <row r="9" spans="1:17" ht="18" customHeight="1">
      <c r="A9" s="393" t="s">
        <v>140</v>
      </c>
      <c r="B9" s="158" t="s">
        <v>157</v>
      </c>
      <c r="C9" s="158"/>
      <c r="D9" s="158"/>
      <c r="E9" s="158"/>
      <c r="F9" s="384" t="s">
        <v>155</v>
      </c>
      <c r="G9" s="351">
        <v>352</v>
      </c>
      <c r="H9" s="352">
        <v>106.99088146</v>
      </c>
      <c r="I9" s="353">
        <v>1079.547</v>
      </c>
      <c r="J9" s="354">
        <v>131.73882800999999</v>
      </c>
      <c r="K9" s="352">
        <v>7.9725340000000006E-2</v>
      </c>
      <c r="L9" s="355">
        <v>58.301861420000002</v>
      </c>
      <c r="M9" s="406">
        <v>2.0369180000000001E-2</v>
      </c>
      <c r="N9" s="110"/>
      <c r="O9" s="416">
        <v>10594.063</v>
      </c>
      <c r="P9" s="354">
        <v>120.35797479999999</v>
      </c>
      <c r="Q9" s="52"/>
    </row>
    <row r="10" spans="1:17" ht="18" customHeight="1">
      <c r="A10" s="111" t="s">
        <v>158</v>
      </c>
      <c r="B10" s="115"/>
      <c r="C10" s="115"/>
      <c r="D10" s="115"/>
      <c r="E10" s="115"/>
      <c r="F10" s="382" t="s">
        <v>116</v>
      </c>
      <c r="G10" s="343" t="s">
        <v>140</v>
      </c>
      <c r="H10" s="344" t="s">
        <v>140</v>
      </c>
      <c r="I10" s="345">
        <v>1563.61</v>
      </c>
      <c r="J10" s="346">
        <v>124.9140203</v>
      </c>
      <c r="K10" s="344">
        <v>0.11547375</v>
      </c>
      <c r="L10" s="347">
        <v>88.759677159999995</v>
      </c>
      <c r="M10" s="407">
        <v>2.442395E-2</v>
      </c>
      <c r="N10" s="110"/>
      <c r="O10" s="413">
        <v>15857.366</v>
      </c>
      <c r="P10" s="346">
        <v>149.29643899999999</v>
      </c>
    </row>
    <row r="11" spans="1:17" ht="18" customHeight="1">
      <c r="A11" s="394" t="s">
        <v>140</v>
      </c>
      <c r="B11" s="150" t="s">
        <v>159</v>
      </c>
      <c r="C11" s="150"/>
      <c r="D11" s="150"/>
      <c r="E11" s="151"/>
      <c r="F11" s="386" t="s">
        <v>160</v>
      </c>
      <c r="G11" s="152">
        <v>6025</v>
      </c>
      <c r="H11" s="153">
        <v>201.50501671999999</v>
      </c>
      <c r="I11" s="154">
        <v>1218.9010000000001</v>
      </c>
      <c r="J11" s="155">
        <v>134.92716773000001</v>
      </c>
      <c r="K11" s="153">
        <v>9.0016739999999998E-2</v>
      </c>
      <c r="L11" s="156">
        <v>86.025112340000007</v>
      </c>
      <c r="M11" s="408">
        <v>2.471083E-2</v>
      </c>
      <c r="N11" s="110"/>
      <c r="O11" s="417">
        <v>12049.6</v>
      </c>
      <c r="P11" s="155">
        <v>132.89570043000001</v>
      </c>
    </row>
    <row r="12" spans="1:17" ht="18" customHeight="1">
      <c r="A12" s="349" t="s">
        <v>161</v>
      </c>
      <c r="B12" s="158"/>
      <c r="C12" s="158"/>
      <c r="D12" s="158"/>
      <c r="E12" s="158"/>
      <c r="F12" s="382" t="s">
        <v>116</v>
      </c>
      <c r="G12" s="395" t="s">
        <v>140</v>
      </c>
      <c r="H12" s="344" t="s">
        <v>140</v>
      </c>
      <c r="I12" s="397">
        <v>9176.0570000000007</v>
      </c>
      <c r="J12" s="346">
        <v>108.60915104999999</v>
      </c>
      <c r="K12" s="344">
        <v>0.67765858999999995</v>
      </c>
      <c r="L12" s="347">
        <v>61.295421519999998</v>
      </c>
      <c r="M12" s="407">
        <v>5.6964580000000001E-2</v>
      </c>
      <c r="N12" s="110"/>
      <c r="O12" s="416">
        <v>84519.399000000005</v>
      </c>
      <c r="P12" s="354">
        <v>115.82066755</v>
      </c>
    </row>
    <row r="13" spans="1:17" ht="18" customHeight="1">
      <c r="A13" s="163" t="s">
        <v>140</v>
      </c>
      <c r="B13" s="164" t="s">
        <v>162</v>
      </c>
      <c r="C13" s="164"/>
      <c r="D13" s="164"/>
      <c r="E13" s="164"/>
      <c r="F13" s="381" t="s">
        <v>155</v>
      </c>
      <c r="G13" s="396">
        <v>2167</v>
      </c>
      <c r="H13" s="167">
        <v>95.294635</v>
      </c>
      <c r="I13" s="398">
        <v>964.971</v>
      </c>
      <c r="J13" s="169">
        <v>90.827809770000002</v>
      </c>
      <c r="K13" s="167">
        <v>7.1263820000000005E-2</v>
      </c>
      <c r="L13" s="170">
        <v>30.909546339999999</v>
      </c>
      <c r="M13" s="405">
        <v>-7.6317399999999997E-3</v>
      </c>
      <c r="N13" s="110"/>
      <c r="O13" s="418">
        <v>10005.763000000001</v>
      </c>
      <c r="P13" s="177">
        <v>91.604629590000002</v>
      </c>
    </row>
    <row r="14" spans="1:17" ht="18" customHeight="1">
      <c r="A14" s="163" t="s">
        <v>140</v>
      </c>
      <c r="B14" s="164" t="s">
        <v>163</v>
      </c>
      <c r="C14" s="164"/>
      <c r="D14" s="164"/>
      <c r="E14" s="164"/>
      <c r="F14" s="381" t="s">
        <v>155</v>
      </c>
      <c r="G14" s="396">
        <v>9918</v>
      </c>
      <c r="H14" s="167">
        <v>243.56581532000001</v>
      </c>
      <c r="I14" s="398">
        <v>295.33600000000001</v>
      </c>
      <c r="J14" s="169">
        <v>200.01896325000001</v>
      </c>
      <c r="K14" s="167">
        <v>2.1810779999999998E-2</v>
      </c>
      <c r="L14" s="170">
        <v>82.913668560000005</v>
      </c>
      <c r="M14" s="405">
        <v>1.156598E-2</v>
      </c>
      <c r="N14" s="110"/>
      <c r="O14" s="415">
        <v>2972.828</v>
      </c>
      <c r="P14" s="169">
        <v>127.8834262</v>
      </c>
    </row>
    <row r="15" spans="1:17" ht="18" customHeight="1">
      <c r="A15" s="163" t="s">
        <v>140</v>
      </c>
      <c r="B15" s="164" t="s">
        <v>164</v>
      </c>
      <c r="C15" s="164"/>
      <c r="D15" s="164"/>
      <c r="E15" s="164"/>
      <c r="F15" s="381" t="s">
        <v>155</v>
      </c>
      <c r="G15" s="396">
        <v>92117</v>
      </c>
      <c r="H15" s="167">
        <v>114.71892201999999</v>
      </c>
      <c r="I15" s="398">
        <v>245.81</v>
      </c>
      <c r="J15" s="169">
        <v>54.116113749999997</v>
      </c>
      <c r="K15" s="167">
        <v>1.8153249999999999E-2</v>
      </c>
      <c r="L15" s="170">
        <v>61.990734549999999</v>
      </c>
      <c r="M15" s="405">
        <v>-1.6322550000000002E-2</v>
      </c>
      <c r="N15" s="110"/>
      <c r="O15" s="416">
        <v>3871.0859999999998</v>
      </c>
      <c r="P15" s="354">
        <v>67.667929330000007</v>
      </c>
    </row>
    <row r="16" spans="1:17" ht="18" customHeight="1">
      <c r="A16" s="393" t="s">
        <v>140</v>
      </c>
      <c r="B16" s="158" t="s">
        <v>165</v>
      </c>
      <c r="C16" s="158"/>
      <c r="D16" s="158"/>
      <c r="E16" s="158"/>
      <c r="F16" s="384" t="s">
        <v>155</v>
      </c>
      <c r="G16" s="395">
        <v>32372</v>
      </c>
      <c r="H16" s="352">
        <v>93.650013020000003</v>
      </c>
      <c r="I16" s="397">
        <v>6763.0720000000001</v>
      </c>
      <c r="J16" s="354">
        <v>111.68028239</v>
      </c>
      <c r="K16" s="352">
        <v>0.49945785999999998</v>
      </c>
      <c r="L16" s="355">
        <v>67.770326870000005</v>
      </c>
      <c r="M16" s="406">
        <v>5.5395659999999999E-2</v>
      </c>
      <c r="N16" s="110"/>
      <c r="O16" s="154">
        <v>58434.334999999999</v>
      </c>
      <c r="P16" s="155">
        <v>126.21248303</v>
      </c>
    </row>
    <row r="17" spans="1:16" ht="18" customHeight="1">
      <c r="A17" s="111" t="s">
        <v>166</v>
      </c>
      <c r="B17" s="115"/>
      <c r="C17" s="115"/>
      <c r="D17" s="115"/>
      <c r="E17" s="115"/>
      <c r="F17" s="382" t="s">
        <v>116</v>
      </c>
      <c r="G17" s="399" t="s">
        <v>140</v>
      </c>
      <c r="H17" s="344" t="s">
        <v>140</v>
      </c>
      <c r="I17" s="400">
        <v>5070.8649999999998</v>
      </c>
      <c r="J17" s="346">
        <v>70.045966899999996</v>
      </c>
      <c r="K17" s="344">
        <v>0.37448713</v>
      </c>
      <c r="L17" s="347">
        <v>25.333874229999999</v>
      </c>
      <c r="M17" s="407">
        <v>-0.16982792999999999</v>
      </c>
      <c r="N17" s="110"/>
      <c r="O17" s="413">
        <v>84179.441999999995</v>
      </c>
      <c r="P17" s="346">
        <v>101.62699033</v>
      </c>
    </row>
    <row r="18" spans="1:16" ht="18" customHeight="1">
      <c r="A18" s="186" t="s">
        <v>140</v>
      </c>
      <c r="B18" s="150" t="s">
        <v>167</v>
      </c>
      <c r="C18" s="150"/>
      <c r="D18" s="150"/>
      <c r="E18" s="151"/>
      <c r="F18" s="386" t="s">
        <v>116</v>
      </c>
      <c r="G18" s="152" t="s">
        <v>140</v>
      </c>
      <c r="H18" s="153" t="s">
        <v>140</v>
      </c>
      <c r="I18" s="154">
        <v>5046.8360000000002</v>
      </c>
      <c r="J18" s="155">
        <v>69.909315789999994</v>
      </c>
      <c r="K18" s="153">
        <v>0.37271257000000002</v>
      </c>
      <c r="L18" s="156">
        <v>25.244131240000002</v>
      </c>
      <c r="M18" s="408">
        <v>-0.17012616</v>
      </c>
      <c r="N18" s="110"/>
      <c r="O18" s="417">
        <v>83285.913</v>
      </c>
      <c r="P18" s="155">
        <v>101.19074510999999</v>
      </c>
    </row>
    <row r="19" spans="1:16" ht="18" customHeight="1">
      <c r="A19" s="349" t="s">
        <v>168</v>
      </c>
      <c r="B19" s="158"/>
      <c r="C19" s="158"/>
      <c r="D19" s="158"/>
      <c r="E19" s="350"/>
      <c r="F19" s="384" t="s">
        <v>155</v>
      </c>
      <c r="G19" s="351">
        <v>713</v>
      </c>
      <c r="H19" s="352">
        <v>268.04511278000001</v>
      </c>
      <c r="I19" s="353">
        <v>315.44600000000003</v>
      </c>
      <c r="J19" s="354">
        <v>197.45734066</v>
      </c>
      <c r="K19" s="352">
        <v>2.3295920000000001E-2</v>
      </c>
      <c r="L19" s="355">
        <v>92.918159110000005</v>
      </c>
      <c r="M19" s="406">
        <v>1.2193300000000001E-2</v>
      </c>
      <c r="N19" s="110"/>
      <c r="O19" s="419">
        <v>2274.558</v>
      </c>
      <c r="P19" s="356">
        <v>94.876071940000003</v>
      </c>
    </row>
    <row r="20" spans="1:16" ht="18" customHeight="1">
      <c r="A20" s="116" t="s">
        <v>169</v>
      </c>
      <c r="B20" s="117"/>
      <c r="C20" s="117"/>
      <c r="D20" s="117"/>
      <c r="E20" s="118"/>
      <c r="F20" s="380" t="s">
        <v>116</v>
      </c>
      <c r="G20" s="134" t="s">
        <v>140</v>
      </c>
      <c r="H20" s="113" t="s">
        <v>140</v>
      </c>
      <c r="I20" s="135">
        <v>58086.364999999998</v>
      </c>
      <c r="J20" s="114">
        <v>100.47358556</v>
      </c>
      <c r="K20" s="113">
        <v>4.2897209800000002</v>
      </c>
      <c r="L20" s="137">
        <v>54.676848499999998</v>
      </c>
      <c r="M20" s="404">
        <v>2.1442510000000001E-2</v>
      </c>
      <c r="N20" s="110"/>
      <c r="O20" s="420">
        <v>608885.22400000005</v>
      </c>
      <c r="P20" s="184">
        <v>94.525689060000005</v>
      </c>
    </row>
    <row r="21" spans="1:16" ht="18" customHeight="1">
      <c r="A21" s="163" t="s">
        <v>140</v>
      </c>
      <c r="B21" s="164" t="s">
        <v>170</v>
      </c>
      <c r="C21" s="164"/>
      <c r="D21" s="164"/>
      <c r="E21" s="165"/>
      <c r="F21" s="381" t="s">
        <v>116</v>
      </c>
      <c r="G21" s="166" t="s">
        <v>140</v>
      </c>
      <c r="H21" s="167" t="s">
        <v>140</v>
      </c>
      <c r="I21" s="168">
        <v>7270.9279999999999</v>
      </c>
      <c r="J21" s="169">
        <v>143.97803099999999</v>
      </c>
      <c r="K21" s="167">
        <v>0.53696341000000003</v>
      </c>
      <c r="L21" s="170">
        <v>46.567426019999999</v>
      </c>
      <c r="M21" s="405">
        <v>0.17393391999999999</v>
      </c>
      <c r="N21" s="110"/>
      <c r="O21" s="415">
        <v>66667.187999999995</v>
      </c>
      <c r="P21" s="169">
        <v>108.74434377999999</v>
      </c>
    </row>
    <row r="22" spans="1:16" ht="18" customHeight="1">
      <c r="A22" s="163" t="s">
        <v>140</v>
      </c>
      <c r="B22" s="164" t="s">
        <v>171</v>
      </c>
      <c r="C22" s="164"/>
      <c r="D22" s="164"/>
      <c r="E22" s="165"/>
      <c r="F22" s="381" t="s">
        <v>155</v>
      </c>
      <c r="G22" s="166">
        <v>4120</v>
      </c>
      <c r="H22" s="167">
        <v>101.67818361</v>
      </c>
      <c r="I22" s="168">
        <v>3632.9450000000002</v>
      </c>
      <c r="J22" s="169">
        <v>59.902406900000003</v>
      </c>
      <c r="K22" s="167">
        <v>0.26829566999999999</v>
      </c>
      <c r="L22" s="170">
        <v>53.64698714</v>
      </c>
      <c r="M22" s="405">
        <v>-0.19045297</v>
      </c>
      <c r="N22" s="110"/>
      <c r="O22" s="415">
        <v>63151.792000000001</v>
      </c>
      <c r="P22" s="169">
        <v>79.955241529999995</v>
      </c>
    </row>
    <row r="23" spans="1:16" ht="18" customHeight="1">
      <c r="A23" s="163" t="s">
        <v>140</v>
      </c>
      <c r="B23" s="164" t="s">
        <v>172</v>
      </c>
      <c r="C23" s="164"/>
      <c r="D23" s="164"/>
      <c r="E23" s="165"/>
      <c r="F23" s="381" t="s">
        <v>155</v>
      </c>
      <c r="G23" s="166">
        <v>5250</v>
      </c>
      <c r="H23" s="167">
        <v>53.159173750000001</v>
      </c>
      <c r="I23" s="168">
        <v>720.51400000000001</v>
      </c>
      <c r="J23" s="169">
        <v>64.385184809999998</v>
      </c>
      <c r="K23" s="167">
        <v>5.3210489999999999E-2</v>
      </c>
      <c r="L23" s="170">
        <v>13.134643430000001</v>
      </c>
      <c r="M23" s="405">
        <v>-3.121347E-2</v>
      </c>
      <c r="N23" s="110"/>
      <c r="O23" s="415">
        <v>1910.9190000000001</v>
      </c>
      <c r="P23" s="169">
        <v>13.579659810000001</v>
      </c>
    </row>
    <row r="24" spans="1:16" ht="18" customHeight="1">
      <c r="A24" s="163" t="s">
        <v>140</v>
      </c>
      <c r="B24" s="164" t="s">
        <v>173</v>
      </c>
      <c r="C24" s="164"/>
      <c r="D24" s="164"/>
      <c r="E24" s="165"/>
      <c r="F24" s="381" t="s">
        <v>155</v>
      </c>
      <c r="G24" s="166">
        <v>2799</v>
      </c>
      <c r="H24" s="167">
        <v>85.075987839999996</v>
      </c>
      <c r="I24" s="168">
        <v>3116.5859999999998</v>
      </c>
      <c r="J24" s="169">
        <v>104.2648552</v>
      </c>
      <c r="K24" s="167">
        <v>0.23016217999999999</v>
      </c>
      <c r="L24" s="170">
        <v>45.532423190000003</v>
      </c>
      <c r="M24" s="405">
        <v>9.9839000000000004E-3</v>
      </c>
      <c r="N24" s="110"/>
      <c r="O24" s="415">
        <v>36733.487000000001</v>
      </c>
      <c r="P24" s="169">
        <v>97.427805300000003</v>
      </c>
    </row>
    <row r="25" spans="1:16" ht="18" customHeight="1">
      <c r="A25" s="157" t="s">
        <v>140</v>
      </c>
      <c r="B25" s="179" t="s">
        <v>174</v>
      </c>
      <c r="C25" s="179"/>
      <c r="D25" s="179"/>
      <c r="E25" s="180"/>
      <c r="F25" s="385" t="s">
        <v>175</v>
      </c>
      <c r="G25" s="181">
        <v>39391</v>
      </c>
      <c r="H25" s="182">
        <v>21.415368220000001</v>
      </c>
      <c r="I25" s="183">
        <v>197.828</v>
      </c>
      <c r="J25" s="184">
        <v>20.044460390000001</v>
      </c>
      <c r="K25" s="182">
        <v>1.460974E-2</v>
      </c>
      <c r="L25" s="185">
        <v>12.056970570000001</v>
      </c>
      <c r="M25" s="409">
        <v>-6.1801189999999999E-2</v>
      </c>
      <c r="N25" s="110"/>
      <c r="O25" s="420">
        <v>7265.2489999999998</v>
      </c>
      <c r="P25" s="184">
        <v>85.641940079999998</v>
      </c>
    </row>
    <row r="26" spans="1:16" ht="18" customHeight="1">
      <c r="A26" s="171" t="s">
        <v>140</v>
      </c>
      <c r="B26" s="172" t="s">
        <v>176</v>
      </c>
      <c r="C26" s="172"/>
      <c r="D26" s="172"/>
      <c r="E26" s="173"/>
      <c r="F26" s="383" t="s">
        <v>155</v>
      </c>
      <c r="G26" s="174">
        <v>5520</v>
      </c>
      <c r="H26" s="175">
        <v>88.489900610000007</v>
      </c>
      <c r="I26" s="176">
        <v>4693.6180000000004</v>
      </c>
      <c r="J26" s="177">
        <v>72.878385510000001</v>
      </c>
      <c r="K26" s="175">
        <v>0.34662715999999999</v>
      </c>
      <c r="L26" s="178">
        <v>63.946829620000003</v>
      </c>
      <c r="M26" s="410">
        <v>-0.1367979</v>
      </c>
      <c r="N26" s="110"/>
      <c r="O26" s="418">
        <v>62179.409</v>
      </c>
      <c r="P26" s="177">
        <v>85.951362349999997</v>
      </c>
    </row>
    <row r="27" spans="1:16" ht="18" customHeight="1">
      <c r="A27" s="394" t="s">
        <v>140</v>
      </c>
      <c r="B27" s="150" t="s">
        <v>177</v>
      </c>
      <c r="C27" s="150"/>
      <c r="D27" s="150"/>
      <c r="E27" s="151"/>
      <c r="F27" s="386" t="s">
        <v>155</v>
      </c>
      <c r="G27" s="152">
        <v>55688</v>
      </c>
      <c r="H27" s="153">
        <v>115.71532467999999</v>
      </c>
      <c r="I27" s="154">
        <v>28439.955999999998</v>
      </c>
      <c r="J27" s="155">
        <v>116.77302102</v>
      </c>
      <c r="K27" s="153">
        <v>2.1003117699999998</v>
      </c>
      <c r="L27" s="156">
        <v>70.391132249999998</v>
      </c>
      <c r="M27" s="408">
        <v>0.31992825000000003</v>
      </c>
      <c r="N27" s="110"/>
      <c r="O27" s="417">
        <v>269047.71999999997</v>
      </c>
      <c r="P27" s="155">
        <v>99.965162930000005</v>
      </c>
    </row>
    <row r="28" spans="1:16" ht="18" customHeight="1">
      <c r="A28" s="157" t="s">
        <v>178</v>
      </c>
      <c r="B28" s="179"/>
      <c r="C28" s="179"/>
      <c r="D28" s="179"/>
      <c r="E28" s="180"/>
      <c r="F28" s="385" t="s">
        <v>116</v>
      </c>
      <c r="G28" s="181" t="s">
        <v>140</v>
      </c>
      <c r="H28" s="182" t="s">
        <v>140</v>
      </c>
      <c r="I28" s="183">
        <v>102787.303</v>
      </c>
      <c r="J28" s="184">
        <v>94.191588670000002</v>
      </c>
      <c r="K28" s="182">
        <v>7.5909182800000004</v>
      </c>
      <c r="L28" s="185">
        <v>72.460786929999998</v>
      </c>
      <c r="M28" s="409">
        <v>-0.49640895000000002</v>
      </c>
      <c r="N28" s="110"/>
      <c r="O28" s="420">
        <v>1091345.554</v>
      </c>
      <c r="P28" s="184">
        <v>94.298015100000001</v>
      </c>
    </row>
    <row r="29" spans="1:16" ht="18" customHeight="1">
      <c r="A29" s="163" t="s">
        <v>140</v>
      </c>
      <c r="B29" s="164" t="s">
        <v>179</v>
      </c>
      <c r="C29" s="164"/>
      <c r="D29" s="164"/>
      <c r="E29" s="165"/>
      <c r="F29" s="381" t="s">
        <v>155</v>
      </c>
      <c r="G29" s="166">
        <v>17760</v>
      </c>
      <c r="H29" s="167">
        <v>117.77188329000001</v>
      </c>
      <c r="I29" s="168">
        <v>16892.550999999999</v>
      </c>
      <c r="J29" s="169">
        <v>117.63217607</v>
      </c>
      <c r="K29" s="167">
        <v>1.24752737</v>
      </c>
      <c r="L29" s="170">
        <v>78.645756980000002</v>
      </c>
      <c r="M29" s="405">
        <v>0.19830328999999999</v>
      </c>
      <c r="N29" s="110"/>
      <c r="O29" s="415">
        <v>174472.08499999999</v>
      </c>
      <c r="P29" s="169">
        <v>102.56700446000001</v>
      </c>
    </row>
    <row r="30" spans="1:16" ht="18" customHeight="1">
      <c r="A30" s="163" t="s">
        <v>140</v>
      </c>
      <c r="B30" s="164" t="s">
        <v>180</v>
      </c>
      <c r="C30" s="164"/>
      <c r="D30" s="164"/>
      <c r="E30" s="165"/>
      <c r="F30" s="381" t="s">
        <v>155</v>
      </c>
      <c r="G30" s="166">
        <v>10450</v>
      </c>
      <c r="H30" s="167">
        <v>118.25280072</v>
      </c>
      <c r="I30" s="168">
        <v>2403.7600000000002</v>
      </c>
      <c r="J30" s="169">
        <v>99.007233929999998</v>
      </c>
      <c r="K30" s="167">
        <v>0.17751945</v>
      </c>
      <c r="L30" s="170">
        <v>47.379171540000002</v>
      </c>
      <c r="M30" s="405">
        <v>-1.8876699999999999E-3</v>
      </c>
      <c r="N30" s="110"/>
      <c r="O30" s="415">
        <v>24889.548999999999</v>
      </c>
      <c r="P30" s="169">
        <v>91.305430490000006</v>
      </c>
    </row>
    <row r="31" spans="1:16" ht="18" customHeight="1">
      <c r="A31" s="163" t="s">
        <v>140</v>
      </c>
      <c r="B31" s="164" t="s">
        <v>181</v>
      </c>
      <c r="C31" s="164"/>
      <c r="D31" s="164"/>
      <c r="E31" s="165"/>
      <c r="F31" s="381" t="s">
        <v>116</v>
      </c>
      <c r="G31" s="166" t="s">
        <v>140</v>
      </c>
      <c r="H31" s="167" t="s">
        <v>140</v>
      </c>
      <c r="I31" s="168">
        <v>5339.4620000000004</v>
      </c>
      <c r="J31" s="169">
        <v>99.117891819999997</v>
      </c>
      <c r="K31" s="167">
        <v>0.39432320999999998</v>
      </c>
      <c r="L31" s="170">
        <v>62.052148119999998</v>
      </c>
      <c r="M31" s="405">
        <v>-3.7215400000000002E-3</v>
      </c>
      <c r="N31" s="110"/>
      <c r="O31" s="415">
        <v>55126.029000000002</v>
      </c>
      <c r="P31" s="169">
        <v>99.474511899999996</v>
      </c>
    </row>
    <row r="32" spans="1:16" ht="18" customHeight="1">
      <c r="A32" s="163" t="s">
        <v>140</v>
      </c>
      <c r="B32" s="164" t="s">
        <v>182</v>
      </c>
      <c r="C32" s="164"/>
      <c r="D32" s="164"/>
      <c r="E32" s="165"/>
      <c r="F32" s="381" t="s">
        <v>116</v>
      </c>
      <c r="G32" s="166" t="s">
        <v>140</v>
      </c>
      <c r="H32" s="167" t="s">
        <v>140</v>
      </c>
      <c r="I32" s="168">
        <v>14833.291999999999</v>
      </c>
      <c r="J32" s="169">
        <v>96.540082740000003</v>
      </c>
      <c r="K32" s="167">
        <v>1.0954495799999999</v>
      </c>
      <c r="L32" s="170">
        <v>73.297898230000001</v>
      </c>
      <c r="M32" s="405">
        <v>-4.1634230000000001E-2</v>
      </c>
      <c r="N32" s="110"/>
      <c r="O32" s="415">
        <v>166373.91</v>
      </c>
      <c r="P32" s="169">
        <v>97.086719349999996</v>
      </c>
    </row>
    <row r="33" spans="1:16" ht="18" customHeight="1">
      <c r="A33" s="163" t="s">
        <v>140</v>
      </c>
      <c r="B33" s="164" t="s">
        <v>183</v>
      </c>
      <c r="C33" s="164"/>
      <c r="D33" s="164"/>
      <c r="E33" s="165"/>
      <c r="F33" s="381" t="s">
        <v>155</v>
      </c>
      <c r="G33" s="166">
        <v>168039</v>
      </c>
      <c r="H33" s="167">
        <v>84.861324339999996</v>
      </c>
      <c r="I33" s="168">
        <v>29296.143</v>
      </c>
      <c r="J33" s="169">
        <v>79.90156958</v>
      </c>
      <c r="K33" s="167">
        <v>2.1635418099999999</v>
      </c>
      <c r="L33" s="170">
        <v>71.072716060000005</v>
      </c>
      <c r="M33" s="405">
        <v>-0.57712803999999995</v>
      </c>
      <c r="N33" s="110"/>
      <c r="O33" s="415">
        <v>309833.52899999998</v>
      </c>
      <c r="P33" s="169">
        <v>90.877252619999993</v>
      </c>
    </row>
    <row r="34" spans="1:16" ht="18" customHeight="1">
      <c r="A34" s="171" t="s">
        <v>140</v>
      </c>
      <c r="B34" s="172" t="s">
        <v>184</v>
      </c>
      <c r="C34" s="172"/>
      <c r="D34" s="172"/>
      <c r="E34" s="173"/>
      <c r="F34" s="383" t="s">
        <v>155</v>
      </c>
      <c r="G34" s="174">
        <v>9624</v>
      </c>
      <c r="H34" s="175">
        <v>76.648614210000005</v>
      </c>
      <c r="I34" s="176">
        <v>9855.2070000000003</v>
      </c>
      <c r="J34" s="177">
        <v>92.922858959999999</v>
      </c>
      <c r="K34" s="175">
        <v>0.72781432000000001</v>
      </c>
      <c r="L34" s="178">
        <v>73.108135829999995</v>
      </c>
      <c r="M34" s="410">
        <v>-5.878357E-2</v>
      </c>
      <c r="N34" s="110"/>
      <c r="O34" s="418">
        <v>105461.356</v>
      </c>
      <c r="P34" s="177">
        <v>80.45108295</v>
      </c>
    </row>
    <row r="35" spans="1:16" ht="18" customHeight="1">
      <c r="A35" s="348" t="s">
        <v>140</v>
      </c>
      <c r="B35" s="172" t="s">
        <v>185</v>
      </c>
      <c r="C35" s="172"/>
      <c r="D35" s="172"/>
      <c r="E35" s="173"/>
      <c r="F35" s="383" t="s">
        <v>116</v>
      </c>
      <c r="G35" s="174" t="s">
        <v>140</v>
      </c>
      <c r="H35" s="175" t="s">
        <v>140</v>
      </c>
      <c r="I35" s="176">
        <v>24083.659</v>
      </c>
      <c r="J35" s="177">
        <v>99.363050889999997</v>
      </c>
      <c r="K35" s="175">
        <v>1.77859601</v>
      </c>
      <c r="L35" s="178">
        <v>76.076991609999993</v>
      </c>
      <c r="M35" s="410">
        <v>-1.209086E-2</v>
      </c>
      <c r="N35" s="110"/>
      <c r="O35" s="418">
        <v>254283.16</v>
      </c>
      <c r="P35" s="177">
        <v>97.702698369999993</v>
      </c>
    </row>
    <row r="36" spans="1:16" ht="18" customHeight="1">
      <c r="A36" s="116" t="s">
        <v>186</v>
      </c>
      <c r="B36" s="117"/>
      <c r="C36" s="117"/>
      <c r="D36" s="117"/>
      <c r="E36" s="118"/>
      <c r="F36" s="380" t="s">
        <v>116</v>
      </c>
      <c r="G36" s="134" t="s">
        <v>140</v>
      </c>
      <c r="H36" s="113" t="s">
        <v>140</v>
      </c>
      <c r="I36" s="135">
        <v>1112316.851</v>
      </c>
      <c r="J36" s="114">
        <v>107.15467981</v>
      </c>
      <c r="K36" s="113">
        <v>82.145421380000002</v>
      </c>
      <c r="L36" s="137">
        <v>64.502074649999997</v>
      </c>
      <c r="M36" s="404">
        <v>5.8165098899999998</v>
      </c>
      <c r="N36" s="110"/>
      <c r="O36" s="414">
        <v>11255294.179</v>
      </c>
      <c r="P36" s="114">
        <v>110.45375002</v>
      </c>
    </row>
    <row r="37" spans="1:16" ht="18" customHeight="1">
      <c r="A37" s="163" t="s">
        <v>140</v>
      </c>
      <c r="B37" s="164" t="s">
        <v>187</v>
      </c>
      <c r="C37" s="164"/>
      <c r="D37" s="164"/>
      <c r="E37" s="165"/>
      <c r="F37" s="381" t="s">
        <v>175</v>
      </c>
      <c r="G37" s="166">
        <v>17422175</v>
      </c>
      <c r="H37" s="167">
        <v>84.826224839999995</v>
      </c>
      <c r="I37" s="168">
        <v>44150.379000000001</v>
      </c>
      <c r="J37" s="169">
        <v>96.391249569999999</v>
      </c>
      <c r="K37" s="167">
        <v>3.2605381100000002</v>
      </c>
      <c r="L37" s="170">
        <v>53.428195899999999</v>
      </c>
      <c r="M37" s="405">
        <v>-0.12945193999999999</v>
      </c>
      <c r="N37" s="110"/>
      <c r="O37" s="415">
        <v>490204.408</v>
      </c>
      <c r="P37" s="169">
        <v>97.07824402</v>
      </c>
    </row>
    <row r="38" spans="1:16" ht="18" customHeight="1">
      <c r="A38" s="157" t="s">
        <v>140</v>
      </c>
      <c r="B38" s="179" t="s">
        <v>188</v>
      </c>
      <c r="C38" s="179"/>
      <c r="D38" s="179"/>
      <c r="E38" s="180"/>
      <c r="F38" s="385" t="s">
        <v>116</v>
      </c>
      <c r="G38" s="181" t="s">
        <v>140</v>
      </c>
      <c r="H38" s="182" t="s">
        <v>140</v>
      </c>
      <c r="I38" s="183">
        <v>14764.103999999999</v>
      </c>
      <c r="J38" s="184">
        <v>95.657482799999997</v>
      </c>
      <c r="K38" s="182">
        <v>1.0903399899999999</v>
      </c>
      <c r="L38" s="185">
        <v>79.805605209999996</v>
      </c>
      <c r="M38" s="409">
        <v>-5.2490969999999998E-2</v>
      </c>
      <c r="N38" s="110"/>
      <c r="O38" s="420">
        <v>161665.266</v>
      </c>
      <c r="P38" s="184">
        <v>94.452388839999998</v>
      </c>
    </row>
    <row r="39" spans="1:16" ht="18" customHeight="1">
      <c r="A39" s="163" t="s">
        <v>140</v>
      </c>
      <c r="B39" s="164" t="s">
        <v>189</v>
      </c>
      <c r="C39" s="164"/>
      <c r="D39" s="164"/>
      <c r="E39" s="165"/>
      <c r="F39" s="381" t="s">
        <v>116</v>
      </c>
      <c r="G39" s="166" t="s">
        <v>140</v>
      </c>
      <c r="H39" s="167" t="s">
        <v>140</v>
      </c>
      <c r="I39" s="168">
        <v>37685.408000000003</v>
      </c>
      <c r="J39" s="169">
        <v>68.630208139999993</v>
      </c>
      <c r="K39" s="167">
        <v>2.7830952299999998</v>
      </c>
      <c r="L39" s="170">
        <v>93.777466500000003</v>
      </c>
      <c r="M39" s="405">
        <v>-1.34903879</v>
      </c>
      <c r="N39" s="110"/>
      <c r="O39" s="415">
        <v>471736.02</v>
      </c>
      <c r="P39" s="169">
        <v>99.950193350000006</v>
      </c>
    </row>
    <row r="40" spans="1:16" ht="18" customHeight="1">
      <c r="A40" s="163" t="s">
        <v>140</v>
      </c>
      <c r="B40" s="164" t="s">
        <v>190</v>
      </c>
      <c r="C40" s="164"/>
      <c r="D40" s="164"/>
      <c r="E40" s="165"/>
      <c r="F40" s="381" t="s">
        <v>116</v>
      </c>
      <c r="G40" s="166" t="s">
        <v>140</v>
      </c>
      <c r="H40" s="167" t="s">
        <v>140</v>
      </c>
      <c r="I40" s="168">
        <v>12506.584999999999</v>
      </c>
      <c r="J40" s="169">
        <v>86.980486990000003</v>
      </c>
      <c r="K40" s="167">
        <v>0.92362054000000005</v>
      </c>
      <c r="L40" s="170">
        <v>97.611037510000003</v>
      </c>
      <c r="M40" s="405">
        <v>-0.14661099</v>
      </c>
      <c r="N40" s="110"/>
      <c r="O40" s="415">
        <v>134447.31200000001</v>
      </c>
      <c r="P40" s="169">
        <v>107.01625404000001</v>
      </c>
    </row>
    <row r="41" spans="1:16" ht="18" customHeight="1">
      <c r="A41" s="163" t="s">
        <v>140</v>
      </c>
      <c r="B41" s="164" t="s">
        <v>191</v>
      </c>
      <c r="C41" s="164"/>
      <c r="D41" s="164"/>
      <c r="E41" s="165"/>
      <c r="F41" s="381" t="s">
        <v>116</v>
      </c>
      <c r="G41" s="166" t="s">
        <v>140</v>
      </c>
      <c r="H41" s="167" t="s">
        <v>140</v>
      </c>
      <c r="I41" s="168">
        <v>12733.085999999999</v>
      </c>
      <c r="J41" s="169">
        <v>102.30009357</v>
      </c>
      <c r="K41" s="167">
        <v>0.94034781000000001</v>
      </c>
      <c r="L41" s="170">
        <v>55.645115830000002</v>
      </c>
      <c r="M41" s="405">
        <v>2.2421159999999999E-2</v>
      </c>
      <c r="N41" s="110"/>
      <c r="O41" s="415">
        <v>123921.817</v>
      </c>
      <c r="P41" s="169">
        <v>101.02566613</v>
      </c>
    </row>
    <row r="42" spans="1:16" ht="18" customHeight="1">
      <c r="A42" s="163" t="s">
        <v>140</v>
      </c>
      <c r="B42" s="164" t="s">
        <v>192</v>
      </c>
      <c r="C42" s="164"/>
      <c r="D42" s="164"/>
      <c r="E42" s="165"/>
      <c r="F42" s="381" t="s">
        <v>116</v>
      </c>
      <c r="G42" s="166" t="s">
        <v>140</v>
      </c>
      <c r="H42" s="167" t="s">
        <v>140</v>
      </c>
      <c r="I42" s="168">
        <v>8790.1790000000001</v>
      </c>
      <c r="J42" s="169">
        <v>83.319184840000005</v>
      </c>
      <c r="K42" s="167">
        <v>0.64916121000000004</v>
      </c>
      <c r="L42" s="170">
        <v>68.373376059999998</v>
      </c>
      <c r="M42" s="405">
        <v>-0.13782401</v>
      </c>
      <c r="N42" s="110"/>
      <c r="O42" s="415">
        <v>89192.455000000002</v>
      </c>
      <c r="P42" s="169">
        <v>86.973307570000003</v>
      </c>
    </row>
    <row r="43" spans="1:16" ht="18" customHeight="1">
      <c r="A43" s="163" t="s">
        <v>140</v>
      </c>
      <c r="B43" s="164" t="s">
        <v>193</v>
      </c>
      <c r="C43" s="164"/>
      <c r="D43" s="164"/>
      <c r="E43" s="165"/>
      <c r="F43" s="381" t="s">
        <v>116</v>
      </c>
      <c r="G43" s="166" t="s">
        <v>140</v>
      </c>
      <c r="H43" s="167" t="s">
        <v>140</v>
      </c>
      <c r="I43" s="168">
        <v>45054.254999999997</v>
      </c>
      <c r="J43" s="169">
        <v>113.19383024</v>
      </c>
      <c r="K43" s="167">
        <v>3.32729002</v>
      </c>
      <c r="L43" s="170">
        <v>88.702307000000005</v>
      </c>
      <c r="M43" s="405">
        <v>0.41128119000000002</v>
      </c>
      <c r="N43" s="110"/>
      <c r="O43" s="415">
        <v>424206.821</v>
      </c>
      <c r="P43" s="169">
        <v>100.40058859</v>
      </c>
    </row>
    <row r="44" spans="1:16" ht="18" customHeight="1">
      <c r="A44" s="163" t="s">
        <v>140</v>
      </c>
      <c r="B44" s="164" t="s">
        <v>194</v>
      </c>
      <c r="C44" s="164"/>
      <c r="D44" s="164"/>
      <c r="E44" s="165"/>
      <c r="F44" s="381" t="s">
        <v>116</v>
      </c>
      <c r="G44" s="166" t="s">
        <v>140</v>
      </c>
      <c r="H44" s="167" t="s">
        <v>140</v>
      </c>
      <c r="I44" s="168">
        <v>15792.689</v>
      </c>
      <c r="J44" s="169">
        <v>84.320395619999999</v>
      </c>
      <c r="K44" s="167">
        <v>1.1663017499999999</v>
      </c>
      <c r="L44" s="170">
        <v>87.61110334</v>
      </c>
      <c r="M44" s="405">
        <v>-0.22999238</v>
      </c>
      <c r="N44" s="110"/>
      <c r="O44" s="415">
        <v>167903.06</v>
      </c>
      <c r="P44" s="169">
        <v>99.914534459999999</v>
      </c>
    </row>
    <row r="45" spans="1:16" ht="18" customHeight="1">
      <c r="A45" s="163" t="s">
        <v>140</v>
      </c>
      <c r="B45" s="164" t="s">
        <v>195</v>
      </c>
      <c r="C45" s="164"/>
      <c r="D45" s="164"/>
      <c r="E45" s="165"/>
      <c r="F45" s="381" t="s">
        <v>155</v>
      </c>
      <c r="G45" s="166">
        <v>4900</v>
      </c>
      <c r="H45" s="167">
        <v>81.926099309999998</v>
      </c>
      <c r="I45" s="168">
        <v>10615.32</v>
      </c>
      <c r="J45" s="169">
        <v>81.174319560000001</v>
      </c>
      <c r="K45" s="167">
        <v>0.78394923000000005</v>
      </c>
      <c r="L45" s="170">
        <v>86.68152225</v>
      </c>
      <c r="M45" s="405">
        <v>-0.19280575999999999</v>
      </c>
      <c r="N45" s="110"/>
      <c r="O45" s="415">
        <v>124519.99099999999</v>
      </c>
      <c r="P45" s="169">
        <v>92.065556569999998</v>
      </c>
    </row>
    <row r="46" spans="1:16" ht="18" customHeight="1">
      <c r="A46" s="163" t="s">
        <v>140</v>
      </c>
      <c r="B46" s="164" t="s">
        <v>196</v>
      </c>
      <c r="C46" s="164"/>
      <c r="D46" s="164"/>
      <c r="E46" s="165"/>
      <c r="F46" s="381" t="s">
        <v>175</v>
      </c>
      <c r="G46" s="166">
        <v>2241334</v>
      </c>
      <c r="H46" s="167">
        <v>189.30281740999999</v>
      </c>
      <c r="I46" s="168">
        <v>19591.644</v>
      </c>
      <c r="J46" s="169">
        <v>84.736122539999997</v>
      </c>
      <c r="K46" s="167">
        <v>1.4468573899999999</v>
      </c>
      <c r="L46" s="170">
        <v>85.418070020000002</v>
      </c>
      <c r="M46" s="405">
        <v>-0.27638983</v>
      </c>
      <c r="N46" s="110"/>
      <c r="O46" s="415">
        <v>226410.19</v>
      </c>
      <c r="P46" s="169">
        <v>126.99517749</v>
      </c>
    </row>
    <row r="47" spans="1:16" ht="18" customHeight="1">
      <c r="A47" s="171" t="s">
        <v>140</v>
      </c>
      <c r="B47" s="172" t="s">
        <v>197</v>
      </c>
      <c r="C47" s="172"/>
      <c r="D47" s="172"/>
      <c r="E47" s="173"/>
      <c r="F47" s="383" t="s">
        <v>116</v>
      </c>
      <c r="G47" s="174" t="s">
        <v>140</v>
      </c>
      <c r="H47" s="175" t="s">
        <v>140</v>
      </c>
      <c r="I47" s="176">
        <v>48553.036999999997</v>
      </c>
      <c r="J47" s="177">
        <v>128.27872189999999</v>
      </c>
      <c r="K47" s="175">
        <v>3.58567766</v>
      </c>
      <c r="L47" s="178">
        <v>85.241968900000003</v>
      </c>
      <c r="M47" s="410">
        <v>0.83825556999999995</v>
      </c>
      <c r="N47" s="110"/>
      <c r="O47" s="418">
        <v>463508.83399999997</v>
      </c>
      <c r="P47" s="177">
        <v>121.43460236</v>
      </c>
    </row>
    <row r="48" spans="1:16" ht="18" customHeight="1">
      <c r="A48" s="348" t="s">
        <v>140</v>
      </c>
      <c r="B48" s="172" t="s">
        <v>198</v>
      </c>
      <c r="C48" s="172"/>
      <c r="D48" s="172"/>
      <c r="E48" s="173"/>
      <c r="F48" s="383" t="s">
        <v>116</v>
      </c>
      <c r="G48" s="174" t="s">
        <v>140</v>
      </c>
      <c r="H48" s="175" t="s">
        <v>140</v>
      </c>
      <c r="I48" s="176">
        <v>25922.517</v>
      </c>
      <c r="J48" s="177">
        <v>105.16847169</v>
      </c>
      <c r="K48" s="175">
        <v>1.9143970400000001</v>
      </c>
      <c r="L48" s="178">
        <v>56.541974709999998</v>
      </c>
      <c r="M48" s="410">
        <v>9.9771990000000005E-2</v>
      </c>
      <c r="N48" s="110"/>
      <c r="O48" s="418">
        <v>264489.07299999997</v>
      </c>
      <c r="P48" s="177">
        <v>101.12644874</v>
      </c>
    </row>
    <row r="49" spans="1:16" ht="18" customHeight="1">
      <c r="A49" s="342" t="s">
        <v>140</v>
      </c>
      <c r="B49" s="164" t="s">
        <v>199</v>
      </c>
      <c r="C49" s="164"/>
      <c r="D49" s="164"/>
      <c r="E49" s="165"/>
      <c r="F49" s="381" t="s">
        <v>175</v>
      </c>
      <c r="G49" s="166">
        <v>1083778</v>
      </c>
      <c r="H49" s="167">
        <v>102.50653328999999</v>
      </c>
      <c r="I49" s="168">
        <v>3266.1660000000002</v>
      </c>
      <c r="J49" s="169">
        <v>102.66716751</v>
      </c>
      <c r="K49" s="167">
        <v>0.24120876999999999</v>
      </c>
      <c r="L49" s="170">
        <v>45.468075339999999</v>
      </c>
      <c r="M49" s="405">
        <v>6.6452600000000001E-3</v>
      </c>
      <c r="N49" s="110"/>
      <c r="O49" s="415">
        <v>34841.305</v>
      </c>
      <c r="P49" s="169">
        <v>103.40681223999999</v>
      </c>
    </row>
    <row r="50" spans="1:16" ht="18" customHeight="1">
      <c r="A50" s="163" t="s">
        <v>140</v>
      </c>
      <c r="B50" s="164" t="s">
        <v>200</v>
      </c>
      <c r="C50" s="164"/>
      <c r="D50" s="164"/>
      <c r="E50" s="165"/>
      <c r="F50" s="381" t="s">
        <v>201</v>
      </c>
      <c r="G50" s="166">
        <v>362811</v>
      </c>
      <c r="H50" s="167">
        <v>324.82877172000002</v>
      </c>
      <c r="I50" s="168">
        <v>4937.53</v>
      </c>
      <c r="J50" s="169">
        <v>206.08987174999999</v>
      </c>
      <c r="K50" s="167">
        <v>0.36464024</v>
      </c>
      <c r="L50" s="170">
        <v>81.847570660000002</v>
      </c>
      <c r="M50" s="405">
        <v>0.19905904999999999</v>
      </c>
      <c r="N50" s="110"/>
      <c r="O50" s="415">
        <v>43201.025000000001</v>
      </c>
      <c r="P50" s="169">
        <v>162.82507849000001</v>
      </c>
    </row>
    <row r="51" spans="1:16" ht="18" customHeight="1">
      <c r="A51" s="163" t="s">
        <v>140</v>
      </c>
      <c r="B51" s="164" t="s">
        <v>202</v>
      </c>
      <c r="C51" s="164"/>
      <c r="D51" s="164"/>
      <c r="E51" s="165"/>
      <c r="F51" s="381" t="s">
        <v>175</v>
      </c>
      <c r="G51" s="166">
        <v>127782</v>
      </c>
      <c r="H51" s="167">
        <v>134.79967087</v>
      </c>
      <c r="I51" s="168">
        <v>2806.0839999999998</v>
      </c>
      <c r="J51" s="169">
        <v>132.79252523</v>
      </c>
      <c r="K51" s="167">
        <v>0.20723137999999999</v>
      </c>
      <c r="L51" s="170">
        <v>93.771217780000001</v>
      </c>
      <c r="M51" s="405">
        <v>5.4269619999999998E-2</v>
      </c>
      <c r="N51" s="110"/>
      <c r="O51" s="415">
        <v>26252.281999999999</v>
      </c>
      <c r="P51" s="169">
        <v>111.76676572</v>
      </c>
    </row>
    <row r="52" spans="1:16" ht="18" customHeight="1">
      <c r="A52" s="163" t="s">
        <v>140</v>
      </c>
      <c r="B52" s="164" t="s">
        <v>203</v>
      </c>
      <c r="C52" s="164"/>
      <c r="D52" s="164"/>
      <c r="E52" s="165"/>
      <c r="F52" s="381" t="s">
        <v>116</v>
      </c>
      <c r="G52" s="166" t="s">
        <v>140</v>
      </c>
      <c r="H52" s="167" t="s">
        <v>140</v>
      </c>
      <c r="I52" s="168">
        <v>4829.3280000000004</v>
      </c>
      <c r="J52" s="169">
        <v>118.67420258999999</v>
      </c>
      <c r="K52" s="167">
        <v>0.35664943999999998</v>
      </c>
      <c r="L52" s="170">
        <v>87.273090019999998</v>
      </c>
      <c r="M52" s="405">
        <v>5.9515119999999998E-2</v>
      </c>
      <c r="N52" s="110"/>
      <c r="O52" s="415">
        <v>45793.807000000001</v>
      </c>
      <c r="P52" s="169">
        <v>92.793301490000005</v>
      </c>
    </row>
    <row r="53" spans="1:16" ht="18" customHeight="1">
      <c r="A53" s="163" t="s">
        <v>140</v>
      </c>
      <c r="B53" s="164" t="s">
        <v>204</v>
      </c>
      <c r="C53" s="164"/>
      <c r="D53" s="164"/>
      <c r="E53" s="165"/>
      <c r="F53" s="381" t="s">
        <v>116</v>
      </c>
      <c r="G53" s="166" t="s">
        <v>140</v>
      </c>
      <c r="H53" s="167" t="s">
        <v>140</v>
      </c>
      <c r="I53" s="168">
        <v>21502.916000000001</v>
      </c>
      <c r="J53" s="169">
        <v>125.15700563</v>
      </c>
      <c r="K53" s="167">
        <v>1.5880062399999999</v>
      </c>
      <c r="L53" s="170">
        <v>97.141872820000003</v>
      </c>
      <c r="M53" s="405">
        <v>0.33849794</v>
      </c>
      <c r="N53" s="110"/>
      <c r="O53" s="415">
        <v>193110.59700000001</v>
      </c>
      <c r="P53" s="169">
        <v>102.4054201</v>
      </c>
    </row>
    <row r="54" spans="1:16" ht="18" customHeight="1">
      <c r="A54" s="163" t="s">
        <v>140</v>
      </c>
      <c r="B54" s="164" t="s">
        <v>205</v>
      </c>
      <c r="C54" s="164"/>
      <c r="D54" s="164"/>
      <c r="E54" s="165"/>
      <c r="F54" s="381" t="s">
        <v>116</v>
      </c>
      <c r="G54" s="166" t="s">
        <v>140</v>
      </c>
      <c r="H54" s="167" t="s">
        <v>140</v>
      </c>
      <c r="I54" s="168">
        <v>16990.419999999998</v>
      </c>
      <c r="J54" s="169">
        <v>121.81118357</v>
      </c>
      <c r="K54" s="167">
        <v>1.2547550700000001</v>
      </c>
      <c r="L54" s="170">
        <v>48.384490620000001</v>
      </c>
      <c r="M54" s="405">
        <v>0.23825996999999999</v>
      </c>
      <c r="N54" s="110"/>
      <c r="O54" s="415">
        <v>171513.72099999999</v>
      </c>
      <c r="P54" s="169">
        <v>100.61362951</v>
      </c>
    </row>
    <row r="55" spans="1:16" ht="18" customHeight="1">
      <c r="A55" s="163" t="s">
        <v>140</v>
      </c>
      <c r="B55" s="164" t="s">
        <v>206</v>
      </c>
      <c r="C55" s="164"/>
      <c r="D55" s="164"/>
      <c r="E55" s="165"/>
      <c r="F55" s="381" t="s">
        <v>116</v>
      </c>
      <c r="G55" s="166" t="s">
        <v>140</v>
      </c>
      <c r="H55" s="167" t="s">
        <v>140</v>
      </c>
      <c r="I55" s="168">
        <v>25975.433000000001</v>
      </c>
      <c r="J55" s="169">
        <v>100.16199559</v>
      </c>
      <c r="K55" s="167">
        <v>1.91830492</v>
      </c>
      <c r="L55" s="170">
        <v>88.073936660000001</v>
      </c>
      <c r="M55" s="405">
        <v>3.2901699999999998E-3</v>
      </c>
      <c r="N55" s="110"/>
      <c r="O55" s="415">
        <v>275533.674</v>
      </c>
      <c r="P55" s="169">
        <v>102.76813869999999</v>
      </c>
    </row>
    <row r="56" spans="1:16" ht="18" customHeight="1">
      <c r="A56" s="163" t="s">
        <v>140</v>
      </c>
      <c r="B56" s="164" t="s">
        <v>207</v>
      </c>
      <c r="C56" s="164"/>
      <c r="D56" s="164"/>
      <c r="E56" s="165"/>
      <c r="F56" s="381" t="s">
        <v>116</v>
      </c>
      <c r="G56" s="166" t="s">
        <v>140</v>
      </c>
      <c r="H56" s="167" t="s">
        <v>140</v>
      </c>
      <c r="I56" s="168">
        <v>42577.696000000004</v>
      </c>
      <c r="J56" s="169">
        <v>95.264598759999998</v>
      </c>
      <c r="K56" s="167">
        <v>3.14439431</v>
      </c>
      <c r="L56" s="170">
        <v>78.727014760000003</v>
      </c>
      <c r="M56" s="405">
        <v>-0.16575334</v>
      </c>
      <c r="N56" s="110"/>
      <c r="O56" s="415">
        <v>435691.53</v>
      </c>
      <c r="P56" s="169">
        <v>93.220573689999995</v>
      </c>
    </row>
    <row r="57" spans="1:16" ht="18" customHeight="1">
      <c r="A57" s="163" t="s">
        <v>140</v>
      </c>
      <c r="B57" s="164" t="s">
        <v>208</v>
      </c>
      <c r="C57" s="164"/>
      <c r="D57" s="164"/>
      <c r="E57" s="165"/>
      <c r="F57" s="381" t="s">
        <v>209</v>
      </c>
      <c r="G57" s="166">
        <v>335915</v>
      </c>
      <c r="H57" s="167">
        <v>95.294765119999994</v>
      </c>
      <c r="I57" s="168">
        <v>3232.94</v>
      </c>
      <c r="J57" s="169">
        <v>88.2048092</v>
      </c>
      <c r="K57" s="167">
        <v>0.23875500999999999</v>
      </c>
      <c r="L57" s="170">
        <v>82.112064090000004</v>
      </c>
      <c r="M57" s="405">
        <v>-3.3858310000000003E-2</v>
      </c>
      <c r="N57" s="110"/>
      <c r="O57" s="415">
        <v>37730.800999999999</v>
      </c>
      <c r="P57" s="169">
        <v>88.305213879999997</v>
      </c>
    </row>
    <row r="58" spans="1:16" ht="18" customHeight="1">
      <c r="A58" s="163" t="s">
        <v>140</v>
      </c>
      <c r="B58" s="164" t="s">
        <v>210</v>
      </c>
      <c r="C58" s="164"/>
      <c r="D58" s="164"/>
      <c r="E58" s="165"/>
      <c r="F58" s="381" t="s">
        <v>201</v>
      </c>
      <c r="G58" s="166">
        <v>133000</v>
      </c>
      <c r="H58" s="167">
        <v>110.80840144</v>
      </c>
      <c r="I58" s="168">
        <v>427071.13199999998</v>
      </c>
      <c r="J58" s="169">
        <v>114.68993738</v>
      </c>
      <c r="K58" s="167">
        <v>31.53951868</v>
      </c>
      <c r="L58" s="170">
        <v>53.267784239999997</v>
      </c>
      <c r="M58" s="405">
        <v>4.2840027300000001</v>
      </c>
      <c r="N58" s="110"/>
      <c r="O58" s="415">
        <v>4142701.3670000001</v>
      </c>
      <c r="P58" s="169">
        <v>135.3387147</v>
      </c>
    </row>
    <row r="59" spans="1:16" ht="18" customHeight="1">
      <c r="A59" s="171" t="s">
        <v>140</v>
      </c>
      <c r="B59" s="172" t="s">
        <v>211</v>
      </c>
      <c r="C59" s="172"/>
      <c r="D59" s="172"/>
      <c r="E59" s="173"/>
      <c r="F59" s="383" t="s">
        <v>175</v>
      </c>
      <c r="G59" s="174">
        <v>88876840</v>
      </c>
      <c r="H59" s="175">
        <v>116.0553656</v>
      </c>
      <c r="I59" s="176">
        <v>185176.467</v>
      </c>
      <c r="J59" s="177">
        <v>115.16681265</v>
      </c>
      <c r="K59" s="175">
        <v>13.67541892</v>
      </c>
      <c r="L59" s="178">
        <v>83.841845090000007</v>
      </c>
      <c r="M59" s="410">
        <v>1.9098869599999999</v>
      </c>
      <c r="N59" s="110"/>
      <c r="O59" s="418">
        <v>1870023.3540000001</v>
      </c>
      <c r="P59" s="177">
        <v>94.717182739999998</v>
      </c>
    </row>
    <row r="60" spans="1:16" ht="18" customHeight="1">
      <c r="A60" s="342" t="s">
        <v>140</v>
      </c>
      <c r="B60" s="164" t="s">
        <v>212</v>
      </c>
      <c r="C60" s="164"/>
      <c r="D60" s="164"/>
      <c r="E60" s="165"/>
      <c r="F60" s="381" t="s">
        <v>116</v>
      </c>
      <c r="G60" s="166" t="s">
        <v>140</v>
      </c>
      <c r="H60" s="167" t="s">
        <v>140</v>
      </c>
      <c r="I60" s="168">
        <v>1936.7180000000001</v>
      </c>
      <c r="J60" s="169">
        <v>58.791362569999997</v>
      </c>
      <c r="K60" s="167">
        <v>0.14302806000000001</v>
      </c>
      <c r="L60" s="170">
        <v>7.1154712599999996</v>
      </c>
      <c r="M60" s="405">
        <v>-0.10631536</v>
      </c>
      <c r="N60" s="110"/>
      <c r="O60" s="415">
        <v>27795.601999999999</v>
      </c>
      <c r="P60" s="169">
        <v>89.21889625</v>
      </c>
    </row>
    <row r="61" spans="1:16" ht="18" customHeight="1">
      <c r="A61" s="163" t="s">
        <v>140</v>
      </c>
      <c r="B61" s="164" t="s">
        <v>213</v>
      </c>
      <c r="C61" s="164"/>
      <c r="D61" s="164"/>
      <c r="E61" s="165"/>
      <c r="F61" s="381" t="s">
        <v>116</v>
      </c>
      <c r="G61" s="166" t="s">
        <v>140</v>
      </c>
      <c r="H61" s="167" t="s">
        <v>140</v>
      </c>
      <c r="I61" s="168">
        <v>11235.924000000001</v>
      </c>
      <c r="J61" s="169">
        <v>125.72137265000001</v>
      </c>
      <c r="K61" s="167">
        <v>0.82978129</v>
      </c>
      <c r="L61" s="170">
        <v>68.027109069999995</v>
      </c>
      <c r="M61" s="405">
        <v>0.18003158999999999</v>
      </c>
      <c r="N61" s="110"/>
      <c r="O61" s="415">
        <v>100802.36</v>
      </c>
      <c r="P61" s="169">
        <v>134.53136581999999</v>
      </c>
    </row>
    <row r="62" spans="1:16" ht="18" customHeight="1">
      <c r="A62" s="171" t="s">
        <v>140</v>
      </c>
      <c r="B62" s="172" t="s">
        <v>214</v>
      </c>
      <c r="C62" s="172"/>
      <c r="D62" s="172"/>
      <c r="E62" s="173"/>
      <c r="F62" s="383" t="s">
        <v>201</v>
      </c>
      <c r="G62" s="174">
        <v>15</v>
      </c>
      <c r="H62" s="175">
        <v>100</v>
      </c>
      <c r="I62" s="176">
        <v>1.462</v>
      </c>
      <c r="J62" s="177">
        <v>51.7338995</v>
      </c>
      <c r="K62" s="175">
        <v>1.0797E-4</v>
      </c>
      <c r="L62" s="178">
        <v>0.99610958999999999</v>
      </c>
      <c r="M62" s="410">
        <v>-1.0682E-4</v>
      </c>
      <c r="N62" s="110"/>
      <c r="O62" s="418">
        <v>1624.77</v>
      </c>
      <c r="P62" s="177">
        <v>46.389752489999999</v>
      </c>
    </row>
    <row r="63" spans="1:16" ht="18" customHeight="1">
      <c r="A63" s="116" t="s">
        <v>216</v>
      </c>
      <c r="B63" s="117"/>
      <c r="C63" s="117"/>
      <c r="D63" s="117"/>
      <c r="E63" s="118"/>
      <c r="F63" s="380" t="s">
        <v>116</v>
      </c>
      <c r="G63" s="134" t="s">
        <v>140</v>
      </c>
      <c r="H63" s="113" t="s">
        <v>140</v>
      </c>
      <c r="I63" s="135">
        <v>27674.566999999999</v>
      </c>
      <c r="J63" s="114">
        <v>105.32051408</v>
      </c>
      <c r="K63" s="113">
        <v>2.04378722</v>
      </c>
      <c r="L63" s="137">
        <v>41.521345189999998</v>
      </c>
      <c r="M63" s="404">
        <v>0.10949048</v>
      </c>
      <c r="N63" s="110"/>
      <c r="O63" s="414">
        <v>277256.83299999998</v>
      </c>
      <c r="P63" s="114">
        <v>96.826318929999999</v>
      </c>
    </row>
    <row r="64" spans="1:16" ht="18" customHeight="1">
      <c r="A64" s="163" t="s">
        <v>140</v>
      </c>
      <c r="B64" s="164" t="s">
        <v>217</v>
      </c>
      <c r="C64" s="164"/>
      <c r="D64" s="164"/>
      <c r="E64" s="165"/>
      <c r="F64" s="381" t="s">
        <v>155</v>
      </c>
      <c r="G64" s="166">
        <v>2905</v>
      </c>
      <c r="H64" s="167">
        <v>92.989756720000003</v>
      </c>
      <c r="I64" s="168">
        <v>4152.1660000000002</v>
      </c>
      <c r="J64" s="169">
        <v>94.150456480000003</v>
      </c>
      <c r="K64" s="167">
        <v>0.30664053000000002</v>
      </c>
      <c r="L64" s="170">
        <v>93.043776780000002</v>
      </c>
      <c r="M64" s="405">
        <v>-2.0203619999999999E-2</v>
      </c>
      <c r="N64" s="110"/>
      <c r="O64" s="415">
        <v>42190.95</v>
      </c>
      <c r="P64" s="169">
        <v>90.668285870000005</v>
      </c>
    </row>
    <row r="65" spans="1:16" ht="18" customHeight="1">
      <c r="A65" s="163" t="s">
        <v>140</v>
      </c>
      <c r="B65" s="164" t="s">
        <v>218</v>
      </c>
      <c r="C65" s="164"/>
      <c r="D65" s="164"/>
      <c r="E65" s="165"/>
      <c r="F65" s="381" t="s">
        <v>116</v>
      </c>
      <c r="G65" s="166" t="s">
        <v>140</v>
      </c>
      <c r="H65" s="167" t="s">
        <v>140</v>
      </c>
      <c r="I65" s="168">
        <v>9881.9850000000006</v>
      </c>
      <c r="J65" s="169">
        <v>101.38733209999999</v>
      </c>
      <c r="K65" s="167">
        <v>0.72979189</v>
      </c>
      <c r="L65" s="170">
        <v>31.31062343</v>
      </c>
      <c r="M65" s="405">
        <v>1.059E-2</v>
      </c>
      <c r="N65" s="110"/>
      <c r="O65" s="415">
        <v>104321.476</v>
      </c>
      <c r="P65" s="169">
        <v>95.942487560000004</v>
      </c>
    </row>
    <row r="66" spans="1:16" ht="18" customHeight="1">
      <c r="A66" s="163" t="s">
        <v>140</v>
      </c>
      <c r="B66" s="164" t="s">
        <v>219</v>
      </c>
      <c r="C66" s="164"/>
      <c r="D66" s="164"/>
      <c r="E66" s="165"/>
      <c r="F66" s="381" t="s">
        <v>116</v>
      </c>
      <c r="G66" s="166" t="s">
        <v>140</v>
      </c>
      <c r="H66" s="167" t="s">
        <v>140</v>
      </c>
      <c r="I66" s="168">
        <v>4148.3109999999997</v>
      </c>
      <c r="J66" s="169">
        <v>149.32117592</v>
      </c>
      <c r="K66" s="167">
        <v>0.30635583</v>
      </c>
      <c r="L66" s="170">
        <v>41.022444360000001</v>
      </c>
      <c r="M66" s="405">
        <v>0.10730951</v>
      </c>
      <c r="N66" s="110"/>
      <c r="O66" s="415">
        <v>34952.444000000003</v>
      </c>
      <c r="P66" s="169">
        <v>113.56219937</v>
      </c>
    </row>
    <row r="67" spans="1:16" ht="18" customHeight="1">
      <c r="A67" s="163" t="s">
        <v>140</v>
      </c>
      <c r="B67" s="164" t="s">
        <v>220</v>
      </c>
      <c r="C67" s="164"/>
      <c r="D67" s="164"/>
      <c r="E67" s="165"/>
      <c r="F67" s="381" t="s">
        <v>116</v>
      </c>
      <c r="G67" s="166" t="s">
        <v>140</v>
      </c>
      <c r="H67" s="167" t="s">
        <v>140</v>
      </c>
      <c r="I67" s="168">
        <v>702.52800000000002</v>
      </c>
      <c r="J67" s="169">
        <v>92.608733479999998</v>
      </c>
      <c r="K67" s="167">
        <v>5.1882209999999998E-2</v>
      </c>
      <c r="L67" s="170">
        <v>13.2864132</v>
      </c>
      <c r="M67" s="405">
        <v>-4.3912200000000004E-3</v>
      </c>
      <c r="N67" s="110"/>
      <c r="O67" s="415">
        <v>7914.6779999999999</v>
      </c>
      <c r="P67" s="169">
        <v>85.034327219999994</v>
      </c>
    </row>
    <row r="68" spans="1:16" ht="17.25" customHeight="1">
      <c r="A68" s="349" t="s">
        <v>140</v>
      </c>
      <c r="B68" s="158" t="s">
        <v>221</v>
      </c>
      <c r="C68" s="158"/>
      <c r="D68" s="158"/>
      <c r="E68" s="350"/>
      <c r="F68" s="384" t="s">
        <v>175</v>
      </c>
      <c r="G68" s="351">
        <v>2053329</v>
      </c>
      <c r="H68" s="352">
        <v>92.829955810000001</v>
      </c>
      <c r="I68" s="353">
        <v>5319.7389999999996</v>
      </c>
      <c r="J68" s="354">
        <v>106.34947511999999</v>
      </c>
      <c r="K68" s="352">
        <v>0.39286665999999998</v>
      </c>
      <c r="L68" s="355">
        <v>62.345756999999999</v>
      </c>
      <c r="M68" s="406">
        <v>2.487412E-2</v>
      </c>
      <c r="N68" s="110"/>
      <c r="O68" s="416">
        <v>52479.411999999997</v>
      </c>
      <c r="P68" s="354">
        <v>99.480475970000001</v>
      </c>
    </row>
    <row r="69" spans="1:16" ht="17.25" customHeight="1">
      <c r="A69" s="116" t="s">
        <v>222</v>
      </c>
      <c r="B69" s="117"/>
      <c r="C69" s="117"/>
      <c r="D69" s="117"/>
      <c r="E69" s="118"/>
      <c r="F69" s="401" t="s">
        <v>116</v>
      </c>
      <c r="G69" s="134" t="s">
        <v>140</v>
      </c>
      <c r="H69" s="113" t="s">
        <v>140</v>
      </c>
      <c r="I69" s="135">
        <v>32221.350999999999</v>
      </c>
      <c r="J69" s="114">
        <v>134.84832125</v>
      </c>
      <c r="K69" s="113">
        <v>2.3795705800000002</v>
      </c>
      <c r="L69" s="137">
        <v>41.544681240000003</v>
      </c>
      <c r="M69" s="404">
        <v>0.65213116999999998</v>
      </c>
      <c r="N69" s="110"/>
      <c r="O69" s="414">
        <v>291460.83399999997</v>
      </c>
      <c r="P69" s="114">
        <v>116.72257094</v>
      </c>
    </row>
    <row r="70" spans="1:16" ht="17.25" customHeight="1">
      <c r="A70" s="186" t="s">
        <v>140</v>
      </c>
      <c r="B70" s="150" t="s">
        <v>223</v>
      </c>
      <c r="C70" s="150"/>
      <c r="D70" s="150"/>
      <c r="E70" s="151"/>
      <c r="F70" s="386" t="s">
        <v>116</v>
      </c>
      <c r="G70" s="152" t="s">
        <v>140</v>
      </c>
      <c r="H70" s="153" t="s">
        <v>140</v>
      </c>
      <c r="I70" s="154">
        <v>32039.679</v>
      </c>
      <c r="J70" s="155">
        <v>135.00777945999999</v>
      </c>
      <c r="K70" s="153">
        <v>2.3661539700000001</v>
      </c>
      <c r="L70" s="156">
        <v>41.707791039999996</v>
      </c>
      <c r="M70" s="408">
        <v>0.65065207999999997</v>
      </c>
      <c r="N70" s="110"/>
      <c r="O70" s="417">
        <v>289415.32299999997</v>
      </c>
      <c r="P70" s="155">
        <v>116.59456906</v>
      </c>
    </row>
    <row r="71" spans="1:16">
      <c r="I71" s="159"/>
      <c r="O71" s="159"/>
    </row>
    <row r="72" spans="1:16">
      <c r="I72" s="159"/>
      <c r="O72" s="159"/>
    </row>
    <row r="73" spans="1:16">
      <c r="I73" s="159"/>
      <c r="O73" s="159"/>
    </row>
  </sheetData>
  <mergeCells count="1">
    <mergeCell ref="A4:E4"/>
  </mergeCells>
  <phoneticPr fontId="3"/>
  <conditionalFormatting sqref="M5">
    <cfRule type="cellIs" dxfId="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dimension ref="A1:T69"/>
  <sheetViews>
    <sheetView showZeros="0" zoomScaleNormal="100" zoomScaleSheetLayoutView="112" workbookViewId="0"/>
  </sheetViews>
  <sheetFormatPr defaultRowHeight="12"/>
  <cols>
    <col min="1" max="1" width="9.25" style="240" customWidth="1"/>
    <col min="2" max="2" width="4.625" style="240" customWidth="1"/>
    <col min="3" max="3" width="3.125" style="240" customWidth="1"/>
    <col min="4" max="4" width="7.125" style="240" customWidth="1"/>
    <col min="5" max="5" width="3.625" style="240" customWidth="1"/>
    <col min="6" max="6" width="6.625" style="240" customWidth="1"/>
    <col min="7" max="7" width="3.125" style="240" customWidth="1"/>
    <col min="8" max="8" width="7.125" style="240" customWidth="1"/>
    <col min="9" max="9" width="3.625" style="240" customWidth="1"/>
    <col min="10" max="10" width="6.625" style="240" customWidth="1"/>
    <col min="11" max="11" width="2.125" style="240" customWidth="1"/>
    <col min="12" max="12" width="1.625" style="240" customWidth="1"/>
    <col min="13" max="13" width="4.125" style="240" customWidth="1"/>
    <col min="14" max="15" width="3.625" style="240" customWidth="1"/>
    <col min="16" max="16" width="6.625" style="240" customWidth="1"/>
    <col min="17" max="17" width="3.125" style="240" customWidth="1"/>
    <col min="18" max="18" width="7.125" style="240" customWidth="1"/>
    <col min="19" max="19" width="3.625" style="240" customWidth="1"/>
    <col min="20" max="20" width="6.625" style="240" customWidth="1"/>
    <col min="21" max="16384" width="9" style="240"/>
  </cols>
  <sheetData>
    <row r="1" spans="1:20" ht="17.25" customHeight="1">
      <c r="A1" s="25" t="s">
        <v>106</v>
      </c>
      <c r="B1" s="291"/>
      <c r="C1" s="291"/>
      <c r="D1" s="291"/>
      <c r="E1" s="291"/>
      <c r="F1" s="291"/>
      <c r="G1" s="291"/>
      <c r="H1" s="291"/>
      <c r="I1" s="291"/>
      <c r="J1" s="291"/>
      <c r="K1" s="291"/>
      <c r="L1" s="291"/>
      <c r="M1" s="291"/>
      <c r="N1" s="291"/>
      <c r="O1" s="291"/>
      <c r="P1" s="291"/>
      <c r="Q1" s="291"/>
      <c r="R1" s="291"/>
      <c r="S1" s="291"/>
      <c r="T1" s="291"/>
    </row>
    <row r="2" spans="1:20" ht="13.5" customHeight="1">
      <c r="A2" s="26"/>
      <c r="B2" s="26"/>
      <c r="C2" s="26"/>
      <c r="D2" s="26"/>
      <c r="E2" s="26"/>
      <c r="F2" s="26"/>
      <c r="G2" s="26"/>
      <c r="H2" s="26"/>
      <c r="I2" s="26"/>
      <c r="J2" s="26"/>
      <c r="K2" s="26"/>
      <c r="L2" s="26"/>
      <c r="M2" s="26"/>
      <c r="N2" s="26"/>
      <c r="O2" s="26"/>
      <c r="P2" s="291"/>
      <c r="Q2" s="291"/>
      <c r="R2" s="291"/>
      <c r="S2" s="291"/>
      <c r="T2" s="26"/>
    </row>
    <row r="3" spans="1:20" ht="13.5" customHeight="1" thickBot="1">
      <c r="A3" s="27" t="s">
        <v>417</v>
      </c>
      <c r="T3" s="241" t="s">
        <v>107</v>
      </c>
    </row>
    <row r="4" spans="1:20" ht="13.5" customHeight="1" thickBot="1">
      <c r="A4" s="531" t="s">
        <v>108</v>
      </c>
      <c r="B4" s="530"/>
      <c r="C4" s="546" t="s">
        <v>109</v>
      </c>
      <c r="D4" s="547"/>
      <c r="E4" s="547"/>
      <c r="F4" s="548"/>
      <c r="G4" s="549" t="s">
        <v>110</v>
      </c>
      <c r="H4" s="550"/>
      <c r="I4" s="550"/>
      <c r="J4" s="551"/>
      <c r="K4" s="549" t="s">
        <v>111</v>
      </c>
      <c r="L4" s="550"/>
      <c r="M4" s="550"/>
      <c r="N4" s="550"/>
      <c r="O4" s="550"/>
      <c r="P4" s="551"/>
      <c r="Q4" s="552" t="s">
        <v>112</v>
      </c>
      <c r="R4" s="553"/>
      <c r="S4" s="553"/>
      <c r="T4" s="554"/>
    </row>
    <row r="5" spans="1:20" ht="13.5" customHeight="1" thickBot="1">
      <c r="A5" s="531"/>
      <c r="B5" s="530"/>
      <c r="C5" s="555" t="s">
        <v>113</v>
      </c>
      <c r="D5" s="556"/>
      <c r="E5" s="538" t="s">
        <v>114</v>
      </c>
      <c r="F5" s="539"/>
      <c r="G5" s="540" t="s">
        <v>113</v>
      </c>
      <c r="H5" s="541"/>
      <c r="I5" s="538" t="s">
        <v>114</v>
      </c>
      <c r="J5" s="539"/>
      <c r="K5" s="540" t="s">
        <v>113</v>
      </c>
      <c r="L5" s="557"/>
      <c r="M5" s="557"/>
      <c r="N5" s="557"/>
      <c r="O5" s="538" t="s">
        <v>114</v>
      </c>
      <c r="P5" s="539"/>
      <c r="Q5" s="540" t="s">
        <v>113</v>
      </c>
      <c r="R5" s="541"/>
      <c r="S5" s="538" t="s">
        <v>114</v>
      </c>
      <c r="T5" s="542"/>
    </row>
    <row r="6" spans="1:20" ht="20.100000000000001" customHeight="1" thickBot="1">
      <c r="A6" s="531" t="s">
        <v>115</v>
      </c>
      <c r="B6" s="543"/>
      <c r="C6" s="292"/>
      <c r="D6" s="532">
        <v>2160901.361</v>
      </c>
      <c r="E6" s="532"/>
      <c r="F6" s="533"/>
      <c r="G6" s="293"/>
      <c r="H6" s="532">
        <v>1225809.0160000001</v>
      </c>
      <c r="I6" s="532"/>
      <c r="J6" s="533"/>
      <c r="K6" s="534"/>
      <c r="L6" s="535"/>
      <c r="M6" s="532">
        <v>3386710.3769999999</v>
      </c>
      <c r="N6" s="532"/>
      <c r="O6" s="532"/>
      <c r="P6" s="545"/>
      <c r="Q6" s="294"/>
      <c r="R6" s="532">
        <v>935092.34499999997</v>
      </c>
      <c r="S6" s="532"/>
      <c r="T6" s="536"/>
    </row>
    <row r="7" spans="1:20" ht="13.5" customHeight="1" thickBot="1">
      <c r="A7" s="544"/>
      <c r="B7" s="543"/>
      <c r="C7" s="537">
        <v>107.20155704723841</v>
      </c>
      <c r="D7" s="515"/>
      <c r="E7" s="516">
        <v>24.50116037673039</v>
      </c>
      <c r="F7" s="517"/>
      <c r="G7" s="514">
        <v>101.72881032288706</v>
      </c>
      <c r="H7" s="515"/>
      <c r="I7" s="516">
        <v>12.773465576056022</v>
      </c>
      <c r="J7" s="517"/>
      <c r="K7" s="513">
        <v>105.15401884956222</v>
      </c>
      <c r="L7" s="514"/>
      <c r="M7" s="514"/>
      <c r="N7" s="515"/>
      <c r="O7" s="516">
        <v>18.389929083538902</v>
      </c>
      <c r="P7" s="517"/>
      <c r="Q7" s="513">
        <v>115.33533022101277</v>
      </c>
      <c r="R7" s="515"/>
      <c r="S7" s="522" t="s">
        <v>116</v>
      </c>
      <c r="T7" s="524"/>
    </row>
    <row r="8" spans="1:20" ht="20.100000000000001" customHeight="1" thickBot="1">
      <c r="A8" s="529" t="s">
        <v>117</v>
      </c>
      <c r="B8" s="530"/>
      <c r="C8" s="292"/>
      <c r="D8" s="532">
        <v>8819587.8389999997</v>
      </c>
      <c r="E8" s="532"/>
      <c r="F8" s="533"/>
      <c r="G8" s="294"/>
      <c r="H8" s="532">
        <v>9596526.5549999997</v>
      </c>
      <c r="I8" s="532"/>
      <c r="J8" s="533"/>
      <c r="K8" s="534"/>
      <c r="L8" s="535"/>
      <c r="M8" s="532">
        <v>18416114.394000001</v>
      </c>
      <c r="N8" s="532"/>
      <c r="O8" s="532"/>
      <c r="P8" s="533"/>
      <c r="Q8" s="294"/>
      <c r="R8" s="532">
        <v>-776938.71600000001</v>
      </c>
      <c r="S8" s="532"/>
      <c r="T8" s="536"/>
    </row>
    <row r="9" spans="1:20" ht="13.5" customHeight="1" thickBot="1">
      <c r="A9" s="531"/>
      <c r="B9" s="530"/>
      <c r="C9" s="537">
        <v>99.805255501843163</v>
      </c>
      <c r="D9" s="515"/>
      <c r="E9" s="522" t="s">
        <v>116</v>
      </c>
      <c r="F9" s="523"/>
      <c r="G9" s="513">
        <v>88.086502579422159</v>
      </c>
      <c r="H9" s="515"/>
      <c r="I9" s="522" t="s">
        <v>116</v>
      </c>
      <c r="J9" s="523"/>
      <c r="K9" s="513">
        <v>93.334843992188368</v>
      </c>
      <c r="L9" s="514"/>
      <c r="M9" s="514"/>
      <c r="N9" s="515"/>
      <c r="O9" s="522" t="s">
        <v>116</v>
      </c>
      <c r="P9" s="523"/>
      <c r="Q9" s="513">
        <v>37.758770622551339</v>
      </c>
      <c r="R9" s="515"/>
      <c r="S9" s="522" t="s">
        <v>116</v>
      </c>
      <c r="T9" s="524"/>
    </row>
    <row r="10" spans="1:20" ht="12" customHeight="1"/>
    <row r="11" spans="1:20" ht="13.5" customHeight="1">
      <c r="A11" s="27" t="s">
        <v>118</v>
      </c>
      <c r="T11" s="241" t="s">
        <v>107</v>
      </c>
    </row>
    <row r="12" spans="1:20" ht="13.5" customHeight="1">
      <c r="A12" s="525" t="s">
        <v>119</v>
      </c>
      <c r="B12" s="526"/>
      <c r="C12" s="295" t="s">
        <v>109</v>
      </c>
      <c r="D12" s="296"/>
      <c r="E12" s="297"/>
      <c r="F12" s="298"/>
      <c r="G12" s="295" t="s">
        <v>110</v>
      </c>
      <c r="H12" s="299"/>
      <c r="I12" s="299"/>
      <c r="J12" s="300"/>
      <c r="K12" s="301" t="s">
        <v>111</v>
      </c>
      <c r="L12" s="302"/>
      <c r="M12" s="302"/>
      <c r="N12" s="302"/>
      <c r="O12" s="302"/>
      <c r="P12" s="303"/>
      <c r="Q12" s="304" t="s">
        <v>112</v>
      </c>
      <c r="R12" s="302"/>
      <c r="S12" s="302"/>
      <c r="T12" s="303"/>
    </row>
    <row r="13" spans="1:20" ht="21">
      <c r="A13" s="527"/>
      <c r="B13" s="528"/>
      <c r="C13" s="305" t="s">
        <v>120</v>
      </c>
      <c r="D13" s="306"/>
      <c r="E13" s="307"/>
      <c r="F13" s="308" t="s">
        <v>121</v>
      </c>
      <c r="G13" s="305" t="s">
        <v>120</v>
      </c>
      <c r="H13" s="306"/>
      <c r="I13" s="307"/>
      <c r="J13" s="308" t="s">
        <v>121</v>
      </c>
      <c r="K13" s="309" t="s">
        <v>120</v>
      </c>
      <c r="L13" s="310"/>
      <c r="M13" s="311"/>
      <c r="N13" s="310"/>
      <c r="O13" s="310"/>
      <c r="P13" s="308" t="s">
        <v>121</v>
      </c>
      <c r="Q13" s="309" t="s">
        <v>122</v>
      </c>
      <c r="R13" s="310"/>
      <c r="S13" s="312"/>
      <c r="T13" s="308" t="s">
        <v>121</v>
      </c>
    </row>
    <row r="14" spans="1:20" ht="13.5" customHeight="1">
      <c r="A14" s="518" t="s">
        <v>123</v>
      </c>
      <c r="B14" s="519"/>
      <c r="C14" s="313"/>
      <c r="D14" s="498">
        <v>19390079.765000001</v>
      </c>
      <c r="E14" s="499"/>
      <c r="F14" s="249">
        <v>105.85645698503292</v>
      </c>
      <c r="G14" s="314"/>
      <c r="H14" s="498">
        <v>10348653.679</v>
      </c>
      <c r="I14" s="499"/>
      <c r="J14" s="249">
        <v>112.94221246407849</v>
      </c>
      <c r="K14" s="520"/>
      <c r="L14" s="521"/>
      <c r="M14" s="498">
        <v>29738733.443999998</v>
      </c>
      <c r="N14" s="498"/>
      <c r="O14" s="499"/>
      <c r="P14" s="249">
        <v>108.21908368583028</v>
      </c>
      <c r="Q14" s="314"/>
      <c r="R14" s="498">
        <v>9041426.0859999992</v>
      </c>
      <c r="S14" s="499"/>
      <c r="T14" s="250">
        <v>98.764323811317041</v>
      </c>
    </row>
    <row r="15" spans="1:20" ht="13.5" customHeight="1">
      <c r="A15" s="511" t="s">
        <v>126</v>
      </c>
      <c r="B15" s="512"/>
      <c r="C15" s="315"/>
      <c r="D15" s="486">
        <v>18982665.758000001</v>
      </c>
      <c r="E15" s="487"/>
      <c r="F15" s="251">
        <v>97.898853372767448</v>
      </c>
      <c r="G15" s="316"/>
      <c r="H15" s="486">
        <v>9956677.6070000008</v>
      </c>
      <c r="I15" s="487"/>
      <c r="J15" s="251">
        <v>96.212298873278385</v>
      </c>
      <c r="K15" s="509"/>
      <c r="L15" s="510"/>
      <c r="M15" s="486">
        <v>28939343.364999998</v>
      </c>
      <c r="N15" s="486"/>
      <c r="O15" s="487"/>
      <c r="P15" s="251">
        <v>97.311956541440125</v>
      </c>
      <c r="Q15" s="316"/>
      <c r="R15" s="486">
        <v>9025988.1510000005</v>
      </c>
      <c r="S15" s="487"/>
      <c r="T15" s="251">
        <v>99.829253318523442</v>
      </c>
    </row>
    <row r="16" spans="1:20" ht="13.5" customHeight="1">
      <c r="A16" s="511" t="s">
        <v>139</v>
      </c>
      <c r="B16" s="512"/>
      <c r="C16" s="315"/>
      <c r="D16" s="486">
        <v>16158773.952</v>
      </c>
      <c r="E16" s="487"/>
      <c r="F16" s="251">
        <v>85.123839601875162</v>
      </c>
      <c r="G16" s="316"/>
      <c r="H16" s="486">
        <v>8023560.9400000004</v>
      </c>
      <c r="I16" s="487"/>
      <c r="J16" s="251">
        <v>80.584721698321033</v>
      </c>
      <c r="K16" s="509"/>
      <c r="L16" s="510"/>
      <c r="M16" s="486">
        <v>24182334.892000001</v>
      </c>
      <c r="N16" s="486"/>
      <c r="O16" s="487"/>
      <c r="P16" s="251">
        <v>83.562140947699419</v>
      </c>
      <c r="Q16" s="316"/>
      <c r="R16" s="486">
        <v>8135213.0120000001</v>
      </c>
      <c r="S16" s="487"/>
      <c r="T16" s="251">
        <v>90.130995918698275</v>
      </c>
    </row>
    <row r="17" spans="1:20" ht="13.5" customHeight="1">
      <c r="A17" s="507" t="s">
        <v>400</v>
      </c>
      <c r="B17" s="508"/>
      <c r="C17" s="315"/>
      <c r="D17" s="486">
        <v>19396307.285</v>
      </c>
      <c r="E17" s="487"/>
      <c r="F17" s="251">
        <v>120.03576102133222</v>
      </c>
      <c r="G17" s="316"/>
      <c r="H17" s="486">
        <v>9857587.2670000009</v>
      </c>
      <c r="I17" s="487"/>
      <c r="J17" s="251">
        <v>122.85800956351932</v>
      </c>
      <c r="K17" s="509"/>
      <c r="L17" s="510"/>
      <c r="M17" s="486">
        <v>29253894.552000001</v>
      </c>
      <c r="N17" s="486"/>
      <c r="O17" s="487"/>
      <c r="P17" s="251">
        <v>120.97216700806577</v>
      </c>
      <c r="Q17" s="316"/>
      <c r="R17" s="486">
        <v>9538720.0179999992</v>
      </c>
      <c r="S17" s="487"/>
      <c r="T17" s="251">
        <v>117.2522465475671</v>
      </c>
    </row>
    <row r="18" spans="1:20" ht="13.5" customHeight="1">
      <c r="A18" s="505" t="s">
        <v>418</v>
      </c>
      <c r="B18" s="506"/>
      <c r="C18" s="317"/>
      <c r="D18" s="490">
        <v>21657011.350000001</v>
      </c>
      <c r="E18" s="491"/>
      <c r="F18" s="252">
        <v>111.65533228455449</v>
      </c>
      <c r="G18" s="318"/>
      <c r="H18" s="490">
        <v>14064246.823999999</v>
      </c>
      <c r="I18" s="491"/>
      <c r="J18" s="252">
        <v>142.67433240061217</v>
      </c>
      <c r="K18" s="492"/>
      <c r="L18" s="501"/>
      <c r="M18" s="490">
        <v>35721258.174000002</v>
      </c>
      <c r="N18" s="490"/>
      <c r="O18" s="491"/>
      <c r="P18" s="252">
        <v>122.10770128573478</v>
      </c>
      <c r="Q18" s="318"/>
      <c r="R18" s="490">
        <v>7592764.5259999996</v>
      </c>
      <c r="S18" s="491"/>
      <c r="T18" s="252">
        <v>79.599406541675478</v>
      </c>
    </row>
    <row r="19" spans="1:20" ht="13.5" customHeight="1">
      <c r="A19" s="478" t="s">
        <v>400</v>
      </c>
      <c r="B19" s="253" t="s">
        <v>125</v>
      </c>
      <c r="C19" s="313"/>
      <c r="D19" s="498">
        <v>9872068.8350000009</v>
      </c>
      <c r="E19" s="499"/>
      <c r="F19" s="249">
        <v>112.25148451615696</v>
      </c>
      <c r="G19" s="319"/>
      <c r="H19" s="498">
        <v>5205582.2300000004</v>
      </c>
      <c r="I19" s="499"/>
      <c r="J19" s="249">
        <v>135.53403269655402</v>
      </c>
      <c r="K19" s="496"/>
      <c r="L19" s="504"/>
      <c r="M19" s="498">
        <v>15077651.064999999</v>
      </c>
      <c r="N19" s="498"/>
      <c r="O19" s="499"/>
      <c r="P19" s="249">
        <v>119.32870455387474</v>
      </c>
      <c r="Q19" s="319"/>
      <c r="R19" s="498">
        <v>4666486.6050000004</v>
      </c>
      <c r="S19" s="499"/>
      <c r="T19" s="250">
        <v>94.200020333576347</v>
      </c>
    </row>
    <row r="20" spans="1:20" ht="13.5" customHeight="1">
      <c r="A20" s="388" t="s">
        <v>418</v>
      </c>
      <c r="B20" s="255" t="s">
        <v>124</v>
      </c>
      <c r="C20" s="315"/>
      <c r="D20" s="486">
        <v>10185378.449999999</v>
      </c>
      <c r="E20" s="487"/>
      <c r="F20" s="251">
        <v>106.94165736684175</v>
      </c>
      <c r="G20" s="318"/>
      <c r="H20" s="486">
        <v>6479298.3130000001</v>
      </c>
      <c r="I20" s="487"/>
      <c r="J20" s="251">
        <v>139.27969255120135</v>
      </c>
      <c r="K20" s="488"/>
      <c r="L20" s="500"/>
      <c r="M20" s="486">
        <v>16664676.763</v>
      </c>
      <c r="N20" s="486"/>
      <c r="O20" s="487"/>
      <c r="P20" s="251">
        <v>117.55354497319379</v>
      </c>
      <c r="Q20" s="318"/>
      <c r="R20" s="486">
        <v>3706080.1370000001</v>
      </c>
      <c r="S20" s="487"/>
      <c r="T20" s="251">
        <v>76.065324110119761</v>
      </c>
    </row>
    <row r="21" spans="1:20" ht="13.5" customHeight="1">
      <c r="A21" s="254" t="s">
        <v>418</v>
      </c>
      <c r="B21" s="255" t="s">
        <v>125</v>
      </c>
      <c r="C21" s="315"/>
      <c r="D21" s="486">
        <v>11471632.9</v>
      </c>
      <c r="E21" s="487"/>
      <c r="F21" s="251">
        <v>116.20292657734493</v>
      </c>
      <c r="G21" s="318"/>
      <c r="H21" s="486">
        <v>7584948.5109999999</v>
      </c>
      <c r="I21" s="487"/>
      <c r="J21" s="251">
        <v>145.70797608935285</v>
      </c>
      <c r="K21" s="488"/>
      <c r="L21" s="500"/>
      <c r="M21" s="486">
        <v>19056581.410999998</v>
      </c>
      <c r="N21" s="486"/>
      <c r="O21" s="487"/>
      <c r="P21" s="251">
        <v>126.3895903204469</v>
      </c>
      <c r="Q21" s="318"/>
      <c r="R21" s="486">
        <v>3886684.389</v>
      </c>
      <c r="S21" s="487"/>
      <c r="T21" s="251">
        <v>83.289307738192903</v>
      </c>
    </row>
    <row r="22" spans="1:20" ht="13.5" customHeight="1">
      <c r="A22" s="256" t="s">
        <v>419</v>
      </c>
      <c r="B22" s="257" t="s">
        <v>124</v>
      </c>
      <c r="C22" s="320"/>
      <c r="D22" s="490">
        <v>10930986.004000001</v>
      </c>
      <c r="E22" s="491"/>
      <c r="F22" s="252">
        <v>107.32037162546473</v>
      </c>
      <c r="G22" s="321"/>
      <c r="H22" s="490">
        <v>6828334.5149999997</v>
      </c>
      <c r="I22" s="491"/>
      <c r="J22" s="252">
        <v>105.38694446742323</v>
      </c>
      <c r="K22" s="492"/>
      <c r="L22" s="501"/>
      <c r="M22" s="490">
        <v>17759320.519000001</v>
      </c>
      <c r="N22" s="490"/>
      <c r="O22" s="491"/>
      <c r="P22" s="252">
        <v>106.56864679446048</v>
      </c>
      <c r="Q22" s="321"/>
      <c r="R22" s="490">
        <v>4102651.4890000001</v>
      </c>
      <c r="S22" s="491"/>
      <c r="T22" s="252">
        <v>110.70056062848704</v>
      </c>
    </row>
    <row r="23" spans="1:20" ht="13.5" customHeight="1">
      <c r="A23" s="258" t="s">
        <v>418</v>
      </c>
      <c r="B23" s="259" t="s">
        <v>127</v>
      </c>
      <c r="C23" s="322"/>
      <c r="D23" s="494">
        <v>1367242.2620000001</v>
      </c>
      <c r="E23" s="495"/>
      <c r="F23" s="260">
        <v>99.769766342912547</v>
      </c>
      <c r="G23" s="323"/>
      <c r="H23" s="494">
        <v>1025387.736</v>
      </c>
      <c r="I23" s="495"/>
      <c r="J23" s="260">
        <v>146.31427117441396</v>
      </c>
      <c r="K23" s="502"/>
      <c r="L23" s="503"/>
      <c r="M23" s="494">
        <v>2392629.9980000001</v>
      </c>
      <c r="N23" s="494"/>
      <c r="O23" s="495"/>
      <c r="P23" s="260">
        <v>115.51850857009849</v>
      </c>
      <c r="Q23" s="323"/>
      <c r="R23" s="494">
        <v>341854.52600000001</v>
      </c>
      <c r="S23" s="495"/>
      <c r="T23" s="260">
        <v>51.054645986096546</v>
      </c>
    </row>
    <row r="24" spans="1:20" ht="13.5" customHeight="1">
      <c r="A24" s="258"/>
      <c r="B24" s="255" t="s">
        <v>128</v>
      </c>
      <c r="C24" s="317"/>
      <c r="D24" s="486">
        <v>1661816.432</v>
      </c>
      <c r="E24" s="487"/>
      <c r="F24" s="251">
        <v>115.6359481202869</v>
      </c>
      <c r="G24" s="318"/>
      <c r="H24" s="486">
        <v>933579.48300000001</v>
      </c>
      <c r="I24" s="487"/>
      <c r="J24" s="251">
        <v>131.12007856141707</v>
      </c>
      <c r="K24" s="488"/>
      <c r="L24" s="500"/>
      <c r="M24" s="486">
        <v>2595395.915</v>
      </c>
      <c r="N24" s="486"/>
      <c r="O24" s="487"/>
      <c r="P24" s="251">
        <v>120.76585476873203</v>
      </c>
      <c r="Q24" s="318"/>
      <c r="R24" s="486">
        <v>728236.94900000002</v>
      </c>
      <c r="S24" s="487"/>
      <c r="T24" s="251">
        <v>100.43163691515211</v>
      </c>
    </row>
    <row r="25" spans="1:20" ht="13.5" customHeight="1">
      <c r="A25" s="258"/>
      <c r="B25" s="255" t="s">
        <v>129</v>
      </c>
      <c r="C25" s="317"/>
      <c r="D25" s="486">
        <v>1946623.943</v>
      </c>
      <c r="E25" s="487"/>
      <c r="F25" s="251">
        <v>110.0727914528788</v>
      </c>
      <c r="G25" s="318"/>
      <c r="H25" s="486">
        <v>1048992.1410000001</v>
      </c>
      <c r="I25" s="487"/>
      <c r="J25" s="251">
        <v>128.32506367928212</v>
      </c>
      <c r="K25" s="488"/>
      <c r="L25" s="500"/>
      <c r="M25" s="486">
        <v>2995616.0839999998</v>
      </c>
      <c r="N25" s="486"/>
      <c r="O25" s="487"/>
      <c r="P25" s="251">
        <v>115.84257795756146</v>
      </c>
      <c r="Q25" s="318"/>
      <c r="R25" s="486">
        <v>897631.80200000003</v>
      </c>
      <c r="S25" s="487"/>
      <c r="T25" s="251">
        <v>94.384361126014781</v>
      </c>
    </row>
    <row r="26" spans="1:20" ht="13.5" customHeight="1">
      <c r="A26" s="258"/>
      <c r="B26" s="255" t="s">
        <v>130</v>
      </c>
      <c r="C26" s="317"/>
      <c r="D26" s="486">
        <v>1905239.8970000001</v>
      </c>
      <c r="E26" s="487"/>
      <c r="F26" s="251">
        <v>111.46359165907842</v>
      </c>
      <c r="G26" s="318"/>
      <c r="H26" s="486">
        <v>1120267.334</v>
      </c>
      <c r="I26" s="487"/>
      <c r="J26" s="251">
        <v>136.12694918881934</v>
      </c>
      <c r="K26" s="488"/>
      <c r="L26" s="500"/>
      <c r="M26" s="486">
        <v>3025507.2310000001</v>
      </c>
      <c r="N26" s="486"/>
      <c r="O26" s="487"/>
      <c r="P26" s="251">
        <v>119.47895037164842</v>
      </c>
      <c r="Q26" s="318"/>
      <c r="R26" s="486">
        <v>784972.56299999997</v>
      </c>
      <c r="S26" s="487"/>
      <c r="T26" s="251">
        <v>88.563800255533437</v>
      </c>
    </row>
    <row r="27" spans="1:20" ht="13.5" customHeight="1">
      <c r="A27" s="258"/>
      <c r="B27" s="255" t="s">
        <v>131</v>
      </c>
      <c r="C27" s="317"/>
      <c r="D27" s="486">
        <v>1506307.8940000001</v>
      </c>
      <c r="E27" s="487"/>
      <c r="F27" s="251">
        <v>102.99280324960904</v>
      </c>
      <c r="G27" s="318"/>
      <c r="H27" s="486">
        <v>1155525.5819999999</v>
      </c>
      <c r="I27" s="487"/>
      <c r="J27" s="251">
        <v>145.92466236985152</v>
      </c>
      <c r="K27" s="488"/>
      <c r="L27" s="500"/>
      <c r="M27" s="486">
        <v>2661833.4759999998</v>
      </c>
      <c r="N27" s="486"/>
      <c r="O27" s="487"/>
      <c r="P27" s="251">
        <v>118.07273212514995</v>
      </c>
      <c r="Q27" s="318"/>
      <c r="R27" s="486">
        <v>350782.31199999998</v>
      </c>
      <c r="S27" s="487"/>
      <c r="T27" s="251">
        <v>52.303066902474335</v>
      </c>
    </row>
    <row r="28" spans="1:20" ht="13.5" customHeight="1">
      <c r="A28" s="258"/>
      <c r="B28" s="255" t="s">
        <v>132</v>
      </c>
      <c r="C28" s="317"/>
      <c r="D28" s="486">
        <v>1798148.0220000001</v>
      </c>
      <c r="E28" s="487"/>
      <c r="F28" s="251">
        <v>101.22358317003668</v>
      </c>
      <c r="G28" s="318"/>
      <c r="H28" s="486">
        <v>1195546.037</v>
      </c>
      <c r="I28" s="487"/>
      <c r="J28" s="251">
        <v>148.16196513709582</v>
      </c>
      <c r="K28" s="488"/>
      <c r="L28" s="500"/>
      <c r="M28" s="486">
        <v>2993694.0589999999</v>
      </c>
      <c r="N28" s="486"/>
      <c r="O28" s="487"/>
      <c r="P28" s="251">
        <v>115.88506021022181</v>
      </c>
      <c r="Q28" s="318"/>
      <c r="R28" s="486">
        <v>602601.98499999999</v>
      </c>
      <c r="S28" s="487"/>
      <c r="T28" s="251">
        <v>62.15635108573936</v>
      </c>
    </row>
    <row r="29" spans="1:20" ht="13.5" customHeight="1">
      <c r="A29" s="258"/>
      <c r="B29" s="255" t="s">
        <v>133</v>
      </c>
      <c r="C29" s="317"/>
      <c r="D29" s="486">
        <v>1901758.4339999999</v>
      </c>
      <c r="E29" s="487"/>
      <c r="F29" s="251">
        <v>103.63422789669714</v>
      </c>
      <c r="G29" s="318"/>
      <c r="H29" s="486">
        <v>1194196.4450000001</v>
      </c>
      <c r="I29" s="487"/>
      <c r="J29" s="251">
        <v>152.80478626551789</v>
      </c>
      <c r="K29" s="488"/>
      <c r="L29" s="500"/>
      <c r="M29" s="486">
        <v>3095954.8790000002</v>
      </c>
      <c r="N29" s="486"/>
      <c r="O29" s="487"/>
      <c r="P29" s="251">
        <v>118.32041349921359</v>
      </c>
      <c r="Q29" s="318"/>
      <c r="R29" s="486">
        <v>707561.98899999994</v>
      </c>
      <c r="S29" s="487"/>
      <c r="T29" s="251">
        <v>67.159779988421604</v>
      </c>
    </row>
    <row r="30" spans="1:20" ht="13.5" customHeight="1">
      <c r="A30" s="258"/>
      <c r="B30" s="255" t="s">
        <v>134</v>
      </c>
      <c r="C30" s="317"/>
      <c r="D30" s="486">
        <v>1648967.966</v>
      </c>
      <c r="E30" s="487"/>
      <c r="F30" s="251">
        <v>113.73942455858668</v>
      </c>
      <c r="G30" s="318"/>
      <c r="H30" s="486">
        <v>1349971.8770000001</v>
      </c>
      <c r="I30" s="487"/>
      <c r="J30" s="251">
        <v>157.44722838610511</v>
      </c>
      <c r="K30" s="488"/>
      <c r="L30" s="500"/>
      <c r="M30" s="486">
        <v>2998939.8429999999</v>
      </c>
      <c r="N30" s="486"/>
      <c r="O30" s="487"/>
      <c r="P30" s="251">
        <v>129.98239556196197</v>
      </c>
      <c r="Q30" s="318"/>
      <c r="R30" s="486">
        <v>298996.08899999998</v>
      </c>
      <c r="S30" s="487"/>
      <c r="T30" s="251">
        <v>50.475003597910387</v>
      </c>
    </row>
    <row r="31" spans="1:20" ht="13.5" customHeight="1">
      <c r="A31" s="258"/>
      <c r="B31" s="255" t="s">
        <v>135</v>
      </c>
      <c r="C31" s="317"/>
      <c r="D31" s="486">
        <v>1974759.5330000001</v>
      </c>
      <c r="E31" s="487"/>
      <c r="F31" s="251">
        <v>134.68059075451256</v>
      </c>
      <c r="G31" s="318"/>
      <c r="H31" s="486">
        <v>1331472.1189999999</v>
      </c>
      <c r="I31" s="487"/>
      <c r="J31" s="251">
        <v>158.32759020624499</v>
      </c>
      <c r="K31" s="488"/>
      <c r="L31" s="500"/>
      <c r="M31" s="486">
        <v>3306231.6519999998</v>
      </c>
      <c r="N31" s="486"/>
      <c r="O31" s="487"/>
      <c r="P31" s="251">
        <v>143.29972392321184</v>
      </c>
      <c r="Q31" s="318"/>
      <c r="R31" s="486">
        <v>643287.41399999999</v>
      </c>
      <c r="S31" s="487"/>
      <c r="T31" s="251">
        <v>102.87763786530881</v>
      </c>
    </row>
    <row r="32" spans="1:20" ht="13.5" customHeight="1">
      <c r="A32" s="258"/>
      <c r="B32" s="255" t="s">
        <v>136</v>
      </c>
      <c r="C32" s="317"/>
      <c r="D32" s="486">
        <v>1974290.3740000001</v>
      </c>
      <c r="E32" s="487"/>
      <c r="F32" s="251">
        <v>126.10774592057179</v>
      </c>
      <c r="G32" s="318"/>
      <c r="H32" s="486">
        <v>1268455.7720000001</v>
      </c>
      <c r="I32" s="487"/>
      <c r="J32" s="251">
        <v>162.91478247845532</v>
      </c>
      <c r="K32" s="488"/>
      <c r="L32" s="500"/>
      <c r="M32" s="486">
        <v>3242746.1460000002</v>
      </c>
      <c r="N32" s="486"/>
      <c r="O32" s="487"/>
      <c r="P32" s="251">
        <v>138.33301971341618</v>
      </c>
      <c r="Q32" s="318"/>
      <c r="R32" s="486">
        <v>705834.60199999996</v>
      </c>
      <c r="S32" s="487"/>
      <c r="T32" s="251">
        <v>89.69156811829157</v>
      </c>
    </row>
    <row r="33" spans="1:20" ht="13.5" customHeight="1">
      <c r="A33" s="258"/>
      <c r="B33" s="255" t="s">
        <v>137</v>
      </c>
      <c r="C33" s="317"/>
      <c r="D33" s="486">
        <v>2015736.9169999999</v>
      </c>
      <c r="E33" s="487"/>
      <c r="F33" s="251">
        <v>116.17377492488137</v>
      </c>
      <c r="G33" s="318"/>
      <c r="H33" s="486">
        <v>1204977.2450000001</v>
      </c>
      <c r="I33" s="487"/>
      <c r="J33" s="251">
        <v>128.46398893318448</v>
      </c>
      <c r="K33" s="488"/>
      <c r="L33" s="500"/>
      <c r="M33" s="486">
        <v>3220714.162</v>
      </c>
      <c r="N33" s="486"/>
      <c r="O33" s="487"/>
      <c r="P33" s="251">
        <v>120.48641060262224</v>
      </c>
      <c r="Q33" s="318"/>
      <c r="R33" s="486">
        <v>810759.67200000002</v>
      </c>
      <c r="S33" s="487"/>
      <c r="T33" s="251">
        <v>101.71155260921287</v>
      </c>
    </row>
    <row r="34" spans="1:20" ht="13.5" customHeight="1">
      <c r="A34" s="261"/>
      <c r="B34" s="257" t="s">
        <v>138</v>
      </c>
      <c r="C34" s="320"/>
      <c r="D34" s="490">
        <v>1956119.676</v>
      </c>
      <c r="E34" s="491"/>
      <c r="F34" s="252">
        <v>107.46099489552662</v>
      </c>
      <c r="G34" s="321"/>
      <c r="H34" s="490">
        <v>1235875.0530000001</v>
      </c>
      <c r="I34" s="491"/>
      <c r="J34" s="252">
        <v>122.47265412065656</v>
      </c>
      <c r="K34" s="492"/>
      <c r="L34" s="501"/>
      <c r="M34" s="490">
        <v>3191994.7289999998</v>
      </c>
      <c r="N34" s="490"/>
      <c r="O34" s="491"/>
      <c r="P34" s="252">
        <v>112.81487102638583</v>
      </c>
      <c r="Q34" s="321"/>
      <c r="R34" s="490">
        <v>720244.62300000002</v>
      </c>
      <c r="S34" s="491"/>
      <c r="T34" s="252">
        <v>88.787133054816977</v>
      </c>
    </row>
    <row r="35" spans="1:20" ht="13.5" customHeight="1">
      <c r="A35" s="258" t="s">
        <v>419</v>
      </c>
      <c r="B35" s="259" t="s">
        <v>127</v>
      </c>
      <c r="C35" s="322"/>
      <c r="D35" s="494">
        <v>1384892.6089999999</v>
      </c>
      <c r="E35" s="495"/>
      <c r="F35" s="260">
        <v>101.29094510099337</v>
      </c>
      <c r="G35" s="322"/>
      <c r="H35" s="494">
        <v>1224428.905</v>
      </c>
      <c r="I35" s="495"/>
      <c r="J35" s="260">
        <v>119.41130774359097</v>
      </c>
      <c r="K35" s="496"/>
      <c r="L35" s="497"/>
      <c r="M35" s="498">
        <v>2609321.514</v>
      </c>
      <c r="N35" s="498"/>
      <c r="O35" s="499"/>
      <c r="P35" s="260">
        <v>109.0566245587965</v>
      </c>
      <c r="Q35" s="322"/>
      <c r="R35" s="494">
        <v>160463.704</v>
      </c>
      <c r="S35" s="495"/>
      <c r="T35" s="260">
        <v>46.939177865382426</v>
      </c>
    </row>
    <row r="36" spans="1:20" ht="13.5" customHeight="1">
      <c r="A36" s="258"/>
      <c r="B36" s="262" t="s">
        <v>128</v>
      </c>
      <c r="C36" s="317"/>
      <c r="D36" s="486">
        <v>1766629.4439999999</v>
      </c>
      <c r="E36" s="487"/>
      <c r="F36" s="251">
        <v>106.30713537197711</v>
      </c>
      <c r="G36" s="324"/>
      <c r="H36" s="486">
        <v>1090464.3829999999</v>
      </c>
      <c r="I36" s="487"/>
      <c r="J36" s="251">
        <v>116.80466450439336</v>
      </c>
      <c r="K36" s="488"/>
      <c r="L36" s="489"/>
      <c r="M36" s="486">
        <v>2857093.827</v>
      </c>
      <c r="N36" s="486"/>
      <c r="O36" s="487"/>
      <c r="P36" s="251">
        <v>110.08315958607801</v>
      </c>
      <c r="Q36" s="324"/>
      <c r="R36" s="486">
        <v>676165.06099999999</v>
      </c>
      <c r="S36" s="487"/>
      <c r="T36" s="251">
        <v>92.849595441222249</v>
      </c>
    </row>
    <row r="37" spans="1:20" ht="13.5" customHeight="1">
      <c r="A37" s="258"/>
      <c r="B37" s="263" t="s">
        <v>129</v>
      </c>
      <c r="C37" s="317"/>
      <c r="D37" s="486">
        <v>2042368.068</v>
      </c>
      <c r="E37" s="487"/>
      <c r="F37" s="251">
        <v>104.91847053172714</v>
      </c>
      <c r="G37" s="325"/>
      <c r="H37" s="486">
        <v>1230542.1710000001</v>
      </c>
      <c r="I37" s="487"/>
      <c r="J37" s="251">
        <v>117.30709153139405</v>
      </c>
      <c r="K37" s="488"/>
      <c r="L37" s="489"/>
      <c r="M37" s="486">
        <v>3272910.2390000001</v>
      </c>
      <c r="N37" s="486"/>
      <c r="O37" s="487"/>
      <c r="P37" s="251">
        <v>109.25666531439279</v>
      </c>
      <c r="Q37" s="325"/>
      <c r="R37" s="486">
        <v>811825.897</v>
      </c>
      <c r="S37" s="487"/>
      <c r="T37" s="251">
        <v>90.440857285936488</v>
      </c>
    </row>
    <row r="38" spans="1:20" ht="13.5" customHeight="1">
      <c r="A38" s="258"/>
      <c r="B38" s="263" t="s">
        <v>130</v>
      </c>
      <c r="C38" s="317"/>
      <c r="D38" s="486">
        <v>1935959.595</v>
      </c>
      <c r="E38" s="487"/>
      <c r="F38" s="251">
        <v>101.61237952492867</v>
      </c>
      <c r="G38" s="325"/>
      <c r="H38" s="486">
        <v>1142528.2720000001</v>
      </c>
      <c r="I38" s="487"/>
      <c r="J38" s="251">
        <v>101.9871094447176</v>
      </c>
      <c r="K38" s="488"/>
      <c r="L38" s="489"/>
      <c r="M38" s="486">
        <v>3078487.8670000001</v>
      </c>
      <c r="N38" s="486"/>
      <c r="O38" s="487"/>
      <c r="P38" s="251">
        <v>101.7511323541768</v>
      </c>
      <c r="Q38" s="325"/>
      <c r="R38" s="486">
        <v>793431.32299999997</v>
      </c>
      <c r="S38" s="487"/>
      <c r="T38" s="251">
        <v>101.07758670795732</v>
      </c>
    </row>
    <row r="39" spans="1:20" ht="13.5" customHeight="1">
      <c r="A39" s="258"/>
      <c r="B39" s="263" t="s">
        <v>131</v>
      </c>
      <c r="C39" s="317"/>
      <c r="D39" s="486">
        <v>1715534.6240000001</v>
      </c>
      <c r="E39" s="487"/>
      <c r="F39" s="251">
        <v>113.890037410904</v>
      </c>
      <c r="G39" s="325"/>
      <c r="H39" s="486">
        <v>1056636.2350000001</v>
      </c>
      <c r="I39" s="487"/>
      <c r="J39" s="251">
        <v>91.442046066272212</v>
      </c>
      <c r="K39" s="488"/>
      <c r="L39" s="489"/>
      <c r="M39" s="486">
        <v>2772170.8590000002</v>
      </c>
      <c r="N39" s="486"/>
      <c r="O39" s="487"/>
      <c r="P39" s="251">
        <v>104.14516475184641</v>
      </c>
      <c r="Q39" s="325"/>
      <c r="R39" s="486">
        <v>658898.38899999997</v>
      </c>
      <c r="S39" s="487"/>
      <c r="T39" s="251">
        <v>187.83683397354426</v>
      </c>
    </row>
    <row r="40" spans="1:20" ht="13.5" customHeight="1">
      <c r="A40" s="258"/>
      <c r="B40" s="263" t="s">
        <v>132</v>
      </c>
      <c r="C40" s="317"/>
      <c r="D40" s="486">
        <v>2085601.6640000001</v>
      </c>
      <c r="E40" s="487"/>
      <c r="F40" s="251">
        <v>115.98609449739727</v>
      </c>
      <c r="G40" s="325"/>
      <c r="H40" s="486">
        <v>1083734.5490000001</v>
      </c>
      <c r="I40" s="487"/>
      <c r="J40" s="251">
        <v>90.647663532843112</v>
      </c>
      <c r="K40" s="488"/>
      <c r="L40" s="489"/>
      <c r="M40" s="486">
        <v>3169336.213</v>
      </c>
      <c r="N40" s="486"/>
      <c r="O40" s="487"/>
      <c r="P40" s="251">
        <v>105.86707093438501</v>
      </c>
      <c r="Q40" s="325"/>
      <c r="R40" s="486">
        <v>1001867.115</v>
      </c>
      <c r="S40" s="487"/>
      <c r="T40" s="251">
        <v>166.25685609050888</v>
      </c>
    </row>
    <row r="41" spans="1:20" ht="13.5" customHeight="1">
      <c r="A41" s="258"/>
      <c r="B41" s="263" t="s">
        <v>133</v>
      </c>
      <c r="C41" s="317"/>
      <c r="D41" s="486">
        <v>2149129.8160000001</v>
      </c>
      <c r="E41" s="487"/>
      <c r="F41" s="251">
        <v>113.00750808185978</v>
      </c>
      <c r="G41" s="325"/>
      <c r="H41" s="486">
        <v>1106912.804</v>
      </c>
      <c r="I41" s="487"/>
      <c r="J41" s="251">
        <v>92.691014835503054</v>
      </c>
      <c r="K41" s="488"/>
      <c r="L41" s="489"/>
      <c r="M41" s="486">
        <v>3256042.62</v>
      </c>
      <c r="N41" s="486"/>
      <c r="O41" s="487"/>
      <c r="P41" s="251">
        <v>105.1708680280156</v>
      </c>
      <c r="Q41" s="325"/>
      <c r="R41" s="486">
        <v>1042217.012</v>
      </c>
      <c r="S41" s="487"/>
      <c r="T41" s="251">
        <v>147.29691930921405</v>
      </c>
    </row>
    <row r="42" spans="1:20" ht="13.5" customHeight="1">
      <c r="A42" s="258"/>
      <c r="B42" s="263" t="s">
        <v>134</v>
      </c>
      <c r="C42" s="317"/>
      <c r="D42" s="486">
        <v>1914522.1950000001</v>
      </c>
      <c r="E42" s="487"/>
      <c r="F42" s="251">
        <v>116.10426851676026</v>
      </c>
      <c r="G42" s="325"/>
      <c r="H42" s="486">
        <v>1114136.031</v>
      </c>
      <c r="I42" s="487"/>
      <c r="J42" s="251">
        <v>82.530314148166511</v>
      </c>
      <c r="K42" s="488"/>
      <c r="L42" s="489"/>
      <c r="M42" s="486">
        <v>3028658.2259999998</v>
      </c>
      <c r="N42" s="486"/>
      <c r="O42" s="487"/>
      <c r="P42" s="251">
        <v>100.9909629587725</v>
      </c>
      <c r="Q42" s="325"/>
      <c r="R42" s="486">
        <v>800386.16399999999</v>
      </c>
      <c r="S42" s="487"/>
      <c r="T42" s="251">
        <v>267.69118173983873</v>
      </c>
    </row>
    <row r="43" spans="1:20" ht="13.5" customHeight="1">
      <c r="A43" s="258"/>
      <c r="B43" s="263" t="s">
        <v>135</v>
      </c>
      <c r="C43" s="317"/>
      <c r="D43" s="486">
        <v>2234379.895</v>
      </c>
      <c r="E43" s="487"/>
      <c r="F43" s="251">
        <v>113.146935495766</v>
      </c>
      <c r="G43" s="325"/>
      <c r="H43" s="486">
        <v>1136651.5919999999</v>
      </c>
      <c r="I43" s="487"/>
      <c r="J43" s="251">
        <v>85.368035558542559</v>
      </c>
      <c r="K43" s="488"/>
      <c r="L43" s="489"/>
      <c r="M43" s="486">
        <v>3371031.4870000002</v>
      </c>
      <c r="N43" s="486"/>
      <c r="O43" s="487"/>
      <c r="P43" s="251">
        <v>101.95993027169774</v>
      </c>
      <c r="Q43" s="325"/>
      <c r="R43" s="486">
        <v>1097728.3030000001</v>
      </c>
      <c r="S43" s="487"/>
      <c r="T43" s="251">
        <v>170.64352249242049</v>
      </c>
    </row>
    <row r="44" spans="1:20" ht="13.5" customHeight="1">
      <c r="A44" s="258"/>
      <c r="B44" s="263" t="s">
        <v>136</v>
      </c>
      <c r="C44" s="317"/>
      <c r="D44" s="486">
        <v>2281406.0839999998</v>
      </c>
      <c r="E44" s="487"/>
      <c r="F44" s="251">
        <v>115.55575178020901</v>
      </c>
      <c r="G44" s="325"/>
      <c r="H44" s="486">
        <v>1233776.5959999999</v>
      </c>
      <c r="I44" s="487"/>
      <c r="J44" s="251">
        <v>97.266031913330281</v>
      </c>
      <c r="K44" s="488"/>
      <c r="L44" s="489"/>
      <c r="M44" s="486">
        <v>3515182.68</v>
      </c>
      <c r="N44" s="486"/>
      <c r="O44" s="487"/>
      <c r="P44" s="251">
        <v>108.40141416361119</v>
      </c>
      <c r="Q44" s="325"/>
      <c r="R44" s="486">
        <v>1047629.488</v>
      </c>
      <c r="S44" s="487"/>
      <c r="T44" s="251">
        <v>148.42421794447534</v>
      </c>
    </row>
    <row r="45" spans="1:20" ht="13.5" customHeight="1">
      <c r="A45" s="258"/>
      <c r="B45" s="263" t="s">
        <v>137</v>
      </c>
      <c r="C45" s="317"/>
      <c r="D45" s="486">
        <v>2160901.361</v>
      </c>
      <c r="E45" s="487"/>
      <c r="F45" s="251">
        <v>107.20155704723841</v>
      </c>
      <c r="G45" s="325"/>
      <c r="H45" s="486">
        <v>1225809.0160000001</v>
      </c>
      <c r="I45" s="487"/>
      <c r="J45" s="251">
        <v>101.72881032288706</v>
      </c>
      <c r="K45" s="488"/>
      <c r="L45" s="489"/>
      <c r="M45" s="486">
        <v>3386710.3769999999</v>
      </c>
      <c r="N45" s="486"/>
      <c r="O45" s="487"/>
      <c r="P45" s="251">
        <v>105.15401884956222</v>
      </c>
      <c r="Q45" s="325"/>
      <c r="R45" s="486">
        <v>935092.34499999997</v>
      </c>
      <c r="S45" s="487"/>
      <c r="T45" s="251">
        <v>115.33533022101277</v>
      </c>
    </row>
    <row r="46" spans="1:20" ht="13.5" customHeight="1">
      <c r="A46" s="261"/>
      <c r="B46" s="257" t="s">
        <v>138</v>
      </c>
      <c r="C46" s="320"/>
      <c r="D46" s="490" t="s">
        <v>140</v>
      </c>
      <c r="E46" s="491"/>
      <c r="F46" s="252" t="s">
        <v>140</v>
      </c>
      <c r="G46" s="320"/>
      <c r="H46" s="490" t="s">
        <v>140</v>
      </c>
      <c r="I46" s="491"/>
      <c r="J46" s="252" t="s">
        <v>140</v>
      </c>
      <c r="K46" s="492"/>
      <c r="L46" s="493"/>
      <c r="M46" s="490" t="s">
        <v>140</v>
      </c>
      <c r="N46" s="490"/>
      <c r="O46" s="491"/>
      <c r="P46" s="252" t="s">
        <v>140</v>
      </c>
      <c r="Q46" s="320"/>
      <c r="R46" s="490" t="s">
        <v>140</v>
      </c>
      <c r="S46" s="491"/>
      <c r="T46" s="252" t="s">
        <v>140</v>
      </c>
    </row>
    <row r="47" spans="1:20" ht="12" customHeight="1">
      <c r="A47" s="479" t="s">
        <v>420</v>
      </c>
      <c r="B47" s="480"/>
      <c r="C47" s="480"/>
      <c r="D47" s="480"/>
      <c r="E47" s="480"/>
      <c r="F47" s="480"/>
      <c r="G47" s="480"/>
      <c r="H47" s="480"/>
      <c r="I47" s="201"/>
      <c r="J47" s="201"/>
      <c r="K47" s="201"/>
      <c r="L47" s="201"/>
      <c r="M47" s="201"/>
      <c r="N47" s="201"/>
      <c r="O47" s="201"/>
      <c r="P47" s="201"/>
      <c r="Q47" s="265"/>
      <c r="R47" s="265"/>
      <c r="S47" s="265"/>
      <c r="T47" s="265"/>
    </row>
    <row r="48" spans="1:20" ht="13.5" customHeight="1">
      <c r="A48" s="481" t="s">
        <v>421</v>
      </c>
      <c r="B48" s="480"/>
      <c r="C48" s="480"/>
      <c r="D48" s="480"/>
      <c r="E48" s="480"/>
      <c r="F48" s="480"/>
      <c r="G48" s="480"/>
      <c r="H48" s="480"/>
      <c r="I48" s="201"/>
      <c r="J48" s="201"/>
      <c r="K48" s="201"/>
      <c r="L48" s="201"/>
      <c r="M48" s="201"/>
      <c r="N48" s="201"/>
      <c r="O48" s="201"/>
      <c r="P48" s="201"/>
      <c r="Q48" s="265"/>
      <c r="R48" s="265"/>
      <c r="S48" s="265"/>
      <c r="T48" s="265"/>
    </row>
    <row r="49" spans="1:17" ht="13.5" customHeight="1">
      <c r="A49" s="481" t="s">
        <v>140</v>
      </c>
      <c r="B49" s="482"/>
      <c r="C49" s="482"/>
      <c r="D49" s="482"/>
      <c r="E49" s="482"/>
      <c r="F49" s="482"/>
      <c r="G49" s="482"/>
      <c r="H49" s="482"/>
      <c r="I49" s="267"/>
      <c r="J49" s="267"/>
      <c r="K49" s="267"/>
      <c r="L49" s="267"/>
      <c r="M49" s="267"/>
      <c r="N49" s="267"/>
      <c r="O49" s="267"/>
      <c r="P49" s="267"/>
      <c r="Q49" s="267"/>
    </row>
    <row r="50" spans="1:17" ht="13.5" customHeight="1">
      <c r="A50" s="482"/>
      <c r="B50" s="483"/>
      <c r="C50" s="483"/>
      <c r="D50" s="483"/>
      <c r="E50" s="483"/>
      <c r="F50" s="483"/>
      <c r="G50" s="483"/>
      <c r="H50" s="483"/>
    </row>
    <row r="51" spans="1:17" ht="13.5" customHeight="1">
      <c r="A51" s="484"/>
      <c r="B51" s="483"/>
      <c r="C51" s="483"/>
      <c r="D51" s="483"/>
      <c r="E51" s="483"/>
      <c r="F51" s="483"/>
      <c r="G51" s="483"/>
      <c r="H51" s="483"/>
    </row>
    <row r="52" spans="1:17" ht="13.5" customHeight="1">
      <c r="A52" s="467" t="s">
        <v>401</v>
      </c>
    </row>
    <row r="53" spans="1:17" ht="13.5" customHeight="1"/>
    <row r="54" spans="1:17" ht="13.5" customHeight="1"/>
    <row r="55" spans="1:17" ht="13.5" customHeight="1"/>
    <row r="56" spans="1:17" ht="13.5" customHeight="1"/>
    <row r="57" spans="1:17" ht="13.5" customHeight="1"/>
    <row r="58" spans="1:17" ht="13.5" customHeight="1"/>
    <row r="59" spans="1:17" ht="13.5" customHeight="1"/>
    <row r="60" spans="1:17" ht="13.5" customHeight="1"/>
    <row r="69" spans="2:7">
      <c r="B69" s="269"/>
      <c r="G69" s="326"/>
    </row>
  </sheetData>
  <mergeCells count="212">
    <mergeCell ref="O5:P5"/>
    <mergeCell ref="Q5:R5"/>
    <mergeCell ref="S5:T5"/>
    <mergeCell ref="A6:B7"/>
    <mergeCell ref="D6:F6"/>
    <mergeCell ref="H6:J6"/>
    <mergeCell ref="K6:L6"/>
    <mergeCell ref="M6:P6"/>
    <mergeCell ref="R6:T6"/>
    <mergeCell ref="C7:D7"/>
    <mergeCell ref="A4:B5"/>
    <mergeCell ref="C4:F4"/>
    <mergeCell ref="G4:J4"/>
    <mergeCell ref="K4:P4"/>
    <mergeCell ref="Q4:T4"/>
    <mergeCell ref="C5:D5"/>
    <mergeCell ref="E5:F5"/>
    <mergeCell ref="G5:H5"/>
    <mergeCell ref="I5:J5"/>
    <mergeCell ref="K5:N5"/>
    <mergeCell ref="S7:T7"/>
    <mergeCell ref="E7:F7"/>
    <mergeCell ref="G7:H7"/>
    <mergeCell ref="I7:J7"/>
    <mergeCell ref="K7:N7"/>
    <mergeCell ref="O7:P7"/>
    <mergeCell ref="Q7:R7"/>
    <mergeCell ref="A14:B14"/>
    <mergeCell ref="D14:E14"/>
    <mergeCell ref="H14:I14"/>
    <mergeCell ref="K14:L14"/>
    <mergeCell ref="M14:O14"/>
    <mergeCell ref="R14:S14"/>
    <mergeCell ref="I9:J9"/>
    <mergeCell ref="K9:N9"/>
    <mergeCell ref="O9:P9"/>
    <mergeCell ref="Q9:R9"/>
    <mergeCell ref="S9:T9"/>
    <mergeCell ref="A12:B13"/>
    <mergeCell ref="A8:B9"/>
    <mergeCell ref="D8:F8"/>
    <mergeCell ref="H8:J8"/>
    <mergeCell ref="K8:L8"/>
    <mergeCell ref="M8:P8"/>
    <mergeCell ref="R8:T8"/>
    <mergeCell ref="C9:D9"/>
    <mergeCell ref="E9:F9"/>
    <mergeCell ref="G9:H9"/>
    <mergeCell ref="A16:B16"/>
    <mergeCell ref="D16:E16"/>
    <mergeCell ref="H16:I16"/>
    <mergeCell ref="K16:L16"/>
    <mergeCell ref="M16:O16"/>
    <mergeCell ref="R16:S16"/>
    <mergeCell ref="A15:B15"/>
    <mergeCell ref="D15:E15"/>
    <mergeCell ref="H15:I15"/>
    <mergeCell ref="K15:L15"/>
    <mergeCell ref="M15:O15"/>
    <mergeCell ref="R15:S15"/>
    <mergeCell ref="A18:B18"/>
    <mergeCell ref="D18:E18"/>
    <mergeCell ref="H18:I18"/>
    <mergeCell ref="K18:L18"/>
    <mergeCell ref="M18:O18"/>
    <mergeCell ref="R18:S18"/>
    <mergeCell ref="A17:B17"/>
    <mergeCell ref="D17:E17"/>
    <mergeCell ref="H17:I17"/>
    <mergeCell ref="K17:L17"/>
    <mergeCell ref="M17:O17"/>
    <mergeCell ref="R17:S17"/>
    <mergeCell ref="D19:E19"/>
    <mergeCell ref="H19:I19"/>
    <mergeCell ref="K19:L19"/>
    <mergeCell ref="M19:O19"/>
    <mergeCell ref="R19:S19"/>
    <mergeCell ref="D20:E20"/>
    <mergeCell ref="H20:I20"/>
    <mergeCell ref="K20:L20"/>
    <mergeCell ref="M20:O20"/>
    <mergeCell ref="R20:S20"/>
    <mergeCell ref="D21:E21"/>
    <mergeCell ref="H21:I21"/>
    <mergeCell ref="K21:L21"/>
    <mergeCell ref="M21:O21"/>
    <mergeCell ref="R21:S21"/>
    <mergeCell ref="D22:E22"/>
    <mergeCell ref="H22:I22"/>
    <mergeCell ref="K22:L22"/>
    <mergeCell ref="M22:O22"/>
    <mergeCell ref="R22:S22"/>
    <mergeCell ref="D23:E23"/>
    <mergeCell ref="H23:I23"/>
    <mergeCell ref="K23:L23"/>
    <mergeCell ref="M23:O23"/>
    <mergeCell ref="R23:S23"/>
    <mergeCell ref="D24:E24"/>
    <mergeCell ref="H24:I24"/>
    <mergeCell ref="K24:L24"/>
    <mergeCell ref="M24:O24"/>
    <mergeCell ref="R24:S24"/>
    <mergeCell ref="D25:E25"/>
    <mergeCell ref="H25:I25"/>
    <mergeCell ref="K25:L25"/>
    <mergeCell ref="M25:O25"/>
    <mergeCell ref="R25:S25"/>
    <mergeCell ref="D26:E26"/>
    <mergeCell ref="H26:I26"/>
    <mergeCell ref="K26:L26"/>
    <mergeCell ref="M26:O26"/>
    <mergeCell ref="R26:S26"/>
    <mergeCell ref="D27:E27"/>
    <mergeCell ref="H27:I27"/>
    <mergeCell ref="K27:L27"/>
    <mergeCell ref="M27:O27"/>
    <mergeCell ref="R27:S27"/>
    <mergeCell ref="D28:E28"/>
    <mergeCell ref="H28:I28"/>
    <mergeCell ref="K28:L28"/>
    <mergeCell ref="M28:O28"/>
    <mergeCell ref="R28:S28"/>
    <mergeCell ref="D29:E29"/>
    <mergeCell ref="H29:I29"/>
    <mergeCell ref="K29:L29"/>
    <mergeCell ref="M29:O29"/>
    <mergeCell ref="R29:S29"/>
    <mergeCell ref="D30:E30"/>
    <mergeCell ref="H30:I30"/>
    <mergeCell ref="K30:L30"/>
    <mergeCell ref="M30:O30"/>
    <mergeCell ref="R30:S30"/>
    <mergeCell ref="D31:E31"/>
    <mergeCell ref="H31:I31"/>
    <mergeCell ref="K31:L31"/>
    <mergeCell ref="M31:O31"/>
    <mergeCell ref="R31:S31"/>
    <mergeCell ref="D32:E32"/>
    <mergeCell ref="H32:I32"/>
    <mergeCell ref="K32:L32"/>
    <mergeCell ref="M32:O32"/>
    <mergeCell ref="R32:S32"/>
    <mergeCell ref="D33:E33"/>
    <mergeCell ref="H33:I33"/>
    <mergeCell ref="K33:L33"/>
    <mergeCell ref="M33:O33"/>
    <mergeCell ref="R33:S33"/>
    <mergeCell ref="D34:E34"/>
    <mergeCell ref="H34:I34"/>
    <mergeCell ref="K34:L34"/>
    <mergeCell ref="M34:O34"/>
    <mergeCell ref="R34:S34"/>
    <mergeCell ref="D35:E35"/>
    <mergeCell ref="H35:I35"/>
    <mergeCell ref="K35:L35"/>
    <mergeCell ref="M35:O35"/>
    <mergeCell ref="R35:S35"/>
    <mergeCell ref="D36:E36"/>
    <mergeCell ref="H36:I36"/>
    <mergeCell ref="K36:L36"/>
    <mergeCell ref="M36:O36"/>
    <mergeCell ref="R36:S36"/>
    <mergeCell ref="D37:E37"/>
    <mergeCell ref="H37:I37"/>
    <mergeCell ref="K37:L37"/>
    <mergeCell ref="M37:O37"/>
    <mergeCell ref="R37:S37"/>
    <mergeCell ref="D38:E38"/>
    <mergeCell ref="H38:I38"/>
    <mergeCell ref="K38:L38"/>
    <mergeCell ref="M38:O38"/>
    <mergeCell ref="R38:S38"/>
    <mergeCell ref="D39:E39"/>
    <mergeCell ref="H39:I39"/>
    <mergeCell ref="K39:L39"/>
    <mergeCell ref="M39:O39"/>
    <mergeCell ref="R39:S39"/>
    <mergeCell ref="D40:E40"/>
    <mergeCell ref="H40:I40"/>
    <mergeCell ref="K40:L40"/>
    <mergeCell ref="M40:O40"/>
    <mergeCell ref="R40:S40"/>
    <mergeCell ref="D41:E41"/>
    <mergeCell ref="H41:I41"/>
    <mergeCell ref="K41:L41"/>
    <mergeCell ref="M41:O41"/>
    <mergeCell ref="R41:S41"/>
    <mergeCell ref="D42:E42"/>
    <mergeCell ref="H42:I42"/>
    <mergeCell ref="K42:L42"/>
    <mergeCell ref="M42:O42"/>
    <mergeCell ref="R42:S42"/>
    <mergeCell ref="D43:E43"/>
    <mergeCell ref="H43:I43"/>
    <mergeCell ref="K43:L43"/>
    <mergeCell ref="M43:O43"/>
    <mergeCell ref="R43:S43"/>
    <mergeCell ref="D44:E44"/>
    <mergeCell ref="H44:I44"/>
    <mergeCell ref="K44:L44"/>
    <mergeCell ref="M44:O44"/>
    <mergeCell ref="R44:S44"/>
    <mergeCell ref="D45:E45"/>
    <mergeCell ref="H45:I45"/>
    <mergeCell ref="K45:L45"/>
    <mergeCell ref="M45:O45"/>
    <mergeCell ref="R45:S45"/>
    <mergeCell ref="D46:E46"/>
    <mergeCell ref="H46:I46"/>
    <mergeCell ref="K46:L46"/>
    <mergeCell ref="M46:O46"/>
    <mergeCell ref="R46:S46"/>
  </mergeCells>
  <phoneticPr fontId="3"/>
  <printOptions horizontalCentered="1" verticalCentered="1"/>
  <pageMargins left="0.39370078740157483" right="0.39370078740157483" top="0.39370078740157483" bottom="0.39370078740157483" header="0.19685039370078741" footer="0.19685039370078741"/>
  <pageSetup paperSize="9" scale="95" orientation="portrait" r:id="rId1"/>
  <headerFooter scaleWithDoc="0" alignWithMargins="0">
    <oddFooter>&amp;C- 1 -</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354</v>
      </c>
      <c r="I1" s="188"/>
      <c r="O1" s="159"/>
      <c r="P1" s="189" t="s">
        <v>144</v>
      </c>
    </row>
    <row r="2" spans="1:17" s="32" customFormat="1" ht="15" customHeight="1">
      <c r="A2" s="29"/>
      <c r="B2" s="59"/>
      <c r="C2" s="59"/>
      <c r="D2" s="59"/>
      <c r="E2" s="59"/>
      <c r="F2" s="41"/>
      <c r="G2" s="30" t="s">
        <v>422</v>
      </c>
      <c r="H2" s="59"/>
      <c r="I2" s="190"/>
      <c r="J2" s="59"/>
      <c r="K2" s="59"/>
      <c r="L2" s="59"/>
      <c r="M2" s="31"/>
      <c r="N2" s="31"/>
      <c r="O2" s="130" t="s">
        <v>145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146</v>
      </c>
      <c r="B4" s="562"/>
      <c r="C4" s="562"/>
      <c r="D4" s="562"/>
      <c r="E4" s="563"/>
      <c r="F4" s="42" t="s">
        <v>147</v>
      </c>
      <c r="G4" s="43" t="s">
        <v>148</v>
      </c>
      <c r="H4" s="44" t="s">
        <v>121</v>
      </c>
      <c r="I4" s="132" t="s">
        <v>149</v>
      </c>
      <c r="J4" s="44" t="s">
        <v>121</v>
      </c>
      <c r="K4" s="45" t="s">
        <v>150</v>
      </c>
      <c r="L4" s="45" t="s">
        <v>336</v>
      </c>
      <c r="M4" s="44" t="s">
        <v>151</v>
      </c>
      <c r="N4" s="40"/>
      <c r="O4" s="132" t="s">
        <v>149</v>
      </c>
      <c r="P4" s="44" t="s">
        <v>121</v>
      </c>
      <c r="Q4" s="41"/>
    </row>
    <row r="5" spans="1:17" s="32" customFormat="1" ht="18" customHeight="1">
      <c r="A5" s="46" t="s">
        <v>152</v>
      </c>
      <c r="B5" s="47"/>
      <c r="C5" s="47"/>
      <c r="D5" s="47"/>
      <c r="E5" s="47"/>
      <c r="F5" s="48" t="s">
        <v>116</v>
      </c>
      <c r="G5" s="138" t="s">
        <v>140</v>
      </c>
      <c r="H5" s="95" t="s">
        <v>140</v>
      </c>
      <c r="I5" s="133">
        <v>633650.576</v>
      </c>
      <c r="J5" s="139">
        <v>103.18258341000001</v>
      </c>
      <c r="K5" s="49">
        <v>100</v>
      </c>
      <c r="L5" s="50">
        <v>51.692438850000002</v>
      </c>
      <c r="M5" s="95">
        <v>3.1825834099999999</v>
      </c>
      <c r="N5" s="51"/>
      <c r="O5" s="133">
        <v>6644176.1109999996</v>
      </c>
      <c r="P5" s="139">
        <v>98.170390560000001</v>
      </c>
      <c r="Q5" s="60"/>
    </row>
    <row r="6" spans="1:17" s="32" customFormat="1" ht="18" customHeight="1">
      <c r="A6" s="124" t="s">
        <v>153</v>
      </c>
      <c r="B6" s="338"/>
      <c r="C6" s="338"/>
      <c r="D6" s="338"/>
      <c r="E6" s="338"/>
      <c r="F6" s="54" t="s">
        <v>116</v>
      </c>
      <c r="G6" s="140" t="s">
        <v>140</v>
      </c>
      <c r="H6" s="55" t="s">
        <v>140</v>
      </c>
      <c r="I6" s="135">
        <v>34073.154000000002</v>
      </c>
      <c r="J6" s="55">
        <v>94.291414419999995</v>
      </c>
      <c r="K6" s="57">
        <v>5.3772781500000004</v>
      </c>
      <c r="L6" s="57">
        <v>50.222680189999998</v>
      </c>
      <c r="M6" s="61">
        <v>-0.33591179999999998</v>
      </c>
      <c r="N6" s="51"/>
      <c r="O6" s="135">
        <v>354095.78399999999</v>
      </c>
      <c r="P6" s="56">
        <v>100.29325406</v>
      </c>
      <c r="Q6" s="62"/>
    </row>
    <row r="7" spans="1:17" ht="18" customHeight="1">
      <c r="A7" s="340" t="s">
        <v>140</v>
      </c>
      <c r="B7" s="341" t="s">
        <v>225</v>
      </c>
      <c r="C7" s="341"/>
      <c r="D7" s="341"/>
      <c r="E7" s="341"/>
      <c r="F7" s="191" t="s">
        <v>155</v>
      </c>
      <c r="G7" s="192">
        <v>6085</v>
      </c>
      <c r="H7" s="193">
        <v>88.521966829999997</v>
      </c>
      <c r="I7" s="168">
        <v>3608.2359999999999</v>
      </c>
      <c r="J7" s="193">
        <v>82.836743310000003</v>
      </c>
      <c r="K7" s="193">
        <v>0.56943624000000004</v>
      </c>
      <c r="L7" s="193">
        <v>90.97803055</v>
      </c>
      <c r="M7" s="194">
        <v>-0.12173857</v>
      </c>
      <c r="N7" s="51"/>
      <c r="O7" s="168">
        <v>33169.048999999999</v>
      </c>
      <c r="P7" s="195">
        <v>100.32447141</v>
      </c>
      <c r="Q7" s="287"/>
    </row>
    <row r="8" spans="1:17" ht="18" customHeight="1">
      <c r="A8" s="340" t="s">
        <v>140</v>
      </c>
      <c r="B8" s="341" t="s">
        <v>226</v>
      </c>
      <c r="C8" s="341"/>
      <c r="D8" s="341"/>
      <c r="E8" s="341"/>
      <c r="F8" s="191" t="s">
        <v>175</v>
      </c>
      <c r="G8" s="192">
        <v>4390100</v>
      </c>
      <c r="H8" s="193">
        <v>88.562861249999997</v>
      </c>
      <c r="I8" s="168">
        <v>2698.0540000000001</v>
      </c>
      <c r="J8" s="193">
        <v>80.331071719999997</v>
      </c>
      <c r="K8" s="193">
        <v>0.42579524000000002</v>
      </c>
      <c r="L8" s="193">
        <v>22.406079049999999</v>
      </c>
      <c r="M8" s="194">
        <v>-0.10757326</v>
      </c>
      <c r="N8" s="51"/>
      <c r="O8" s="168">
        <v>24928.356</v>
      </c>
      <c r="P8" s="195">
        <v>96.571602130000002</v>
      </c>
      <c r="Q8" s="287"/>
    </row>
    <row r="9" spans="1:17" ht="18" customHeight="1">
      <c r="A9" s="340" t="s">
        <v>140</v>
      </c>
      <c r="B9" s="341" t="s">
        <v>227</v>
      </c>
      <c r="C9" s="341"/>
      <c r="D9" s="341"/>
      <c r="E9" s="341"/>
      <c r="F9" s="191" t="s">
        <v>155</v>
      </c>
      <c r="G9" s="192">
        <v>1236</v>
      </c>
      <c r="H9" s="193">
        <v>87.22653493</v>
      </c>
      <c r="I9" s="168">
        <v>1009.775</v>
      </c>
      <c r="J9" s="193">
        <v>80.788915529999997</v>
      </c>
      <c r="K9" s="193">
        <v>0.15935832999999999</v>
      </c>
      <c r="L9" s="193">
        <v>24.89478991</v>
      </c>
      <c r="M9" s="194">
        <v>-3.9100410000000002E-2</v>
      </c>
      <c r="N9" s="51"/>
      <c r="O9" s="168">
        <v>10705.904</v>
      </c>
      <c r="P9" s="195">
        <v>100.32849301</v>
      </c>
      <c r="Q9" s="287"/>
    </row>
    <row r="10" spans="1:17" ht="18" customHeight="1">
      <c r="A10" s="340" t="s">
        <v>140</v>
      </c>
      <c r="B10" s="341" t="s">
        <v>228</v>
      </c>
      <c r="C10" s="341"/>
      <c r="D10" s="341"/>
      <c r="E10" s="341"/>
      <c r="F10" s="191" t="s">
        <v>155</v>
      </c>
      <c r="G10" s="192">
        <v>134693</v>
      </c>
      <c r="H10" s="193">
        <v>116.2158431</v>
      </c>
      <c r="I10" s="168">
        <v>5305.3440000000001</v>
      </c>
      <c r="J10" s="193">
        <v>83.09044462</v>
      </c>
      <c r="K10" s="193">
        <v>0.83726650000000002</v>
      </c>
      <c r="L10" s="193">
        <v>37.212684799999998</v>
      </c>
      <c r="M10" s="194">
        <v>-0.17581309000000001</v>
      </c>
      <c r="N10" s="51"/>
      <c r="O10" s="168">
        <v>58706.425000000003</v>
      </c>
      <c r="P10" s="195">
        <v>93.446304400000002</v>
      </c>
      <c r="Q10" s="287"/>
    </row>
    <row r="11" spans="1:17" ht="18" customHeight="1">
      <c r="A11" s="340" t="s">
        <v>140</v>
      </c>
      <c r="B11" s="341" t="s">
        <v>229</v>
      </c>
      <c r="C11" s="341"/>
      <c r="D11" s="341"/>
      <c r="E11" s="341"/>
      <c r="F11" s="191" t="s">
        <v>175</v>
      </c>
      <c r="G11" s="192">
        <v>28935093</v>
      </c>
      <c r="H11" s="193">
        <v>98.476456529999993</v>
      </c>
      <c r="I11" s="168">
        <v>7496.4160000000002</v>
      </c>
      <c r="J11" s="193">
        <v>98.552595650000001</v>
      </c>
      <c r="K11" s="193">
        <v>1.18305203</v>
      </c>
      <c r="L11" s="193">
        <v>74.44050824</v>
      </c>
      <c r="M11" s="194">
        <v>-1.7928010000000001E-2</v>
      </c>
      <c r="N11" s="51"/>
      <c r="O11" s="168">
        <v>85900.375</v>
      </c>
      <c r="P11" s="195">
        <v>114.44727305000001</v>
      </c>
    </row>
    <row r="12" spans="1:17" ht="18" customHeight="1">
      <c r="A12" s="340" t="s">
        <v>140</v>
      </c>
      <c r="B12" s="341" t="s">
        <v>157</v>
      </c>
      <c r="C12" s="341"/>
      <c r="D12" s="341"/>
      <c r="E12" s="341"/>
      <c r="F12" s="202" t="s">
        <v>155</v>
      </c>
      <c r="G12" s="203">
        <v>2705</v>
      </c>
      <c r="H12" s="204">
        <v>74.190894130000004</v>
      </c>
      <c r="I12" s="176">
        <v>1656.259</v>
      </c>
      <c r="J12" s="204">
        <v>82.417838880000005</v>
      </c>
      <c r="K12" s="204">
        <v>0.26138365000000002</v>
      </c>
      <c r="L12" s="204">
        <v>38.626442990000001</v>
      </c>
      <c r="M12" s="205">
        <v>-5.7535490000000002E-2</v>
      </c>
      <c r="N12" s="51"/>
      <c r="O12" s="176">
        <v>21794.952000000001</v>
      </c>
      <c r="P12" s="206">
        <v>82.840840069999999</v>
      </c>
    </row>
    <row r="13" spans="1:17" s="32" customFormat="1" ht="18" customHeight="1">
      <c r="A13" s="340" t="s">
        <v>140</v>
      </c>
      <c r="B13" s="341" t="s">
        <v>230</v>
      </c>
      <c r="C13" s="341"/>
      <c r="D13" s="341"/>
      <c r="E13" s="341"/>
      <c r="F13" s="327" t="s">
        <v>155</v>
      </c>
      <c r="G13" s="328">
        <v>32828</v>
      </c>
      <c r="H13" s="329">
        <v>80.668386780000006</v>
      </c>
      <c r="I13" s="154">
        <v>3288.2289999999998</v>
      </c>
      <c r="J13" s="329">
        <v>71.942088900000002</v>
      </c>
      <c r="K13" s="329">
        <v>0.51893411</v>
      </c>
      <c r="L13" s="329">
        <v>59.005023510000001</v>
      </c>
      <c r="M13" s="330">
        <v>-0.20882904999999999</v>
      </c>
      <c r="N13" s="51"/>
      <c r="O13" s="154">
        <v>31901.63</v>
      </c>
      <c r="P13" s="331">
        <v>94.439142009999998</v>
      </c>
      <c r="Q13" s="59"/>
    </row>
    <row r="14" spans="1:17" ht="18" customHeight="1">
      <c r="A14" s="121" t="s">
        <v>158</v>
      </c>
      <c r="B14" s="358"/>
      <c r="C14" s="358"/>
      <c r="D14" s="358"/>
      <c r="E14" s="359"/>
      <c r="F14" s="360" t="s">
        <v>116</v>
      </c>
      <c r="G14" s="361" t="s">
        <v>140</v>
      </c>
      <c r="H14" s="362" t="s">
        <v>140</v>
      </c>
      <c r="I14" s="353">
        <v>2031.5360000000001</v>
      </c>
      <c r="J14" s="362">
        <v>283.43006384</v>
      </c>
      <c r="K14" s="362">
        <v>0.32060824999999998</v>
      </c>
      <c r="L14" s="362">
        <v>83.485150469999994</v>
      </c>
      <c r="M14" s="363">
        <v>0.21409459</v>
      </c>
      <c r="N14" s="51"/>
      <c r="O14" s="353">
        <v>19865.447</v>
      </c>
      <c r="P14" s="364">
        <v>161.34935382</v>
      </c>
    </row>
    <row r="15" spans="1:17" ht="18" customHeight="1">
      <c r="A15" s="124" t="s">
        <v>161</v>
      </c>
      <c r="B15" s="339"/>
      <c r="C15" s="339"/>
      <c r="D15" s="339"/>
      <c r="E15" s="365"/>
      <c r="F15" s="54" t="s">
        <v>116</v>
      </c>
      <c r="G15" s="140" t="s">
        <v>140</v>
      </c>
      <c r="H15" s="55" t="s">
        <v>140</v>
      </c>
      <c r="I15" s="135">
        <v>27053.992999999999</v>
      </c>
      <c r="J15" s="55">
        <v>95.349979700000006</v>
      </c>
      <c r="K15" s="55">
        <v>4.2695444499999997</v>
      </c>
      <c r="L15" s="55">
        <v>44.261583379999998</v>
      </c>
      <c r="M15" s="61">
        <v>-0.21484348</v>
      </c>
      <c r="N15" s="51"/>
      <c r="O15" s="135">
        <v>307265.39899999998</v>
      </c>
      <c r="P15" s="56">
        <v>93.13381287</v>
      </c>
    </row>
    <row r="16" spans="1:17" ht="18" customHeight="1">
      <c r="A16" s="340" t="s">
        <v>140</v>
      </c>
      <c r="B16" s="341" t="s">
        <v>231</v>
      </c>
      <c r="C16" s="341"/>
      <c r="D16" s="341"/>
      <c r="E16" s="122"/>
      <c r="F16" s="191" t="s">
        <v>155</v>
      </c>
      <c r="G16" s="192">
        <v>91397</v>
      </c>
      <c r="H16" s="193">
        <v>127.60666816</v>
      </c>
      <c r="I16" s="168">
        <v>10627.263000000001</v>
      </c>
      <c r="J16" s="193">
        <v>111.63511191000001</v>
      </c>
      <c r="K16" s="193">
        <v>1.6771488000000001</v>
      </c>
      <c r="L16" s="193">
        <v>70.495472669999998</v>
      </c>
      <c r="M16" s="194">
        <v>0.18036311999999999</v>
      </c>
      <c r="N16" s="51"/>
      <c r="O16" s="168">
        <v>100451.641</v>
      </c>
      <c r="P16" s="195">
        <v>88.981907789999994</v>
      </c>
    </row>
    <row r="17" spans="1:17" ht="18" customHeight="1">
      <c r="A17" s="340" t="s">
        <v>140</v>
      </c>
      <c r="B17" s="341" t="s">
        <v>162</v>
      </c>
      <c r="C17" s="341"/>
      <c r="D17" s="341"/>
      <c r="E17" s="122"/>
      <c r="F17" s="191" t="s">
        <v>155</v>
      </c>
      <c r="G17" s="192">
        <v>8809</v>
      </c>
      <c r="H17" s="193">
        <v>121.97452229</v>
      </c>
      <c r="I17" s="168">
        <v>2435.4870000000001</v>
      </c>
      <c r="J17" s="193">
        <v>122.86353524</v>
      </c>
      <c r="K17" s="193">
        <v>0.38435805000000001</v>
      </c>
      <c r="L17" s="193">
        <v>42.679127999999999</v>
      </c>
      <c r="M17" s="194">
        <v>7.380109E-2</v>
      </c>
      <c r="N17" s="51"/>
      <c r="O17" s="168">
        <v>23202.136999999999</v>
      </c>
      <c r="P17" s="195">
        <v>90.767943040000006</v>
      </c>
    </row>
    <row r="18" spans="1:17" ht="18" customHeight="1">
      <c r="A18" s="340" t="s">
        <v>140</v>
      </c>
      <c r="B18" s="341" t="s">
        <v>232</v>
      </c>
      <c r="C18" s="341"/>
      <c r="D18" s="341"/>
      <c r="E18" s="122"/>
      <c r="F18" s="202" t="s">
        <v>116</v>
      </c>
      <c r="G18" s="203" t="s">
        <v>140</v>
      </c>
      <c r="H18" s="204" t="s">
        <v>140</v>
      </c>
      <c r="I18" s="176">
        <v>3565.69</v>
      </c>
      <c r="J18" s="204">
        <v>98.392932090000002</v>
      </c>
      <c r="K18" s="204">
        <v>0.56272180999999999</v>
      </c>
      <c r="L18" s="204">
        <v>48.175417000000003</v>
      </c>
      <c r="M18" s="205">
        <v>-9.4835400000000004E-3</v>
      </c>
      <c r="N18" s="51"/>
      <c r="O18" s="176">
        <v>33471.284</v>
      </c>
      <c r="P18" s="206">
        <v>60.491905940000002</v>
      </c>
    </row>
    <row r="19" spans="1:17" ht="18" customHeight="1">
      <c r="A19" s="366" t="s">
        <v>140</v>
      </c>
      <c r="B19" s="367" t="s">
        <v>163</v>
      </c>
      <c r="C19" s="367"/>
      <c r="D19" s="367"/>
      <c r="E19" s="368"/>
      <c r="F19" s="202" t="s">
        <v>155</v>
      </c>
      <c r="G19" s="203">
        <v>5636</v>
      </c>
      <c r="H19" s="204">
        <v>152.81995662</v>
      </c>
      <c r="I19" s="176">
        <v>621.36699999999996</v>
      </c>
      <c r="J19" s="204">
        <v>98.523652319999997</v>
      </c>
      <c r="K19" s="204">
        <v>9.8061460000000003E-2</v>
      </c>
      <c r="L19" s="204">
        <v>12.764603810000001</v>
      </c>
      <c r="M19" s="205">
        <v>-1.5161899999999999E-3</v>
      </c>
      <c r="N19" s="51"/>
      <c r="O19" s="176">
        <v>7042.7560000000003</v>
      </c>
      <c r="P19" s="206">
        <v>93.766651550000006</v>
      </c>
    </row>
    <row r="20" spans="1:17" ht="18" customHeight="1">
      <c r="A20" s="373" t="s">
        <v>140</v>
      </c>
      <c r="B20" s="367" t="s">
        <v>165</v>
      </c>
      <c r="C20" s="367"/>
      <c r="D20" s="367"/>
      <c r="E20" s="367"/>
      <c r="F20" s="202" t="s">
        <v>155</v>
      </c>
      <c r="G20" s="203">
        <v>76252</v>
      </c>
      <c r="H20" s="204">
        <v>50.513736059999999</v>
      </c>
      <c r="I20" s="176">
        <v>5661.37</v>
      </c>
      <c r="J20" s="204">
        <v>71.717480219999999</v>
      </c>
      <c r="K20" s="204">
        <v>0.89345299</v>
      </c>
      <c r="L20" s="204">
        <v>27.970226920000002</v>
      </c>
      <c r="M20" s="205">
        <v>-0.36355588999999999</v>
      </c>
      <c r="N20" s="51"/>
      <c r="O20" s="176">
        <v>99977.702000000005</v>
      </c>
      <c r="P20" s="206">
        <v>121.72834851</v>
      </c>
    </row>
    <row r="21" spans="1:17" ht="18" customHeight="1">
      <c r="A21" s="124" t="s">
        <v>166</v>
      </c>
      <c r="B21" s="339"/>
      <c r="C21" s="339"/>
      <c r="D21" s="339"/>
      <c r="E21" s="339"/>
      <c r="F21" s="54" t="s">
        <v>116</v>
      </c>
      <c r="G21" s="140" t="s">
        <v>140</v>
      </c>
      <c r="H21" s="55" t="s">
        <v>140</v>
      </c>
      <c r="I21" s="135">
        <v>88363.182000000001</v>
      </c>
      <c r="J21" s="55">
        <v>99.3974209</v>
      </c>
      <c r="K21" s="55">
        <v>13.94509614</v>
      </c>
      <c r="L21" s="55">
        <v>29.28935134</v>
      </c>
      <c r="M21" s="61">
        <v>-8.7230199999999994E-2</v>
      </c>
      <c r="N21" s="51"/>
      <c r="O21" s="135">
        <v>1147123.747</v>
      </c>
      <c r="P21" s="56">
        <v>81.298378470000003</v>
      </c>
    </row>
    <row r="22" spans="1:17" ht="18" customHeight="1">
      <c r="A22" s="340" t="s">
        <v>140</v>
      </c>
      <c r="B22" s="341" t="s">
        <v>233</v>
      </c>
      <c r="C22" s="341"/>
      <c r="D22" s="341"/>
      <c r="E22" s="341"/>
      <c r="F22" s="191" t="s">
        <v>155</v>
      </c>
      <c r="G22" s="192">
        <v>27330</v>
      </c>
      <c r="H22" s="193">
        <v>99.668137560000005</v>
      </c>
      <c r="I22" s="168">
        <v>735.85500000000002</v>
      </c>
      <c r="J22" s="193">
        <v>43.25040276</v>
      </c>
      <c r="K22" s="193">
        <v>0.11612946</v>
      </c>
      <c r="L22" s="193">
        <v>3.6564510700000001</v>
      </c>
      <c r="M22" s="194">
        <v>-0.15722494000000001</v>
      </c>
      <c r="N22" s="51"/>
      <c r="O22" s="168">
        <v>6645.3419999999996</v>
      </c>
      <c r="P22" s="195">
        <v>35.837481259999997</v>
      </c>
    </row>
    <row r="23" spans="1:17" ht="18" customHeight="1">
      <c r="A23" s="340" t="s">
        <v>140</v>
      </c>
      <c r="B23" s="341" t="s">
        <v>234</v>
      </c>
      <c r="C23" s="341"/>
      <c r="D23" s="341"/>
      <c r="E23" s="341"/>
      <c r="F23" s="191" t="s">
        <v>160</v>
      </c>
      <c r="G23" s="192">
        <v>407205</v>
      </c>
      <c r="H23" s="193">
        <v>154.07040538000001</v>
      </c>
      <c r="I23" s="168">
        <v>36559.334999999999</v>
      </c>
      <c r="J23" s="193">
        <v>143.49946209999999</v>
      </c>
      <c r="K23" s="193">
        <v>5.7696365099999998</v>
      </c>
      <c r="L23" s="193">
        <v>21.864435109999999</v>
      </c>
      <c r="M23" s="194">
        <v>1.8046312099999999</v>
      </c>
      <c r="N23" s="51"/>
      <c r="O23" s="168">
        <v>479641.54</v>
      </c>
      <c r="P23" s="195">
        <v>83.936605920000005</v>
      </c>
    </row>
    <row r="24" spans="1:17" ht="18" customHeight="1">
      <c r="A24" s="340" t="s">
        <v>140</v>
      </c>
      <c r="B24" s="341" t="s">
        <v>235</v>
      </c>
      <c r="C24" s="341"/>
      <c r="D24" s="341"/>
      <c r="E24" s="341"/>
      <c r="F24" s="191" t="s">
        <v>116</v>
      </c>
      <c r="G24" s="192" t="s">
        <v>140</v>
      </c>
      <c r="H24" s="193" t="s">
        <v>140</v>
      </c>
      <c r="I24" s="168">
        <v>9006.3510000000006</v>
      </c>
      <c r="J24" s="193">
        <v>88.340542560000003</v>
      </c>
      <c r="K24" s="193">
        <v>1.4213434599999999</v>
      </c>
      <c r="L24" s="193">
        <v>58.727700839999997</v>
      </c>
      <c r="M24" s="194">
        <v>-0.19356361</v>
      </c>
      <c r="N24" s="51"/>
      <c r="O24" s="168">
        <v>100535.516</v>
      </c>
      <c r="P24" s="195">
        <v>83.538169960000005</v>
      </c>
    </row>
    <row r="25" spans="1:17" ht="18" customHeight="1">
      <c r="A25" s="340" t="s">
        <v>140</v>
      </c>
      <c r="B25" s="341" t="s">
        <v>236</v>
      </c>
      <c r="C25" s="341"/>
      <c r="D25" s="341"/>
      <c r="E25" s="341"/>
      <c r="F25" s="202" t="s">
        <v>155</v>
      </c>
      <c r="G25" s="203">
        <v>35020</v>
      </c>
      <c r="H25" s="204">
        <v>74.384027189999998</v>
      </c>
      <c r="I25" s="176">
        <v>2858.279</v>
      </c>
      <c r="J25" s="204">
        <v>65.126544609999996</v>
      </c>
      <c r="K25" s="204">
        <v>0.45108125999999998</v>
      </c>
      <c r="L25" s="204">
        <v>23.994092559999999</v>
      </c>
      <c r="M25" s="205">
        <v>-0.24922874</v>
      </c>
      <c r="N25" s="51"/>
      <c r="O25" s="176">
        <v>42710.339</v>
      </c>
      <c r="P25" s="206">
        <v>84.758884019999996</v>
      </c>
    </row>
    <row r="26" spans="1:17" ht="18" customHeight="1">
      <c r="A26" s="366" t="s">
        <v>140</v>
      </c>
      <c r="B26" s="367" t="s">
        <v>237</v>
      </c>
      <c r="C26" s="367"/>
      <c r="D26" s="367"/>
      <c r="E26" s="367"/>
      <c r="F26" s="202" t="s">
        <v>155</v>
      </c>
      <c r="G26" s="203">
        <v>448694</v>
      </c>
      <c r="H26" s="204">
        <v>119.78109692</v>
      </c>
      <c r="I26" s="176">
        <v>38401.184000000001</v>
      </c>
      <c r="J26" s="204">
        <v>81.663181030000004</v>
      </c>
      <c r="K26" s="204">
        <v>6.06030918</v>
      </c>
      <c r="L26" s="204">
        <v>44.826675530000003</v>
      </c>
      <c r="M26" s="205">
        <v>-1.40410273</v>
      </c>
      <c r="N26" s="51"/>
      <c r="O26" s="176">
        <v>514491.4</v>
      </c>
      <c r="P26" s="206">
        <v>79.507571110000001</v>
      </c>
    </row>
    <row r="27" spans="1:17" ht="18" customHeight="1">
      <c r="A27" s="422" t="s">
        <v>168</v>
      </c>
      <c r="B27" s="423"/>
      <c r="C27" s="423"/>
      <c r="D27" s="424"/>
      <c r="E27" s="423"/>
      <c r="F27" s="48" t="s">
        <v>155</v>
      </c>
      <c r="G27" s="425">
        <v>5791</v>
      </c>
      <c r="H27" s="139">
        <v>136.13070052</v>
      </c>
      <c r="I27" s="133">
        <v>1643.96</v>
      </c>
      <c r="J27" s="139">
        <v>111.25480745</v>
      </c>
      <c r="K27" s="139">
        <v>0.25944266999999999</v>
      </c>
      <c r="L27" s="139">
        <v>67.183221770000003</v>
      </c>
      <c r="M27" s="426">
        <v>2.7081149999999998E-2</v>
      </c>
      <c r="N27" s="51"/>
      <c r="O27" s="133">
        <v>14407.166999999999</v>
      </c>
      <c r="P27" s="427">
        <v>75.508105430000001</v>
      </c>
    </row>
    <row r="28" spans="1:17" s="32" customFormat="1" ht="18" customHeight="1">
      <c r="A28" s="124" t="s">
        <v>169</v>
      </c>
      <c r="B28" s="339"/>
      <c r="C28" s="339"/>
      <c r="D28" s="339"/>
      <c r="E28" s="339"/>
      <c r="F28" s="54" t="s">
        <v>116</v>
      </c>
      <c r="G28" s="140" t="s">
        <v>140</v>
      </c>
      <c r="H28" s="55" t="s">
        <v>140</v>
      </c>
      <c r="I28" s="135">
        <v>65592.434999999998</v>
      </c>
      <c r="J28" s="55">
        <v>81.133213139999995</v>
      </c>
      <c r="K28" s="55">
        <v>10.351515089999999</v>
      </c>
      <c r="L28" s="55">
        <v>60.314614880000001</v>
      </c>
      <c r="M28" s="61">
        <v>-2.4837597499999999</v>
      </c>
      <c r="N28" s="51"/>
      <c r="O28" s="135">
        <v>715206.451</v>
      </c>
      <c r="P28" s="56">
        <v>88.201802760000007</v>
      </c>
      <c r="Q28" s="59"/>
    </row>
    <row r="29" spans="1:17" ht="18" customHeight="1">
      <c r="A29" s="369" t="s">
        <v>140</v>
      </c>
      <c r="B29" s="371" t="s">
        <v>170</v>
      </c>
      <c r="C29" s="371"/>
      <c r="D29" s="371"/>
      <c r="E29" s="371"/>
      <c r="F29" s="196" t="s">
        <v>116</v>
      </c>
      <c r="G29" s="197" t="s">
        <v>140</v>
      </c>
      <c r="H29" s="198" t="s">
        <v>140</v>
      </c>
      <c r="I29" s="183">
        <v>10865.888999999999</v>
      </c>
      <c r="J29" s="198">
        <v>89.935609220000003</v>
      </c>
      <c r="K29" s="198">
        <v>1.71480772</v>
      </c>
      <c r="L29" s="198">
        <v>41.829301909999998</v>
      </c>
      <c r="M29" s="199">
        <v>-0.19800567999999999</v>
      </c>
      <c r="N29" s="51"/>
      <c r="O29" s="183">
        <v>108647.787</v>
      </c>
      <c r="P29" s="200">
        <v>78.209462090000002</v>
      </c>
    </row>
    <row r="30" spans="1:17" ht="18" customHeight="1">
      <c r="A30" s="340" t="s">
        <v>140</v>
      </c>
      <c r="B30" s="341" t="s">
        <v>171</v>
      </c>
      <c r="C30" s="341"/>
      <c r="D30" s="341"/>
      <c r="E30" s="341"/>
      <c r="F30" s="202" t="s">
        <v>155</v>
      </c>
      <c r="G30" s="203">
        <v>32477</v>
      </c>
      <c r="H30" s="204">
        <v>100.98569652</v>
      </c>
      <c r="I30" s="176">
        <v>11372.800999999999</v>
      </c>
      <c r="J30" s="204">
        <v>75.266139580000001</v>
      </c>
      <c r="K30" s="204">
        <v>1.79480639</v>
      </c>
      <c r="L30" s="204">
        <v>77.122600570000003</v>
      </c>
      <c r="M30" s="205">
        <v>-0.60857802999999999</v>
      </c>
      <c r="N30" s="51"/>
      <c r="O30" s="176">
        <v>133233.77100000001</v>
      </c>
      <c r="P30" s="206">
        <v>81.776518839999994</v>
      </c>
    </row>
    <row r="31" spans="1:17" ht="18" customHeight="1">
      <c r="A31" s="366" t="s">
        <v>140</v>
      </c>
      <c r="B31" s="367" t="s">
        <v>172</v>
      </c>
      <c r="C31" s="367"/>
      <c r="D31" s="367"/>
      <c r="E31" s="367"/>
      <c r="F31" s="202" t="s">
        <v>155</v>
      </c>
      <c r="G31" s="203">
        <v>15</v>
      </c>
      <c r="H31" s="204">
        <v>375</v>
      </c>
      <c r="I31" s="176">
        <v>5.7290000000000001</v>
      </c>
      <c r="J31" s="204">
        <v>177.53331266999999</v>
      </c>
      <c r="K31" s="204">
        <v>9.0412999999999995E-4</v>
      </c>
      <c r="L31" s="204">
        <v>100</v>
      </c>
      <c r="M31" s="205">
        <v>4.0742000000000003E-4</v>
      </c>
      <c r="N31" s="51"/>
      <c r="O31" s="176">
        <v>55.591999999999999</v>
      </c>
      <c r="P31" s="206">
        <v>100.64268516</v>
      </c>
    </row>
    <row r="32" spans="1:17" ht="18" customHeight="1">
      <c r="A32" s="340" t="s">
        <v>140</v>
      </c>
      <c r="B32" s="341" t="s">
        <v>174</v>
      </c>
      <c r="C32" s="372"/>
      <c r="D32" s="372"/>
      <c r="E32" s="372"/>
      <c r="F32" s="191" t="s">
        <v>175</v>
      </c>
      <c r="G32" s="192">
        <v>569293</v>
      </c>
      <c r="H32" s="193">
        <v>81.828125760000006</v>
      </c>
      <c r="I32" s="168">
        <v>4105.491</v>
      </c>
      <c r="J32" s="193">
        <v>60.163719530000002</v>
      </c>
      <c r="K32" s="193">
        <v>0.64791087999999997</v>
      </c>
      <c r="L32" s="193">
        <v>26.52620508</v>
      </c>
      <c r="M32" s="194">
        <v>-0.44265539999999998</v>
      </c>
      <c r="N32" s="51"/>
      <c r="O32" s="168">
        <v>60050.14</v>
      </c>
      <c r="P32" s="195">
        <v>121.0764736</v>
      </c>
    </row>
    <row r="33" spans="1:17" s="32" customFormat="1" ht="18" customHeight="1">
      <c r="A33" s="340" t="s">
        <v>140</v>
      </c>
      <c r="B33" s="341" t="s">
        <v>238</v>
      </c>
      <c r="C33" s="341"/>
      <c r="D33" s="341"/>
      <c r="E33" s="341"/>
      <c r="F33" s="191" t="s">
        <v>155</v>
      </c>
      <c r="G33" s="192">
        <v>121</v>
      </c>
      <c r="H33" s="193">
        <v>107.07964602</v>
      </c>
      <c r="I33" s="168">
        <v>109.06</v>
      </c>
      <c r="J33" s="193">
        <v>127.50634257999999</v>
      </c>
      <c r="K33" s="193">
        <v>1.7211379999999998E-2</v>
      </c>
      <c r="L33" s="193">
        <v>46.96024354</v>
      </c>
      <c r="M33" s="194">
        <v>3.8311E-3</v>
      </c>
      <c r="N33" s="51"/>
      <c r="O33" s="168">
        <v>1482.0989999999999</v>
      </c>
      <c r="P33" s="195">
        <v>157.98018450999999</v>
      </c>
      <c r="Q33" s="59"/>
    </row>
    <row r="34" spans="1:17" ht="18" customHeight="1">
      <c r="A34" s="374" t="s">
        <v>140</v>
      </c>
      <c r="B34" s="375" t="s">
        <v>177</v>
      </c>
      <c r="C34" s="375"/>
      <c r="D34" s="375"/>
      <c r="E34" s="375"/>
      <c r="F34" s="360" t="s">
        <v>155</v>
      </c>
      <c r="G34" s="361">
        <v>60175</v>
      </c>
      <c r="H34" s="362">
        <v>98.346053900000001</v>
      </c>
      <c r="I34" s="353">
        <v>19909.249</v>
      </c>
      <c r="J34" s="362">
        <v>93.528864420000005</v>
      </c>
      <c r="K34" s="362">
        <v>3.1419917800000001</v>
      </c>
      <c r="L34" s="362">
        <v>75.882644490000004</v>
      </c>
      <c r="M34" s="363">
        <v>-0.22430878000000001</v>
      </c>
      <c r="N34" s="51"/>
      <c r="O34" s="353">
        <v>201971.61</v>
      </c>
      <c r="P34" s="364">
        <v>89.235037640000002</v>
      </c>
    </row>
    <row r="35" spans="1:17" ht="18" customHeight="1">
      <c r="A35" s="124" t="s">
        <v>178</v>
      </c>
      <c r="B35" s="339"/>
      <c r="C35" s="339"/>
      <c r="D35" s="339"/>
      <c r="E35" s="339"/>
      <c r="F35" s="54" t="s">
        <v>116</v>
      </c>
      <c r="G35" s="140" t="s">
        <v>140</v>
      </c>
      <c r="H35" s="55" t="s">
        <v>140</v>
      </c>
      <c r="I35" s="135">
        <v>109118.66099999999</v>
      </c>
      <c r="J35" s="55">
        <v>95.371334270000006</v>
      </c>
      <c r="K35" s="55">
        <v>17.220636280000001</v>
      </c>
      <c r="L35" s="55">
        <v>76.38708364</v>
      </c>
      <c r="M35" s="61">
        <v>-0.86236981999999995</v>
      </c>
      <c r="N35" s="51"/>
      <c r="O35" s="135">
        <v>1108142.7039999999</v>
      </c>
      <c r="P35" s="56">
        <v>90.728886000000003</v>
      </c>
    </row>
    <row r="36" spans="1:17" ht="18" customHeight="1">
      <c r="A36" s="340" t="s">
        <v>140</v>
      </c>
      <c r="B36" s="341" t="s">
        <v>179</v>
      </c>
      <c r="C36" s="341"/>
      <c r="D36" s="341"/>
      <c r="E36" s="341"/>
      <c r="F36" s="191" t="s">
        <v>155</v>
      </c>
      <c r="G36" s="192">
        <v>9107</v>
      </c>
      <c r="H36" s="193">
        <v>116.11628202999999</v>
      </c>
      <c r="I36" s="168">
        <v>7374.0219999999999</v>
      </c>
      <c r="J36" s="193">
        <v>115.80337607</v>
      </c>
      <c r="K36" s="193">
        <v>1.16373634</v>
      </c>
      <c r="L36" s="193">
        <v>85.178431189999998</v>
      </c>
      <c r="M36" s="194">
        <v>0.16386629999999999</v>
      </c>
      <c r="N36" s="51"/>
      <c r="O36" s="168">
        <v>68657.456999999995</v>
      </c>
      <c r="P36" s="195">
        <v>113.65603694000001</v>
      </c>
    </row>
    <row r="37" spans="1:17" ht="18" customHeight="1">
      <c r="A37" s="340" t="s">
        <v>140</v>
      </c>
      <c r="B37" s="341" t="s">
        <v>239</v>
      </c>
      <c r="C37" s="341"/>
      <c r="D37" s="341"/>
      <c r="E37" s="341"/>
      <c r="F37" s="191" t="s">
        <v>116</v>
      </c>
      <c r="G37" s="192" t="s">
        <v>140</v>
      </c>
      <c r="H37" s="193" t="s">
        <v>140</v>
      </c>
      <c r="I37" s="168">
        <v>2270.1840000000002</v>
      </c>
      <c r="J37" s="193">
        <v>87.903247660000005</v>
      </c>
      <c r="K37" s="193">
        <v>0.35827063999999997</v>
      </c>
      <c r="L37" s="193">
        <v>79.899201419999997</v>
      </c>
      <c r="M37" s="194">
        <v>-5.0872309999999997E-2</v>
      </c>
      <c r="N37" s="51"/>
      <c r="O37" s="168">
        <v>24111.886999999999</v>
      </c>
      <c r="P37" s="195">
        <v>66.28792584</v>
      </c>
    </row>
    <row r="38" spans="1:17" ht="18" customHeight="1">
      <c r="A38" s="340" t="s">
        <v>140</v>
      </c>
      <c r="B38" s="341" t="s">
        <v>240</v>
      </c>
      <c r="C38" s="341"/>
      <c r="D38" s="341"/>
      <c r="E38" s="341"/>
      <c r="F38" s="191" t="s">
        <v>155</v>
      </c>
      <c r="G38" s="192">
        <v>70333</v>
      </c>
      <c r="H38" s="193">
        <v>117.56652848</v>
      </c>
      <c r="I38" s="168">
        <v>2618.0369999999998</v>
      </c>
      <c r="J38" s="193">
        <v>91.560564459999995</v>
      </c>
      <c r="K38" s="193">
        <v>0.41316730000000002</v>
      </c>
      <c r="L38" s="193">
        <v>49.841340010000003</v>
      </c>
      <c r="M38" s="194">
        <v>-3.9294999999999997E-2</v>
      </c>
      <c r="N38" s="51"/>
      <c r="O38" s="168">
        <v>29332.506000000001</v>
      </c>
      <c r="P38" s="195">
        <v>90.643702259999998</v>
      </c>
    </row>
    <row r="39" spans="1:17" ht="18" customHeight="1">
      <c r="A39" s="340" t="s">
        <v>140</v>
      </c>
      <c r="B39" s="341" t="s">
        <v>241</v>
      </c>
      <c r="C39" s="341"/>
      <c r="D39" s="341"/>
      <c r="E39" s="341"/>
      <c r="F39" s="191" t="s">
        <v>175</v>
      </c>
      <c r="G39" s="192">
        <v>7216915</v>
      </c>
      <c r="H39" s="193">
        <v>96.025825220000002</v>
      </c>
      <c r="I39" s="168">
        <v>2028.1369999999999</v>
      </c>
      <c r="J39" s="193">
        <v>83.042873520000001</v>
      </c>
      <c r="K39" s="193">
        <v>0.32007183</v>
      </c>
      <c r="L39" s="193">
        <v>54.670125280000001</v>
      </c>
      <c r="M39" s="194">
        <v>-6.7437849999999994E-2</v>
      </c>
      <c r="N39" s="51"/>
      <c r="O39" s="168">
        <v>21733.545999999998</v>
      </c>
      <c r="P39" s="195">
        <v>68.565627829999997</v>
      </c>
    </row>
    <row r="40" spans="1:17" ht="18" customHeight="1">
      <c r="A40" s="340" t="s">
        <v>140</v>
      </c>
      <c r="B40" s="341" t="s">
        <v>242</v>
      </c>
      <c r="C40" s="341"/>
      <c r="D40" s="341"/>
      <c r="E40" s="341"/>
      <c r="F40" s="191" t="s">
        <v>155</v>
      </c>
      <c r="G40" s="192">
        <v>11590</v>
      </c>
      <c r="H40" s="193">
        <v>93.777813739999999</v>
      </c>
      <c r="I40" s="168">
        <v>3222.4140000000002</v>
      </c>
      <c r="J40" s="193">
        <v>99.807194300000006</v>
      </c>
      <c r="K40" s="193">
        <v>0.50854747</v>
      </c>
      <c r="L40" s="193">
        <v>62.735927940000003</v>
      </c>
      <c r="M40" s="194">
        <v>-1.0136699999999999E-3</v>
      </c>
      <c r="N40" s="51"/>
      <c r="O40" s="168">
        <v>31795.521000000001</v>
      </c>
      <c r="P40" s="195">
        <v>104.61335527999999</v>
      </c>
    </row>
    <row r="41" spans="1:17" ht="18" customHeight="1">
      <c r="A41" s="340" t="s">
        <v>140</v>
      </c>
      <c r="B41" s="341" t="s">
        <v>243</v>
      </c>
      <c r="C41" s="341"/>
      <c r="D41" s="341"/>
      <c r="E41" s="341"/>
      <c r="F41" s="191" t="s">
        <v>116</v>
      </c>
      <c r="G41" s="192" t="s">
        <v>140</v>
      </c>
      <c r="H41" s="193" t="s">
        <v>140</v>
      </c>
      <c r="I41" s="168">
        <v>15391.078</v>
      </c>
      <c r="J41" s="193">
        <v>89.339533380000006</v>
      </c>
      <c r="K41" s="193">
        <v>2.4289535199999999</v>
      </c>
      <c r="L41" s="193">
        <v>84.476534380000004</v>
      </c>
      <c r="M41" s="194">
        <v>-0.29905987000000001</v>
      </c>
      <c r="N41" s="51"/>
      <c r="O41" s="168">
        <v>161958.47</v>
      </c>
      <c r="P41" s="195">
        <v>95.741539709999998</v>
      </c>
    </row>
    <row r="42" spans="1:17" ht="18" customHeight="1">
      <c r="A42" s="340" t="s">
        <v>140</v>
      </c>
      <c r="B42" s="341" t="s">
        <v>244</v>
      </c>
      <c r="C42" s="341"/>
      <c r="D42" s="341"/>
      <c r="E42" s="341"/>
      <c r="F42" s="202" t="s">
        <v>116</v>
      </c>
      <c r="G42" s="203" t="s">
        <v>140</v>
      </c>
      <c r="H42" s="204" t="s">
        <v>140</v>
      </c>
      <c r="I42" s="176">
        <v>11030.752</v>
      </c>
      <c r="J42" s="204">
        <v>84.480173710000003</v>
      </c>
      <c r="K42" s="204">
        <v>1.7408256900000001</v>
      </c>
      <c r="L42" s="204">
        <v>81.606492209999999</v>
      </c>
      <c r="M42" s="205">
        <v>-0.32998464999999999</v>
      </c>
      <c r="N42" s="51"/>
      <c r="O42" s="176">
        <v>115953.72900000001</v>
      </c>
      <c r="P42" s="206">
        <v>109.25294953</v>
      </c>
    </row>
    <row r="43" spans="1:17" ht="18" customHeight="1">
      <c r="A43" s="340" t="s">
        <v>140</v>
      </c>
      <c r="B43" s="341" t="s">
        <v>245</v>
      </c>
      <c r="C43" s="341"/>
      <c r="D43" s="341"/>
      <c r="E43" s="341"/>
      <c r="F43" s="191" t="s">
        <v>155</v>
      </c>
      <c r="G43" s="192">
        <v>39161</v>
      </c>
      <c r="H43" s="193">
        <v>119.16803603</v>
      </c>
      <c r="I43" s="168">
        <v>9412.4159999999993</v>
      </c>
      <c r="J43" s="193">
        <v>98.145975989999997</v>
      </c>
      <c r="K43" s="193">
        <v>1.4854268799999999</v>
      </c>
      <c r="L43" s="193">
        <v>51.655963659999998</v>
      </c>
      <c r="M43" s="194">
        <v>-2.895346E-2</v>
      </c>
      <c r="N43" s="51"/>
      <c r="O43" s="168">
        <v>94290.312000000005</v>
      </c>
      <c r="P43" s="195">
        <v>82.14710298</v>
      </c>
    </row>
    <row r="44" spans="1:17" s="32" customFormat="1" ht="18" customHeight="1">
      <c r="A44" s="428" t="s">
        <v>140</v>
      </c>
      <c r="B44" s="371" t="s">
        <v>246</v>
      </c>
      <c r="C44" s="371"/>
      <c r="D44" s="370"/>
      <c r="E44" s="370"/>
      <c r="F44" s="196" t="s">
        <v>155</v>
      </c>
      <c r="G44" s="197">
        <v>79057</v>
      </c>
      <c r="H44" s="198">
        <v>100.88047265</v>
      </c>
      <c r="I44" s="183">
        <v>29514.655999999999</v>
      </c>
      <c r="J44" s="198">
        <v>99.150630489999998</v>
      </c>
      <c r="K44" s="198">
        <v>4.6578756700000001</v>
      </c>
      <c r="L44" s="198">
        <v>89.211848040000007</v>
      </c>
      <c r="M44" s="199">
        <v>-4.117138E-2</v>
      </c>
      <c r="N44" s="51"/>
      <c r="O44" s="183">
        <v>309543.86</v>
      </c>
      <c r="P44" s="200">
        <v>84.130409009999994</v>
      </c>
      <c r="Q44" s="59"/>
    </row>
    <row r="45" spans="1:17" ht="18" customHeight="1">
      <c r="A45" s="366" t="s">
        <v>140</v>
      </c>
      <c r="B45" s="367" t="s">
        <v>247</v>
      </c>
      <c r="C45" s="367"/>
      <c r="D45" s="367"/>
      <c r="E45" s="367"/>
      <c r="F45" s="202" t="s">
        <v>116</v>
      </c>
      <c r="G45" s="203" t="s">
        <v>140</v>
      </c>
      <c r="H45" s="204" t="s">
        <v>140</v>
      </c>
      <c r="I45" s="176">
        <v>13046.529</v>
      </c>
      <c r="J45" s="204">
        <v>98.196349359999999</v>
      </c>
      <c r="K45" s="204">
        <v>2.0589469199999999</v>
      </c>
      <c r="L45" s="204">
        <v>67.972720530000004</v>
      </c>
      <c r="M45" s="205">
        <v>-3.9021920000000002E-2</v>
      </c>
      <c r="N45" s="51"/>
      <c r="O45" s="176">
        <v>134279.255</v>
      </c>
      <c r="P45" s="206">
        <v>96.626596269999993</v>
      </c>
    </row>
    <row r="46" spans="1:17" ht="18" customHeight="1">
      <c r="A46" s="124" t="s">
        <v>186</v>
      </c>
      <c r="B46" s="339"/>
      <c r="C46" s="339"/>
      <c r="D46" s="339"/>
      <c r="E46" s="339"/>
      <c r="F46" s="54" t="s">
        <v>116</v>
      </c>
      <c r="G46" s="140" t="s">
        <v>140</v>
      </c>
      <c r="H46" s="55" t="s">
        <v>140</v>
      </c>
      <c r="I46" s="135">
        <v>232870.255</v>
      </c>
      <c r="J46" s="55">
        <v>123.41944696</v>
      </c>
      <c r="K46" s="55">
        <v>36.750578920000002</v>
      </c>
      <c r="L46" s="55">
        <v>53.767207370000001</v>
      </c>
      <c r="M46" s="61">
        <v>7.1955438000000003</v>
      </c>
      <c r="N46" s="51"/>
      <c r="O46" s="135">
        <v>2153435.8489999999</v>
      </c>
      <c r="P46" s="56">
        <v>118.69824686</v>
      </c>
    </row>
    <row r="47" spans="1:17" ht="18" customHeight="1">
      <c r="A47" s="340" t="s">
        <v>140</v>
      </c>
      <c r="B47" s="341" t="s">
        <v>187</v>
      </c>
      <c r="C47" s="341"/>
      <c r="D47" s="341"/>
      <c r="E47" s="341"/>
      <c r="F47" s="191" t="s">
        <v>155</v>
      </c>
      <c r="G47" s="192">
        <v>4184</v>
      </c>
      <c r="H47" s="193">
        <v>77.899832430000004</v>
      </c>
      <c r="I47" s="168">
        <v>6251.7030000000004</v>
      </c>
      <c r="J47" s="193">
        <v>92.47227771</v>
      </c>
      <c r="K47" s="193">
        <v>0.98661679000000002</v>
      </c>
      <c r="L47" s="193">
        <v>18.63336382</v>
      </c>
      <c r="M47" s="194">
        <v>-8.2871829999999994E-2</v>
      </c>
      <c r="N47" s="51"/>
      <c r="O47" s="168">
        <v>64929.387000000002</v>
      </c>
      <c r="P47" s="195">
        <v>104.8187844</v>
      </c>
    </row>
    <row r="48" spans="1:17" ht="18" customHeight="1">
      <c r="A48" s="340" t="s">
        <v>140</v>
      </c>
      <c r="B48" s="341" t="s">
        <v>188</v>
      </c>
      <c r="C48" s="341"/>
      <c r="D48" s="341"/>
      <c r="E48" s="341"/>
      <c r="F48" s="202" t="s">
        <v>116</v>
      </c>
      <c r="G48" s="203" t="s">
        <v>140</v>
      </c>
      <c r="H48" s="204" t="s">
        <v>140</v>
      </c>
      <c r="I48" s="176">
        <v>7328.6970000000001</v>
      </c>
      <c r="J48" s="204">
        <v>93.454961999999995</v>
      </c>
      <c r="K48" s="204">
        <v>1.1565833400000001</v>
      </c>
      <c r="L48" s="204">
        <v>63.972737709999997</v>
      </c>
      <c r="M48" s="205">
        <v>-8.3578219999999995E-2</v>
      </c>
      <c r="N48" s="51"/>
      <c r="O48" s="176">
        <v>71374.236999999994</v>
      </c>
      <c r="P48" s="206">
        <v>109.71633500999999</v>
      </c>
    </row>
    <row r="49" spans="1:17" ht="18" customHeight="1">
      <c r="A49" s="366" t="s">
        <v>140</v>
      </c>
      <c r="B49" s="367" t="s">
        <v>248</v>
      </c>
      <c r="C49" s="367"/>
      <c r="D49" s="367"/>
      <c r="E49" s="367"/>
      <c r="F49" s="202" t="s">
        <v>116</v>
      </c>
      <c r="G49" s="203" t="s">
        <v>140</v>
      </c>
      <c r="H49" s="204" t="s">
        <v>140</v>
      </c>
      <c r="I49" s="176">
        <v>4321.7579999999998</v>
      </c>
      <c r="J49" s="204">
        <v>100.87993612</v>
      </c>
      <c r="K49" s="204">
        <v>0.68204120000000001</v>
      </c>
      <c r="L49" s="204">
        <v>56.03559302</v>
      </c>
      <c r="M49" s="205">
        <v>6.1385199999999997E-3</v>
      </c>
      <c r="N49" s="51"/>
      <c r="O49" s="176">
        <v>52431.705000000002</v>
      </c>
      <c r="P49" s="206">
        <v>97.036611579999999</v>
      </c>
    </row>
    <row r="50" spans="1:17" s="32" customFormat="1" ht="18" customHeight="1">
      <c r="A50" s="340" t="s">
        <v>140</v>
      </c>
      <c r="B50" s="341" t="s">
        <v>249</v>
      </c>
      <c r="C50" s="341"/>
      <c r="D50" s="372"/>
      <c r="E50" s="372"/>
      <c r="F50" s="191" t="s">
        <v>116</v>
      </c>
      <c r="G50" s="192" t="s">
        <v>140</v>
      </c>
      <c r="H50" s="193" t="s">
        <v>140</v>
      </c>
      <c r="I50" s="168">
        <v>8286.1180000000004</v>
      </c>
      <c r="J50" s="193">
        <v>92.535415290000003</v>
      </c>
      <c r="K50" s="193">
        <v>1.3076793900000001</v>
      </c>
      <c r="L50" s="193">
        <v>70.012565069999994</v>
      </c>
      <c r="M50" s="194">
        <v>-0.10884421</v>
      </c>
      <c r="N50" s="51"/>
      <c r="O50" s="168">
        <v>90624.793000000005</v>
      </c>
      <c r="P50" s="195">
        <v>108.01487842</v>
      </c>
      <c r="Q50" s="59"/>
    </row>
    <row r="51" spans="1:17" ht="18" customHeight="1">
      <c r="A51" s="340" t="s">
        <v>140</v>
      </c>
      <c r="B51" s="341" t="s">
        <v>250</v>
      </c>
      <c r="C51" s="341"/>
      <c r="D51" s="341"/>
      <c r="E51" s="341"/>
      <c r="F51" s="191" t="s">
        <v>175</v>
      </c>
      <c r="G51" s="192">
        <v>2320496</v>
      </c>
      <c r="H51" s="193">
        <v>119.06030192999999</v>
      </c>
      <c r="I51" s="168">
        <v>6322.7280000000001</v>
      </c>
      <c r="J51" s="193">
        <v>100.16716898</v>
      </c>
      <c r="K51" s="193">
        <v>0.99782565000000001</v>
      </c>
      <c r="L51" s="193">
        <v>64.694539210000002</v>
      </c>
      <c r="M51" s="194">
        <v>1.71827E-3</v>
      </c>
      <c r="N51" s="51"/>
      <c r="O51" s="168">
        <v>63718.517999999996</v>
      </c>
      <c r="P51" s="195">
        <v>127.43811667999999</v>
      </c>
    </row>
    <row r="52" spans="1:17" ht="18" customHeight="1">
      <c r="A52" s="340" t="s">
        <v>140</v>
      </c>
      <c r="B52" s="341" t="s">
        <v>197</v>
      </c>
      <c r="C52" s="341"/>
      <c r="D52" s="341"/>
      <c r="E52" s="341"/>
      <c r="F52" s="191" t="s">
        <v>116</v>
      </c>
      <c r="G52" s="192" t="s">
        <v>140</v>
      </c>
      <c r="H52" s="193" t="s">
        <v>140</v>
      </c>
      <c r="I52" s="168">
        <v>16043.842000000001</v>
      </c>
      <c r="J52" s="193">
        <v>114.49909365000001</v>
      </c>
      <c r="K52" s="193">
        <v>2.5319699199999999</v>
      </c>
      <c r="L52" s="193">
        <v>78.668326870000001</v>
      </c>
      <c r="M52" s="194">
        <v>0.33082913000000003</v>
      </c>
      <c r="N52" s="51"/>
      <c r="O52" s="168">
        <v>153588.62700000001</v>
      </c>
      <c r="P52" s="195">
        <v>114.33006863999999</v>
      </c>
    </row>
    <row r="53" spans="1:17" ht="18" customHeight="1">
      <c r="A53" s="340" t="s">
        <v>140</v>
      </c>
      <c r="B53" s="341" t="s">
        <v>198</v>
      </c>
      <c r="C53" s="341"/>
      <c r="D53" s="341"/>
      <c r="E53" s="341"/>
      <c r="F53" s="191" t="s">
        <v>175</v>
      </c>
      <c r="G53" s="192">
        <v>1783649</v>
      </c>
      <c r="H53" s="193">
        <v>104.0857616</v>
      </c>
      <c r="I53" s="168">
        <v>8965.2549999999992</v>
      </c>
      <c r="J53" s="193">
        <v>119.16161258</v>
      </c>
      <c r="K53" s="193">
        <v>1.4148578599999999</v>
      </c>
      <c r="L53" s="193">
        <v>69.156451820000001</v>
      </c>
      <c r="M53" s="194">
        <v>0.23475502000000001</v>
      </c>
      <c r="N53" s="51"/>
      <c r="O53" s="168">
        <v>82747.364000000001</v>
      </c>
      <c r="P53" s="195">
        <v>124.12708727</v>
      </c>
    </row>
    <row r="54" spans="1:17" ht="18" customHeight="1">
      <c r="A54" s="340" t="s">
        <v>140</v>
      </c>
      <c r="B54" s="341" t="s">
        <v>251</v>
      </c>
      <c r="C54" s="341"/>
      <c r="D54" s="341"/>
      <c r="E54" s="341"/>
      <c r="F54" s="191" t="s">
        <v>175</v>
      </c>
      <c r="G54" s="192">
        <v>13042691</v>
      </c>
      <c r="H54" s="193">
        <v>125.17321493</v>
      </c>
      <c r="I54" s="168">
        <v>40214.794999999998</v>
      </c>
      <c r="J54" s="193">
        <v>122.65706727</v>
      </c>
      <c r="K54" s="193">
        <v>6.3465254399999997</v>
      </c>
      <c r="L54" s="193">
        <v>84.176399380000007</v>
      </c>
      <c r="M54" s="194">
        <v>1.2096327600000001</v>
      </c>
      <c r="N54" s="51"/>
      <c r="O54" s="168">
        <v>390101.397</v>
      </c>
      <c r="P54" s="195">
        <v>123.29694009000001</v>
      </c>
    </row>
    <row r="55" spans="1:17" ht="18" customHeight="1">
      <c r="A55" s="340" t="s">
        <v>140</v>
      </c>
      <c r="B55" s="341" t="s">
        <v>397</v>
      </c>
      <c r="C55" s="341"/>
      <c r="D55" s="341"/>
      <c r="E55" s="341"/>
      <c r="F55" s="191" t="s">
        <v>116</v>
      </c>
      <c r="G55" s="192" t="s">
        <v>140</v>
      </c>
      <c r="H55" s="193" t="s">
        <v>140</v>
      </c>
      <c r="I55" s="168">
        <v>21691.922999999999</v>
      </c>
      <c r="J55" s="193">
        <v>157.97155846000001</v>
      </c>
      <c r="K55" s="193">
        <v>3.4233256999999999</v>
      </c>
      <c r="L55" s="193">
        <v>85.454562999999993</v>
      </c>
      <c r="M55" s="194">
        <v>1.2962557299999999</v>
      </c>
      <c r="N55" s="51"/>
      <c r="O55" s="168">
        <v>184316.16899999999</v>
      </c>
      <c r="P55" s="195">
        <v>142.01590512999999</v>
      </c>
    </row>
    <row r="56" spans="1:17" ht="18" customHeight="1">
      <c r="A56" s="340" t="s">
        <v>140</v>
      </c>
      <c r="B56" s="341" t="s">
        <v>252</v>
      </c>
      <c r="C56" s="341"/>
      <c r="D56" s="341"/>
      <c r="E56" s="341"/>
      <c r="F56" s="191" t="s">
        <v>116</v>
      </c>
      <c r="G56" s="192" t="s">
        <v>140</v>
      </c>
      <c r="H56" s="193" t="s">
        <v>140</v>
      </c>
      <c r="I56" s="168">
        <v>6293.4110000000001</v>
      </c>
      <c r="J56" s="193">
        <v>122.08182770000001</v>
      </c>
      <c r="K56" s="193">
        <v>0.99319897000000001</v>
      </c>
      <c r="L56" s="193">
        <v>83.259492159999994</v>
      </c>
      <c r="M56" s="194">
        <v>0.18536453999999999</v>
      </c>
      <c r="N56" s="51"/>
      <c r="O56" s="168">
        <v>58411.120999999999</v>
      </c>
      <c r="P56" s="195">
        <v>120.93668458</v>
      </c>
    </row>
    <row r="57" spans="1:17" ht="18" customHeight="1">
      <c r="A57" s="340" t="s">
        <v>140</v>
      </c>
      <c r="B57" s="341" t="s">
        <v>253</v>
      </c>
      <c r="C57" s="341"/>
      <c r="D57" s="341"/>
      <c r="E57" s="341"/>
      <c r="F57" s="191" t="s">
        <v>116</v>
      </c>
      <c r="G57" s="192" t="s">
        <v>140</v>
      </c>
      <c r="H57" s="193" t="s">
        <v>140</v>
      </c>
      <c r="I57" s="168">
        <v>6641.598</v>
      </c>
      <c r="J57" s="193">
        <v>84.122356420000003</v>
      </c>
      <c r="K57" s="193">
        <v>1.04814834</v>
      </c>
      <c r="L57" s="193">
        <v>79.031699560000007</v>
      </c>
      <c r="M57" s="194">
        <v>-0.20412855999999999</v>
      </c>
      <c r="N57" s="51"/>
      <c r="O57" s="168">
        <v>62178.773999999998</v>
      </c>
      <c r="P57" s="195">
        <v>91.641414549999993</v>
      </c>
    </row>
    <row r="58" spans="1:17" ht="18" customHeight="1">
      <c r="A58" s="340" t="s">
        <v>140</v>
      </c>
      <c r="B58" s="341" t="s">
        <v>254</v>
      </c>
      <c r="C58" s="341"/>
      <c r="D58" s="341"/>
      <c r="E58" s="341"/>
      <c r="F58" s="191" t="s">
        <v>116</v>
      </c>
      <c r="G58" s="192" t="s">
        <v>140</v>
      </c>
      <c r="H58" s="193" t="s">
        <v>140</v>
      </c>
      <c r="I58" s="168">
        <v>2904.931</v>
      </c>
      <c r="J58" s="193">
        <v>87.202745649999997</v>
      </c>
      <c r="K58" s="193">
        <v>0.45844368000000002</v>
      </c>
      <c r="L58" s="193">
        <v>15.76575066</v>
      </c>
      <c r="M58" s="194">
        <v>-6.9419110000000006E-2</v>
      </c>
      <c r="N58" s="51"/>
      <c r="O58" s="168">
        <v>32340.9</v>
      </c>
      <c r="P58" s="195">
        <v>100.8876997</v>
      </c>
    </row>
    <row r="59" spans="1:17" s="32" customFormat="1" ht="18" customHeight="1">
      <c r="A59" s="340" t="s">
        <v>140</v>
      </c>
      <c r="B59" s="341" t="s">
        <v>255</v>
      </c>
      <c r="C59" s="341"/>
      <c r="D59" s="372"/>
      <c r="E59" s="372"/>
      <c r="F59" s="191" t="s">
        <v>116</v>
      </c>
      <c r="G59" s="192" t="s">
        <v>140</v>
      </c>
      <c r="H59" s="193" t="s">
        <v>140</v>
      </c>
      <c r="I59" s="168">
        <v>5475.1080000000002</v>
      </c>
      <c r="J59" s="193">
        <v>134.85454469000001</v>
      </c>
      <c r="K59" s="193">
        <v>0.86405792000000003</v>
      </c>
      <c r="L59" s="193">
        <v>59.336446289999998</v>
      </c>
      <c r="M59" s="194">
        <v>0.23043215</v>
      </c>
      <c r="N59" s="51"/>
      <c r="O59" s="168">
        <v>49571.334999999999</v>
      </c>
      <c r="P59" s="195">
        <v>136.80271440999999</v>
      </c>
      <c r="Q59" s="59"/>
    </row>
    <row r="60" spans="1:17" ht="18" customHeight="1">
      <c r="A60" s="340" t="s">
        <v>140</v>
      </c>
      <c r="B60" s="341" t="s">
        <v>256</v>
      </c>
      <c r="C60" s="341"/>
      <c r="D60" s="341"/>
      <c r="E60" s="341"/>
      <c r="F60" s="191" t="s">
        <v>201</v>
      </c>
      <c r="G60" s="192">
        <v>1855</v>
      </c>
      <c r="H60" s="193">
        <v>390.52631579000001</v>
      </c>
      <c r="I60" s="168">
        <v>7611.7740000000003</v>
      </c>
      <c r="J60" s="193" t="s">
        <v>402</v>
      </c>
      <c r="K60" s="193">
        <v>1.20125733</v>
      </c>
      <c r="L60" s="193">
        <v>8.3763766099999994</v>
      </c>
      <c r="M60" s="194">
        <v>1.13122872</v>
      </c>
      <c r="N60" s="51"/>
      <c r="O60" s="168">
        <v>23883.922999999999</v>
      </c>
      <c r="P60" s="195">
        <v>232.99208396</v>
      </c>
    </row>
    <row r="61" spans="1:17" s="32" customFormat="1" ht="18" customHeight="1">
      <c r="A61" s="340" t="s">
        <v>140</v>
      </c>
      <c r="B61" s="341" t="s">
        <v>257</v>
      </c>
      <c r="C61" s="341"/>
      <c r="D61" s="341"/>
      <c r="E61" s="341"/>
      <c r="F61" s="191" t="s">
        <v>175</v>
      </c>
      <c r="G61" s="192">
        <v>21157514</v>
      </c>
      <c r="H61" s="193">
        <v>128.71563448000001</v>
      </c>
      <c r="I61" s="168">
        <v>27850.615000000002</v>
      </c>
      <c r="J61" s="193">
        <v>140.25238727999999</v>
      </c>
      <c r="K61" s="193">
        <v>4.3952638999999998</v>
      </c>
      <c r="L61" s="193">
        <v>85.623933050000005</v>
      </c>
      <c r="M61" s="194">
        <v>1.30158559</v>
      </c>
      <c r="N61" s="51"/>
      <c r="O61" s="168">
        <v>230598.94099999999</v>
      </c>
      <c r="P61" s="195">
        <v>117.31365205</v>
      </c>
      <c r="Q61" s="59"/>
    </row>
    <row r="62" spans="1:17" ht="18" customHeight="1">
      <c r="A62" s="366" t="s">
        <v>140</v>
      </c>
      <c r="B62" s="367" t="s">
        <v>258</v>
      </c>
      <c r="C62" s="367"/>
      <c r="D62" s="367"/>
      <c r="E62" s="367"/>
      <c r="F62" s="202" t="s">
        <v>155</v>
      </c>
      <c r="G62" s="203">
        <v>45</v>
      </c>
      <c r="H62" s="204">
        <v>195.65217390999999</v>
      </c>
      <c r="I62" s="176">
        <v>2124.0239999999999</v>
      </c>
      <c r="J62" s="204">
        <v>110.69791537</v>
      </c>
      <c r="K62" s="204">
        <v>0.33520430000000001</v>
      </c>
      <c r="L62" s="204">
        <v>31.980530040000001</v>
      </c>
      <c r="M62" s="205">
        <v>3.3425330000000003E-2</v>
      </c>
      <c r="N62" s="51"/>
      <c r="O62" s="176">
        <v>20963.514999999999</v>
      </c>
      <c r="P62" s="206">
        <v>163.41006913999999</v>
      </c>
    </row>
    <row r="63" spans="1:17" ht="18" customHeight="1">
      <c r="A63" s="124" t="s">
        <v>216</v>
      </c>
      <c r="B63" s="339"/>
      <c r="C63" s="339"/>
      <c r="D63" s="339"/>
      <c r="E63" s="339"/>
      <c r="F63" s="54" t="s">
        <v>116</v>
      </c>
      <c r="G63" s="140" t="s">
        <v>140</v>
      </c>
      <c r="H63" s="55" t="s">
        <v>140</v>
      </c>
      <c r="I63" s="135">
        <v>68695.524000000005</v>
      </c>
      <c r="J63" s="55">
        <v>94.626645670000002</v>
      </c>
      <c r="K63" s="55">
        <v>10.84123121</v>
      </c>
      <c r="L63" s="55">
        <v>71.028550499999994</v>
      </c>
      <c r="M63" s="61">
        <v>-0.63520958000000005</v>
      </c>
      <c r="N63" s="51"/>
      <c r="O63" s="135">
        <v>788816.48100000003</v>
      </c>
      <c r="P63" s="56">
        <v>103.60666426</v>
      </c>
    </row>
    <row r="64" spans="1:17" ht="18" customHeight="1">
      <c r="A64" s="340" t="s">
        <v>140</v>
      </c>
      <c r="B64" s="341" t="s">
        <v>217</v>
      </c>
      <c r="C64" s="372"/>
      <c r="D64" s="341"/>
      <c r="E64" s="372"/>
      <c r="F64" s="191" t="s">
        <v>175</v>
      </c>
      <c r="G64" s="192">
        <v>15219150</v>
      </c>
      <c r="H64" s="193">
        <v>97.683789279999999</v>
      </c>
      <c r="I64" s="168">
        <v>12887.173000000001</v>
      </c>
      <c r="J64" s="193">
        <v>105.17575795</v>
      </c>
      <c r="K64" s="193">
        <v>2.0337980400000002</v>
      </c>
      <c r="L64" s="193">
        <v>86.819645129999998</v>
      </c>
      <c r="M64" s="194">
        <v>0.10326961</v>
      </c>
      <c r="N64" s="51"/>
      <c r="O64" s="168">
        <v>127719.001</v>
      </c>
      <c r="P64" s="195">
        <v>102.85085687999999</v>
      </c>
    </row>
    <row r="65" spans="1:17" s="32" customFormat="1" ht="18" customHeight="1">
      <c r="A65" s="340" t="s">
        <v>140</v>
      </c>
      <c r="B65" s="341" t="s">
        <v>259</v>
      </c>
      <c r="C65" s="341"/>
      <c r="D65" s="341"/>
      <c r="E65" s="341"/>
      <c r="F65" s="191" t="s">
        <v>116</v>
      </c>
      <c r="G65" s="192" t="s">
        <v>140</v>
      </c>
      <c r="H65" s="193" t="s">
        <v>140</v>
      </c>
      <c r="I65" s="168">
        <v>30560.704000000002</v>
      </c>
      <c r="J65" s="193">
        <v>88.546465600000005</v>
      </c>
      <c r="K65" s="193">
        <v>4.8229584499999998</v>
      </c>
      <c r="L65" s="193">
        <v>96.013348059999998</v>
      </c>
      <c r="M65" s="194">
        <v>-0.64370696999999999</v>
      </c>
      <c r="N65" s="51"/>
      <c r="O65" s="168">
        <v>371404.94900000002</v>
      </c>
      <c r="P65" s="195">
        <v>99.349550519999994</v>
      </c>
      <c r="Q65" s="59"/>
    </row>
    <row r="66" spans="1:17" ht="18" customHeight="1">
      <c r="A66" s="366" t="s">
        <v>140</v>
      </c>
      <c r="B66" s="367" t="s">
        <v>260</v>
      </c>
      <c r="C66" s="367"/>
      <c r="D66" s="367"/>
      <c r="E66" s="367"/>
      <c r="F66" s="202" t="s">
        <v>175</v>
      </c>
      <c r="G66" s="203">
        <v>1098682</v>
      </c>
      <c r="H66" s="204">
        <v>78.215821399999996</v>
      </c>
      <c r="I66" s="176">
        <v>2618.163</v>
      </c>
      <c r="J66" s="204">
        <v>76.393667249999993</v>
      </c>
      <c r="K66" s="204">
        <v>0.41318718999999998</v>
      </c>
      <c r="L66" s="204">
        <v>90.572971570000007</v>
      </c>
      <c r="M66" s="205">
        <v>-0.13174205</v>
      </c>
      <c r="N66" s="51"/>
      <c r="O66" s="176">
        <v>39672.673999999999</v>
      </c>
      <c r="P66" s="206">
        <v>98.701146129999998</v>
      </c>
    </row>
    <row r="67" spans="1:17" ht="18" customHeight="1">
      <c r="A67" s="357" t="s">
        <v>140</v>
      </c>
      <c r="B67" s="341" t="s">
        <v>218</v>
      </c>
      <c r="C67" s="341"/>
      <c r="D67" s="341"/>
      <c r="E67" s="341"/>
      <c r="F67" s="191" t="s">
        <v>116</v>
      </c>
      <c r="G67" s="192" t="s">
        <v>140</v>
      </c>
      <c r="H67" s="193" t="s">
        <v>140</v>
      </c>
      <c r="I67" s="168">
        <v>3050.03</v>
      </c>
      <c r="J67" s="193">
        <v>92.318900850000006</v>
      </c>
      <c r="K67" s="193">
        <v>0.48134258000000002</v>
      </c>
      <c r="L67" s="193">
        <v>43.105395190000003</v>
      </c>
      <c r="M67" s="194">
        <v>-4.1323150000000003E-2</v>
      </c>
      <c r="N67" s="51"/>
      <c r="O67" s="168">
        <v>39669.059000000001</v>
      </c>
      <c r="P67" s="195">
        <v>124.50718216999999</v>
      </c>
    </row>
    <row r="68" spans="1:17" ht="18" customHeight="1">
      <c r="A68" s="340" t="s">
        <v>140</v>
      </c>
      <c r="B68" s="341" t="s">
        <v>261</v>
      </c>
      <c r="C68" s="341"/>
      <c r="D68" s="341"/>
      <c r="E68" s="341"/>
      <c r="F68" s="191" t="s">
        <v>175</v>
      </c>
      <c r="G68" s="192">
        <v>12624247</v>
      </c>
      <c r="H68" s="193">
        <v>100.56105663</v>
      </c>
      <c r="I68" s="168">
        <v>7766.0280000000002</v>
      </c>
      <c r="J68" s="193">
        <v>93.235291360000005</v>
      </c>
      <c r="K68" s="193">
        <v>1.22560103</v>
      </c>
      <c r="L68" s="193">
        <v>72.19067416</v>
      </c>
      <c r="M68" s="194">
        <v>-9.1753849999999998E-2</v>
      </c>
      <c r="N68" s="51"/>
      <c r="O68" s="168">
        <v>80183.312000000005</v>
      </c>
      <c r="P68" s="195">
        <v>96.502786240000006</v>
      </c>
    </row>
    <row r="69" spans="1:17" ht="18" customHeight="1">
      <c r="A69" s="366" t="s">
        <v>140</v>
      </c>
      <c r="B69" s="367" t="s">
        <v>262</v>
      </c>
      <c r="C69" s="367"/>
      <c r="D69" s="367"/>
      <c r="E69" s="367"/>
      <c r="F69" s="202" t="s">
        <v>175</v>
      </c>
      <c r="G69" s="203">
        <v>1156317</v>
      </c>
      <c r="H69" s="204">
        <v>123.67754253</v>
      </c>
      <c r="I69" s="176">
        <v>4636.2309999999998</v>
      </c>
      <c r="J69" s="204">
        <v>191.07518121000001</v>
      </c>
      <c r="K69" s="204">
        <v>0.73166997</v>
      </c>
      <c r="L69" s="204">
        <v>29.904083369999999</v>
      </c>
      <c r="M69" s="205">
        <v>0.35984659000000002</v>
      </c>
      <c r="N69" s="51"/>
      <c r="O69" s="176">
        <v>50121.468000000001</v>
      </c>
      <c r="P69" s="206">
        <v>218.48633161999999</v>
      </c>
    </row>
    <row r="70" spans="1:17" ht="18" customHeight="1">
      <c r="A70" s="124" t="s">
        <v>222</v>
      </c>
      <c r="B70" s="339"/>
      <c r="C70" s="339"/>
      <c r="D70" s="339"/>
      <c r="E70" s="339"/>
      <c r="F70" s="54" t="s">
        <v>116</v>
      </c>
      <c r="G70" s="140" t="s">
        <v>140</v>
      </c>
      <c r="H70" s="55" t="s">
        <v>140</v>
      </c>
      <c r="I70" s="135">
        <v>4207.8760000000002</v>
      </c>
      <c r="J70" s="55">
        <v>214.11610135999999</v>
      </c>
      <c r="K70" s="55">
        <v>0.66406883999999999</v>
      </c>
      <c r="L70" s="55">
        <v>47.561534829999999</v>
      </c>
      <c r="M70" s="61">
        <v>0.36518850000000003</v>
      </c>
      <c r="N70" s="465"/>
      <c r="O70" s="429">
        <v>35817.082000000002</v>
      </c>
      <c r="P70" s="56">
        <v>102.89798347999999</v>
      </c>
    </row>
    <row r="71" spans="1:17" ht="18" customHeight="1">
      <c r="A71" s="430" t="s">
        <v>140</v>
      </c>
      <c r="B71" s="431" t="s">
        <v>263</v>
      </c>
      <c r="C71" s="431"/>
      <c r="D71" s="431"/>
      <c r="E71" s="431"/>
      <c r="F71" s="327" t="s">
        <v>116</v>
      </c>
      <c r="G71" s="328" t="s">
        <v>140</v>
      </c>
      <c r="H71" s="329" t="s">
        <v>140</v>
      </c>
      <c r="I71" s="154">
        <v>4107.88</v>
      </c>
      <c r="J71" s="329">
        <v>209.18804355</v>
      </c>
      <c r="K71" s="329">
        <v>0.64828790000000003</v>
      </c>
      <c r="L71" s="329">
        <v>47.009687960000001</v>
      </c>
      <c r="M71" s="330">
        <v>0.34915040000000003</v>
      </c>
      <c r="N71" s="466"/>
      <c r="O71" s="432">
        <v>35716.550000000003</v>
      </c>
      <c r="P71" s="331">
        <v>102.82145785</v>
      </c>
    </row>
    <row r="72" spans="1:17">
      <c r="I72" s="188"/>
      <c r="O72" s="159"/>
    </row>
    <row r="73" spans="1:17">
      <c r="I73" s="188"/>
      <c r="O73" s="159"/>
    </row>
    <row r="74" spans="1:17">
      <c r="I74" s="188"/>
      <c r="O74" s="159"/>
    </row>
  </sheetData>
  <mergeCells count="1">
    <mergeCell ref="A4:E4"/>
  </mergeCells>
  <phoneticPr fontId="27"/>
  <conditionalFormatting sqref="M5">
    <cfRule type="cellIs" dxfId="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&amp;C- 19 -</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4"/>
  <dimension ref="A1:R67"/>
  <sheetViews>
    <sheetView zoomScaleNormal="100" zoomScaleSheetLayoutView="55"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355</v>
      </c>
    </row>
    <row r="2" spans="1:18" ht="15" customHeight="1">
      <c r="A2" s="64"/>
      <c r="C2" s="65"/>
      <c r="E2" s="66"/>
      <c r="F2" s="66"/>
      <c r="G2" s="66" t="s">
        <v>422</v>
      </c>
      <c r="H2" s="66"/>
      <c r="I2" s="66"/>
      <c r="M2" s="67"/>
      <c r="N2" s="67"/>
      <c r="O2" s="67"/>
      <c r="P2" s="67"/>
      <c r="Q2" s="67" t="s">
        <v>144</v>
      </c>
      <c r="R2" s="67"/>
    </row>
    <row r="3" spans="1:18" ht="15" customHeight="1">
      <c r="A3" s="68"/>
      <c r="B3" s="69"/>
      <c r="C3" s="564" t="s">
        <v>265</v>
      </c>
      <c r="D3" s="565"/>
      <c r="E3" s="565"/>
      <c r="F3" s="565"/>
      <c r="G3" s="566"/>
      <c r="I3" s="564" t="s">
        <v>266</v>
      </c>
      <c r="J3" s="565"/>
      <c r="K3" s="565"/>
      <c r="L3" s="565"/>
      <c r="M3" s="566"/>
      <c r="N3" s="70"/>
      <c r="O3" s="71" t="s">
        <v>267</v>
      </c>
      <c r="P3" s="70"/>
      <c r="Q3" s="71" t="s">
        <v>268</v>
      </c>
      <c r="R3" s="70"/>
    </row>
    <row r="4" spans="1:18" ht="30" customHeight="1">
      <c r="A4" s="567" t="s">
        <v>269</v>
      </c>
      <c r="B4" s="568"/>
      <c r="C4" s="71" t="s">
        <v>149</v>
      </c>
      <c r="D4" s="73" t="s">
        <v>121</v>
      </c>
      <c r="E4" s="71" t="s">
        <v>150</v>
      </c>
      <c r="F4" s="71" t="s">
        <v>336</v>
      </c>
      <c r="G4" s="73" t="s">
        <v>151</v>
      </c>
      <c r="I4" s="71" t="s">
        <v>149</v>
      </c>
      <c r="J4" s="73" t="s">
        <v>121</v>
      </c>
      <c r="K4" s="71" t="s">
        <v>150</v>
      </c>
      <c r="L4" s="71" t="s">
        <v>336</v>
      </c>
      <c r="M4" s="73" t="s">
        <v>151</v>
      </c>
      <c r="N4" s="74"/>
      <c r="O4" s="73" t="s">
        <v>270</v>
      </c>
      <c r="P4" s="74"/>
      <c r="Q4" s="73" t="s">
        <v>270</v>
      </c>
      <c r="R4" s="74"/>
    </row>
    <row r="5" spans="1:18" ht="15" customHeight="1">
      <c r="A5" s="461" t="s">
        <v>271</v>
      </c>
      <c r="B5" s="462"/>
      <c r="C5" s="141">
        <v>1354082.5919999999</v>
      </c>
      <c r="D5" s="119">
        <v>106.04740580000001</v>
      </c>
      <c r="E5" s="119">
        <v>100</v>
      </c>
      <c r="F5" s="119">
        <v>62.662859879999999</v>
      </c>
      <c r="G5" s="119">
        <v>6.0474057999999999</v>
      </c>
      <c r="I5" s="141">
        <v>633650.576</v>
      </c>
      <c r="J5" s="119">
        <v>103.18258341000001</v>
      </c>
      <c r="K5" s="119">
        <v>100</v>
      </c>
      <c r="L5" s="119">
        <v>51.692438850000002</v>
      </c>
      <c r="M5" s="119">
        <v>3.1825834099999999</v>
      </c>
      <c r="N5" s="120"/>
      <c r="O5" s="142">
        <v>1987733.1680000001</v>
      </c>
      <c r="P5" s="120"/>
      <c r="Q5" s="76">
        <v>720432.01599999995</v>
      </c>
      <c r="R5" s="75"/>
    </row>
    <row r="6" spans="1:18" ht="15" customHeight="1">
      <c r="A6" s="121" t="s">
        <v>272</v>
      </c>
      <c r="B6" s="122"/>
      <c r="C6" s="143">
        <v>516600.10399999999</v>
      </c>
      <c r="D6" s="77">
        <v>99.695848209999994</v>
      </c>
      <c r="E6" s="77">
        <v>38.15129941</v>
      </c>
      <c r="F6" s="77">
        <v>69.685436749999994</v>
      </c>
      <c r="G6" s="77">
        <v>-0.12343055</v>
      </c>
      <c r="H6" s="78"/>
      <c r="I6" s="143">
        <v>439555.30099999998</v>
      </c>
      <c r="J6" s="77">
        <v>102.51862041</v>
      </c>
      <c r="K6" s="77">
        <v>69.368721129999997</v>
      </c>
      <c r="L6" s="77">
        <v>66.998541270000004</v>
      </c>
      <c r="M6" s="77">
        <v>1.7584501100000001</v>
      </c>
      <c r="N6" s="79"/>
      <c r="O6" s="144">
        <v>956155.40500000003</v>
      </c>
      <c r="P6" s="79"/>
      <c r="Q6" s="80">
        <v>77044.803</v>
      </c>
      <c r="R6" s="79"/>
    </row>
    <row r="7" spans="1:18" ht="15" customHeight="1">
      <c r="A7" s="271"/>
      <c r="B7" s="272" t="s">
        <v>273</v>
      </c>
      <c r="C7" s="273">
        <v>24575.29</v>
      </c>
      <c r="D7" s="274">
        <v>91.278848190000005</v>
      </c>
      <c r="E7" s="274">
        <v>1.8149033299999999</v>
      </c>
      <c r="F7" s="274">
        <v>47.518355839999998</v>
      </c>
      <c r="G7" s="274">
        <v>-0.18388963</v>
      </c>
      <c r="H7" s="78"/>
      <c r="I7" s="273">
        <v>21532.221000000001</v>
      </c>
      <c r="J7" s="274">
        <v>92.718594800000005</v>
      </c>
      <c r="K7" s="274">
        <v>3.3981222199999999</v>
      </c>
      <c r="L7" s="274">
        <v>51.333871889999998</v>
      </c>
      <c r="M7" s="274">
        <v>-0.27535549999999998</v>
      </c>
      <c r="N7" s="79"/>
      <c r="O7" s="275">
        <v>46107.510999999999</v>
      </c>
      <c r="P7" s="79"/>
      <c r="Q7" s="276">
        <v>3043.069</v>
      </c>
      <c r="R7" s="79"/>
    </row>
    <row r="8" spans="1:18" ht="15" customHeight="1">
      <c r="A8" s="271"/>
      <c r="B8" s="272" t="s">
        <v>274</v>
      </c>
      <c r="C8" s="273">
        <v>204890.4</v>
      </c>
      <c r="D8" s="274">
        <v>96.826454290000001</v>
      </c>
      <c r="E8" s="274">
        <v>15.13130744</v>
      </c>
      <c r="F8" s="274">
        <v>75.038607690000006</v>
      </c>
      <c r="G8" s="274">
        <v>-0.52592914000000002</v>
      </c>
      <c r="H8" s="78"/>
      <c r="I8" s="273">
        <v>227656.55100000001</v>
      </c>
      <c r="J8" s="274">
        <v>101.89356935000001</v>
      </c>
      <c r="K8" s="274">
        <v>35.927774650000003</v>
      </c>
      <c r="L8" s="274">
        <v>79.997216039999998</v>
      </c>
      <c r="M8" s="274">
        <v>0.68892374999999995</v>
      </c>
      <c r="N8" s="79"/>
      <c r="O8" s="275">
        <v>432546.951</v>
      </c>
      <c r="P8" s="79"/>
      <c r="Q8" s="276">
        <v>-22766.151000000002</v>
      </c>
      <c r="R8" s="79"/>
    </row>
    <row r="9" spans="1:18" ht="15" customHeight="1">
      <c r="A9" s="271"/>
      <c r="B9" s="272" t="s">
        <v>275</v>
      </c>
      <c r="C9" s="273">
        <v>42600.542999999998</v>
      </c>
      <c r="D9" s="274">
        <v>88.622228370000002</v>
      </c>
      <c r="E9" s="274">
        <v>3.1460815800000002</v>
      </c>
      <c r="F9" s="274">
        <v>72.218032820000005</v>
      </c>
      <c r="G9" s="274">
        <v>-0.42833599999999999</v>
      </c>
      <c r="H9" s="78"/>
      <c r="I9" s="273">
        <v>17998.460999999999</v>
      </c>
      <c r="J9" s="274">
        <v>93.384957150000005</v>
      </c>
      <c r="K9" s="274">
        <v>2.8404394599999998</v>
      </c>
      <c r="L9" s="274">
        <v>50.45996933</v>
      </c>
      <c r="M9" s="274">
        <v>-0.20760972</v>
      </c>
      <c r="N9" s="79"/>
      <c r="O9" s="275">
        <v>60599.004000000001</v>
      </c>
      <c r="P9" s="79"/>
      <c r="Q9" s="276">
        <v>24602.081999999999</v>
      </c>
      <c r="R9" s="79"/>
    </row>
    <row r="10" spans="1:18" ht="15" customHeight="1">
      <c r="A10" s="271"/>
      <c r="B10" s="272" t="s">
        <v>276</v>
      </c>
      <c r="C10" s="273">
        <v>16496.566999999999</v>
      </c>
      <c r="D10" s="274">
        <v>122.23713085</v>
      </c>
      <c r="E10" s="274">
        <v>1.21828366</v>
      </c>
      <c r="F10" s="274">
        <v>67.119721420000005</v>
      </c>
      <c r="G10" s="274">
        <v>0.23503041999999999</v>
      </c>
      <c r="H10" s="78"/>
      <c r="I10" s="273">
        <v>61.061</v>
      </c>
      <c r="J10" s="274">
        <v>73.163747029999996</v>
      </c>
      <c r="K10" s="274">
        <v>9.6363799999999999E-3</v>
      </c>
      <c r="L10" s="274">
        <v>36.598756889999997</v>
      </c>
      <c r="M10" s="274">
        <v>-3.64709E-3</v>
      </c>
      <c r="N10" s="79"/>
      <c r="O10" s="275">
        <v>16557.628000000001</v>
      </c>
      <c r="P10" s="79"/>
      <c r="Q10" s="276">
        <v>16435.506000000001</v>
      </c>
      <c r="R10" s="79"/>
    </row>
    <row r="11" spans="1:18" ht="15" customHeight="1">
      <c r="A11" s="271"/>
      <c r="B11" s="272" t="s">
        <v>277</v>
      </c>
      <c r="C11" s="273">
        <v>19988.539000000001</v>
      </c>
      <c r="D11" s="274">
        <v>105.75233712000001</v>
      </c>
      <c r="E11" s="274">
        <v>1.4761683800000001</v>
      </c>
      <c r="F11" s="274">
        <v>50.043886110000003</v>
      </c>
      <c r="G11" s="274">
        <v>8.5151110000000002E-2</v>
      </c>
      <c r="H11" s="78"/>
      <c r="I11" s="273">
        <v>50526.127999999997</v>
      </c>
      <c r="J11" s="274">
        <v>117.03652936</v>
      </c>
      <c r="K11" s="274">
        <v>7.9738155199999996</v>
      </c>
      <c r="L11" s="274">
        <v>76.77703683</v>
      </c>
      <c r="M11" s="274">
        <v>1.19765649</v>
      </c>
      <c r="N11" s="79"/>
      <c r="O11" s="275">
        <v>70514.667000000001</v>
      </c>
      <c r="P11" s="79"/>
      <c r="Q11" s="276">
        <v>-30537.589</v>
      </c>
      <c r="R11" s="79"/>
    </row>
    <row r="12" spans="1:18" ht="15" customHeight="1">
      <c r="A12" s="271"/>
      <c r="B12" s="272" t="s">
        <v>278</v>
      </c>
      <c r="C12" s="273">
        <v>71775.289999999994</v>
      </c>
      <c r="D12" s="274">
        <v>95.034018270000004</v>
      </c>
      <c r="E12" s="274">
        <v>5.3006582</v>
      </c>
      <c r="F12" s="274">
        <v>75.897396779999994</v>
      </c>
      <c r="G12" s="274">
        <v>-0.29373512000000002</v>
      </c>
      <c r="H12" s="78"/>
      <c r="I12" s="273">
        <v>44694.158000000003</v>
      </c>
      <c r="J12" s="274">
        <v>111.77291158</v>
      </c>
      <c r="K12" s="274">
        <v>7.0534391799999998</v>
      </c>
      <c r="L12" s="274">
        <v>64.177788989999996</v>
      </c>
      <c r="M12" s="274">
        <v>0.76657498000000002</v>
      </c>
      <c r="N12" s="79"/>
      <c r="O12" s="275">
        <v>116469.448</v>
      </c>
      <c r="P12" s="79"/>
      <c r="Q12" s="276">
        <v>27081.132000000001</v>
      </c>
      <c r="R12" s="79"/>
    </row>
    <row r="13" spans="1:18" ht="15" customHeight="1">
      <c r="A13" s="277"/>
      <c r="B13" s="278" t="s">
        <v>279</v>
      </c>
      <c r="C13" s="273">
        <v>7836.0690000000004</v>
      </c>
      <c r="D13" s="274">
        <v>76.939320679999994</v>
      </c>
      <c r="E13" s="274">
        <v>0.57869948999999998</v>
      </c>
      <c r="F13" s="274">
        <v>58.763484980000001</v>
      </c>
      <c r="G13" s="274">
        <v>-0.1839403</v>
      </c>
      <c r="H13" s="78"/>
      <c r="I13" s="273">
        <v>3231.3049999999998</v>
      </c>
      <c r="J13" s="274">
        <v>76.885473349999998</v>
      </c>
      <c r="K13" s="274">
        <v>0.50995060999999997</v>
      </c>
      <c r="L13" s="274">
        <v>21.86152199</v>
      </c>
      <c r="M13" s="274">
        <v>-0.15818862</v>
      </c>
      <c r="N13" s="79"/>
      <c r="O13" s="275">
        <v>11067.374</v>
      </c>
      <c r="P13" s="79"/>
      <c r="Q13" s="276">
        <v>4604.7640000000001</v>
      </c>
      <c r="R13" s="79"/>
    </row>
    <row r="14" spans="1:18" ht="15" customHeight="1">
      <c r="A14" s="277"/>
      <c r="B14" s="278" t="s">
        <v>280</v>
      </c>
      <c r="C14" s="273">
        <v>22925.701000000001</v>
      </c>
      <c r="D14" s="274">
        <v>109.52246893</v>
      </c>
      <c r="E14" s="274">
        <v>1.6930799599999999</v>
      </c>
      <c r="F14" s="274">
        <v>65.276054459999997</v>
      </c>
      <c r="G14" s="274">
        <v>0.15610752999999999</v>
      </c>
      <c r="H14" s="78"/>
      <c r="I14" s="273">
        <v>17105.514999999999</v>
      </c>
      <c r="J14" s="274">
        <v>68.877586050000005</v>
      </c>
      <c r="K14" s="274">
        <v>2.6995185799999999</v>
      </c>
      <c r="L14" s="274">
        <v>55.478654640000002</v>
      </c>
      <c r="M14" s="274">
        <v>-1.25860101</v>
      </c>
      <c r="N14" s="79"/>
      <c r="O14" s="275">
        <v>40031.216</v>
      </c>
      <c r="P14" s="79"/>
      <c r="Q14" s="276">
        <v>5820.1859999999997</v>
      </c>
      <c r="R14" s="79"/>
    </row>
    <row r="15" spans="1:18" ht="15" customHeight="1">
      <c r="A15" s="271"/>
      <c r="B15" s="272" t="s">
        <v>281</v>
      </c>
      <c r="C15" s="273">
        <v>187.14699999999999</v>
      </c>
      <c r="D15" s="274">
        <v>86.666203580000001</v>
      </c>
      <c r="E15" s="274">
        <v>1.382094E-2</v>
      </c>
      <c r="F15" s="274">
        <v>91.639449420000005</v>
      </c>
      <c r="G15" s="274">
        <v>-2.2549800000000002E-3</v>
      </c>
      <c r="H15" s="78"/>
      <c r="I15" s="273" t="s">
        <v>116</v>
      </c>
      <c r="J15" s="274" t="s">
        <v>116</v>
      </c>
      <c r="K15" s="274" t="s">
        <v>116</v>
      </c>
      <c r="L15" s="274" t="s">
        <v>116</v>
      </c>
      <c r="M15" s="274" t="s">
        <v>116</v>
      </c>
      <c r="N15" s="79"/>
      <c r="O15" s="275">
        <v>187.14699999999999</v>
      </c>
      <c r="P15" s="79"/>
      <c r="Q15" s="276">
        <v>187.14699999999999</v>
      </c>
      <c r="R15" s="79"/>
    </row>
    <row r="16" spans="1:18" ht="15" customHeight="1">
      <c r="A16" s="277"/>
      <c r="B16" s="278" t="s">
        <v>282</v>
      </c>
      <c r="C16" s="273">
        <v>19289.861000000001</v>
      </c>
      <c r="D16" s="274">
        <v>100.50489878</v>
      </c>
      <c r="E16" s="274">
        <v>1.42457049</v>
      </c>
      <c r="F16" s="274">
        <v>70.323619669999999</v>
      </c>
      <c r="G16" s="274">
        <v>7.5892900000000003E-3</v>
      </c>
      <c r="H16" s="78"/>
      <c r="I16" s="273">
        <v>15230.196</v>
      </c>
      <c r="J16" s="274">
        <v>130.97622730000001</v>
      </c>
      <c r="K16" s="274">
        <v>2.40356382</v>
      </c>
      <c r="L16" s="274">
        <v>68.695560709999995</v>
      </c>
      <c r="M16" s="274">
        <v>0.58654063000000001</v>
      </c>
      <c r="N16" s="79"/>
      <c r="O16" s="275">
        <v>34520.057000000001</v>
      </c>
      <c r="P16" s="79"/>
      <c r="Q16" s="276">
        <v>4059.665</v>
      </c>
      <c r="R16" s="79"/>
    </row>
    <row r="17" spans="1:18" ht="15" customHeight="1">
      <c r="A17" s="277"/>
      <c r="B17" s="278" t="s">
        <v>283</v>
      </c>
      <c r="C17" s="273">
        <v>40857.464</v>
      </c>
      <c r="D17" s="274">
        <v>128.32478398999999</v>
      </c>
      <c r="E17" s="274">
        <v>3.0173539100000002</v>
      </c>
      <c r="F17" s="274">
        <v>71.211699400000001</v>
      </c>
      <c r="G17" s="274">
        <v>0.70628886999999996</v>
      </c>
      <c r="H17" s="78"/>
      <c r="I17" s="273">
        <v>22366.877</v>
      </c>
      <c r="J17" s="274">
        <v>99.273343710000006</v>
      </c>
      <c r="K17" s="274">
        <v>3.52984403</v>
      </c>
      <c r="L17" s="274">
        <v>40.285317149999997</v>
      </c>
      <c r="M17" s="274">
        <v>-2.6659889999999999E-2</v>
      </c>
      <c r="N17" s="79"/>
      <c r="O17" s="275">
        <v>63224.341</v>
      </c>
      <c r="P17" s="79"/>
      <c r="Q17" s="276">
        <v>18490.587</v>
      </c>
      <c r="R17" s="79"/>
    </row>
    <row r="18" spans="1:18" ht="15" customHeight="1">
      <c r="A18" s="277"/>
      <c r="B18" s="278" t="s">
        <v>284</v>
      </c>
      <c r="C18" s="273">
        <v>423.846</v>
      </c>
      <c r="D18" s="274">
        <v>67.965427660000003</v>
      </c>
      <c r="E18" s="274">
        <v>3.1301339999999997E-2</v>
      </c>
      <c r="F18" s="274">
        <v>43.086785339999999</v>
      </c>
      <c r="G18" s="274">
        <v>-1.5645659999999999E-2</v>
      </c>
      <c r="H18" s="78"/>
      <c r="I18" s="273">
        <v>3467.4949999999999</v>
      </c>
      <c r="J18" s="274">
        <v>107.61339069</v>
      </c>
      <c r="K18" s="274">
        <v>0.54722510000000002</v>
      </c>
      <c r="L18" s="274">
        <v>96.046826050000007</v>
      </c>
      <c r="M18" s="274">
        <v>3.9947000000000003E-2</v>
      </c>
      <c r="N18" s="79"/>
      <c r="O18" s="275">
        <v>3891.3409999999999</v>
      </c>
      <c r="P18" s="79"/>
      <c r="Q18" s="276">
        <v>-3043.6489999999999</v>
      </c>
      <c r="R18" s="79"/>
    </row>
    <row r="19" spans="1:18" ht="15" customHeight="1">
      <c r="A19" s="277"/>
      <c r="B19" s="278" t="s">
        <v>285</v>
      </c>
      <c r="C19" s="273">
        <v>699.41200000000003</v>
      </c>
      <c r="D19" s="274">
        <v>529.17205740999998</v>
      </c>
      <c r="E19" s="274">
        <v>5.1652089999999998E-2</v>
      </c>
      <c r="F19" s="274">
        <v>99.755820650000004</v>
      </c>
      <c r="G19" s="274">
        <v>4.4424499999999999E-2</v>
      </c>
      <c r="H19" s="78"/>
      <c r="I19" s="273">
        <v>232.983</v>
      </c>
      <c r="J19" s="274">
        <v>154.89861045999999</v>
      </c>
      <c r="K19" s="274">
        <v>3.6768370000000002E-2</v>
      </c>
      <c r="L19" s="274">
        <v>85.887600689999999</v>
      </c>
      <c r="M19" s="274">
        <v>1.3446049999999999E-2</v>
      </c>
      <c r="N19" s="79"/>
      <c r="O19" s="275">
        <v>932.39499999999998</v>
      </c>
      <c r="P19" s="79"/>
      <c r="Q19" s="276">
        <v>466.42899999999997</v>
      </c>
      <c r="R19" s="79"/>
    </row>
    <row r="20" spans="1:18" ht="15" customHeight="1">
      <c r="A20" s="277"/>
      <c r="B20" s="433" t="s">
        <v>286</v>
      </c>
      <c r="C20" s="434">
        <v>575.63599999999997</v>
      </c>
      <c r="D20" s="435">
        <v>129.80649758999999</v>
      </c>
      <c r="E20" s="435">
        <v>4.2511140000000003E-2</v>
      </c>
      <c r="F20" s="435">
        <v>92.126965940000005</v>
      </c>
      <c r="G20" s="435">
        <v>1.0351839999999999E-2</v>
      </c>
      <c r="H20" s="78"/>
      <c r="I20" s="434">
        <v>3192.431</v>
      </c>
      <c r="J20" s="435">
        <v>118.82969299</v>
      </c>
      <c r="K20" s="435">
        <v>0.50381569000000004</v>
      </c>
      <c r="L20" s="435">
        <v>95.763200459999993</v>
      </c>
      <c r="M20" s="435">
        <v>8.2375169999999998E-2</v>
      </c>
      <c r="N20" s="79"/>
      <c r="O20" s="436">
        <v>3768.067</v>
      </c>
      <c r="P20" s="79"/>
      <c r="Q20" s="437">
        <v>-2616.7950000000001</v>
      </c>
      <c r="R20" s="79"/>
    </row>
    <row r="21" spans="1:18" ht="15" customHeight="1">
      <c r="A21" s="447"/>
      <c r="B21" s="283" t="s">
        <v>287</v>
      </c>
      <c r="C21" s="443">
        <v>35172.288</v>
      </c>
      <c r="D21" s="444">
        <v>107.23644652999999</v>
      </c>
      <c r="E21" s="444">
        <v>2.5974994599999999</v>
      </c>
      <c r="F21" s="444">
        <v>68.807738639999997</v>
      </c>
      <c r="G21" s="444">
        <v>0.18588247999999999</v>
      </c>
      <c r="H21" s="78"/>
      <c r="I21" s="443">
        <v>9045.8070000000007</v>
      </c>
      <c r="J21" s="444">
        <v>119.28258814</v>
      </c>
      <c r="K21" s="444">
        <v>1.4275702299999999</v>
      </c>
      <c r="L21" s="444">
        <v>75.798528469999994</v>
      </c>
      <c r="M21" s="444">
        <v>0.23811795999999999</v>
      </c>
      <c r="N21" s="79"/>
      <c r="O21" s="445">
        <v>44218.095000000001</v>
      </c>
      <c r="P21" s="79"/>
      <c r="Q21" s="446">
        <v>26126.481</v>
      </c>
      <c r="R21" s="79"/>
    </row>
    <row r="22" spans="1:18" ht="15" customHeight="1">
      <c r="A22" s="457" t="s">
        <v>288</v>
      </c>
      <c r="B22" s="438"/>
      <c r="C22" s="439">
        <v>136739.59400000001</v>
      </c>
      <c r="D22" s="440">
        <v>103.13741649000001</v>
      </c>
      <c r="E22" s="440">
        <v>10.098320060000001</v>
      </c>
      <c r="F22" s="440">
        <v>95.727414609999997</v>
      </c>
      <c r="G22" s="440">
        <v>0.32576550999999998</v>
      </c>
      <c r="H22" s="78"/>
      <c r="I22" s="439">
        <v>44126.534</v>
      </c>
      <c r="J22" s="440">
        <v>105.28858652</v>
      </c>
      <c r="K22" s="440">
        <v>6.9638592099999999</v>
      </c>
      <c r="L22" s="440">
        <v>24.616826960000001</v>
      </c>
      <c r="M22" s="440">
        <v>0.36092311999999999</v>
      </c>
      <c r="N22" s="79"/>
      <c r="O22" s="441">
        <v>180866.128</v>
      </c>
      <c r="P22" s="79"/>
      <c r="Q22" s="442">
        <v>92613.06</v>
      </c>
      <c r="R22" s="79"/>
    </row>
    <row r="23" spans="1:18" ht="15" customHeight="1">
      <c r="A23" s="277"/>
      <c r="B23" s="278" t="s">
        <v>289</v>
      </c>
      <c r="C23" s="273" t="s">
        <v>116</v>
      </c>
      <c r="D23" s="274" t="s">
        <v>116</v>
      </c>
      <c r="E23" s="274" t="s">
        <v>116</v>
      </c>
      <c r="F23" s="274" t="s">
        <v>116</v>
      </c>
      <c r="G23" s="274" t="s">
        <v>116</v>
      </c>
      <c r="H23" s="78"/>
      <c r="I23" s="273">
        <v>1.147</v>
      </c>
      <c r="J23" s="274" t="s">
        <v>342</v>
      </c>
      <c r="K23" s="274">
        <v>1.8101E-4</v>
      </c>
      <c r="L23" s="274">
        <v>51.64340387</v>
      </c>
      <c r="M23" s="274">
        <v>1.8678E-4</v>
      </c>
      <c r="N23" s="79"/>
      <c r="O23" s="275">
        <v>1.147</v>
      </c>
      <c r="P23" s="79"/>
      <c r="Q23" s="276">
        <v>-1.147</v>
      </c>
      <c r="R23" s="79"/>
    </row>
    <row r="24" spans="1:18" ht="15" customHeight="1">
      <c r="A24" s="277"/>
      <c r="B24" s="278" t="s">
        <v>291</v>
      </c>
      <c r="C24" s="273">
        <v>5228.0950000000003</v>
      </c>
      <c r="D24" s="274">
        <v>111.4720763</v>
      </c>
      <c r="E24" s="274">
        <v>0.38609868000000003</v>
      </c>
      <c r="F24" s="274">
        <v>98.251131569999998</v>
      </c>
      <c r="G24" s="274">
        <v>4.2138040000000002E-2</v>
      </c>
      <c r="H24" s="78"/>
      <c r="I24" s="273">
        <v>759.84199999999998</v>
      </c>
      <c r="J24" s="274">
        <v>27.803688560000001</v>
      </c>
      <c r="K24" s="274">
        <v>0.11991499</v>
      </c>
      <c r="L24" s="274">
        <v>37.301829640000001</v>
      </c>
      <c r="M24" s="274">
        <v>-0.32128647999999999</v>
      </c>
      <c r="N24" s="79"/>
      <c r="O24" s="275">
        <v>5987.9369999999999</v>
      </c>
      <c r="P24" s="79"/>
      <c r="Q24" s="276">
        <v>4468.2529999999997</v>
      </c>
      <c r="R24" s="79"/>
    </row>
    <row r="25" spans="1:18" ht="15" customHeight="1">
      <c r="A25" s="277"/>
      <c r="B25" s="278" t="s">
        <v>292</v>
      </c>
      <c r="C25" s="273">
        <v>29970.588</v>
      </c>
      <c r="D25" s="274">
        <v>95.881492420000001</v>
      </c>
      <c r="E25" s="274">
        <v>2.2133500700000002</v>
      </c>
      <c r="F25" s="274">
        <v>97.023109689999998</v>
      </c>
      <c r="G25" s="274">
        <v>-0.10082198000000001</v>
      </c>
      <c r="H25" s="78"/>
      <c r="I25" s="273">
        <v>24384.069</v>
      </c>
      <c r="J25" s="274">
        <v>545.50660785000002</v>
      </c>
      <c r="K25" s="274">
        <v>3.8481885600000001</v>
      </c>
      <c r="L25" s="274">
        <v>22.435099390000001</v>
      </c>
      <c r="M25" s="274">
        <v>3.2427754499999999</v>
      </c>
      <c r="N25" s="79"/>
      <c r="O25" s="275">
        <v>54354.656999999999</v>
      </c>
      <c r="P25" s="79"/>
      <c r="Q25" s="276">
        <v>5586.5190000000002</v>
      </c>
      <c r="R25" s="79"/>
    </row>
    <row r="26" spans="1:18" ht="15" customHeight="1">
      <c r="A26" s="277"/>
      <c r="B26" s="278" t="s">
        <v>293</v>
      </c>
      <c r="C26" s="273">
        <v>20765.509999999998</v>
      </c>
      <c r="D26" s="274">
        <v>140.65217385</v>
      </c>
      <c r="E26" s="274">
        <v>1.5335482600000001</v>
      </c>
      <c r="F26" s="274">
        <v>99.061290310000004</v>
      </c>
      <c r="G26" s="274">
        <v>0.47004000000000001</v>
      </c>
      <c r="H26" s="78"/>
      <c r="I26" s="273" t="s">
        <v>116</v>
      </c>
      <c r="J26" s="274" t="s">
        <v>290</v>
      </c>
      <c r="K26" s="274" t="s">
        <v>116</v>
      </c>
      <c r="L26" s="274" t="s">
        <v>116</v>
      </c>
      <c r="M26" s="274">
        <v>-0.57129635999999995</v>
      </c>
      <c r="N26" s="79"/>
      <c r="O26" s="275">
        <v>20765.509999999998</v>
      </c>
      <c r="P26" s="79"/>
      <c r="Q26" s="276">
        <v>20765.509999999998</v>
      </c>
      <c r="R26" s="79"/>
    </row>
    <row r="27" spans="1:18" ht="15" customHeight="1">
      <c r="A27" s="277"/>
      <c r="B27" s="278" t="s">
        <v>294</v>
      </c>
      <c r="C27" s="273">
        <v>11386.385</v>
      </c>
      <c r="D27" s="274">
        <v>87.455331009999995</v>
      </c>
      <c r="E27" s="274">
        <v>0.84089294999999997</v>
      </c>
      <c r="F27" s="274">
        <v>99.126340459999994</v>
      </c>
      <c r="G27" s="274">
        <v>-0.12791269999999999</v>
      </c>
      <c r="H27" s="78"/>
      <c r="I27" s="273">
        <v>1986.538</v>
      </c>
      <c r="J27" s="274">
        <v>13.381486450000001</v>
      </c>
      <c r="K27" s="274">
        <v>0.31350686</v>
      </c>
      <c r="L27" s="274">
        <v>43.429370200000001</v>
      </c>
      <c r="M27" s="274">
        <v>-2.0939186599999999</v>
      </c>
      <c r="N27" s="79"/>
      <c r="O27" s="275">
        <v>13372.923000000001</v>
      </c>
      <c r="P27" s="79"/>
      <c r="Q27" s="276">
        <v>9399.8469999999998</v>
      </c>
      <c r="R27" s="79"/>
    </row>
    <row r="28" spans="1:18" ht="15" customHeight="1">
      <c r="A28" s="277"/>
      <c r="B28" s="433" t="s">
        <v>295</v>
      </c>
      <c r="C28" s="434">
        <v>12851.596</v>
      </c>
      <c r="D28" s="435">
        <v>107.03154923</v>
      </c>
      <c r="E28" s="435">
        <v>0.94909986000000002</v>
      </c>
      <c r="F28" s="435">
        <v>97.258535339999995</v>
      </c>
      <c r="G28" s="435">
        <v>6.6122790000000001E-2</v>
      </c>
      <c r="H28" s="78"/>
      <c r="I28" s="434" t="s">
        <v>116</v>
      </c>
      <c r="J28" s="435" t="s">
        <v>116</v>
      </c>
      <c r="K28" s="435" t="s">
        <v>116</v>
      </c>
      <c r="L28" s="435" t="s">
        <v>116</v>
      </c>
      <c r="M28" s="435" t="s">
        <v>116</v>
      </c>
      <c r="N28" s="79"/>
      <c r="O28" s="436">
        <v>12851.596</v>
      </c>
      <c r="P28" s="79"/>
      <c r="Q28" s="437">
        <v>12851.596</v>
      </c>
      <c r="R28" s="79"/>
    </row>
    <row r="29" spans="1:18" ht="15" customHeight="1">
      <c r="A29" s="447"/>
      <c r="B29" s="283" t="s">
        <v>296</v>
      </c>
      <c r="C29" s="443">
        <v>34142.964</v>
      </c>
      <c r="D29" s="444">
        <v>91.215263329999999</v>
      </c>
      <c r="E29" s="444">
        <v>2.5214831200000001</v>
      </c>
      <c r="F29" s="444">
        <v>90.429723999999993</v>
      </c>
      <c r="G29" s="444">
        <v>-0.25752377999999998</v>
      </c>
      <c r="H29" s="448"/>
      <c r="I29" s="443">
        <v>16788.756000000001</v>
      </c>
      <c r="J29" s="444">
        <v>103.63228762</v>
      </c>
      <c r="K29" s="444">
        <v>2.64952904</v>
      </c>
      <c r="L29" s="444">
        <v>26.381011990000001</v>
      </c>
      <c r="M29" s="444">
        <v>9.5820900000000001E-2</v>
      </c>
      <c r="N29" s="79"/>
      <c r="O29" s="445">
        <v>50931.72</v>
      </c>
      <c r="P29" s="79"/>
      <c r="Q29" s="446">
        <v>17354.207999999999</v>
      </c>
      <c r="R29" s="79"/>
    </row>
    <row r="30" spans="1:18" ht="15" customHeight="1">
      <c r="A30" s="457" t="s">
        <v>297</v>
      </c>
      <c r="B30" s="438"/>
      <c r="C30" s="439">
        <v>179179.99400000001</v>
      </c>
      <c r="D30" s="440">
        <v>87.952842349999997</v>
      </c>
      <c r="E30" s="440">
        <v>13.232574960000001</v>
      </c>
      <c r="F30" s="440">
        <v>59.490495920000001</v>
      </c>
      <c r="G30" s="440">
        <v>-1.9221139300000001</v>
      </c>
      <c r="H30" s="78"/>
      <c r="I30" s="439">
        <v>29458.798999999999</v>
      </c>
      <c r="J30" s="440">
        <v>133.24206075999999</v>
      </c>
      <c r="K30" s="440">
        <v>4.6490605599999997</v>
      </c>
      <c r="L30" s="440">
        <v>25.503862720000001</v>
      </c>
      <c r="M30" s="440">
        <v>1.1967906800000001</v>
      </c>
      <c r="N30" s="79"/>
      <c r="O30" s="441">
        <v>208638.79300000001</v>
      </c>
      <c r="P30" s="79"/>
      <c r="Q30" s="442">
        <v>149721.19500000001</v>
      </c>
      <c r="R30" s="79"/>
    </row>
    <row r="31" spans="1:18" ht="15" customHeight="1">
      <c r="A31" s="277"/>
      <c r="B31" s="278" t="s">
        <v>298</v>
      </c>
      <c r="C31" s="273">
        <v>7742.9340000000002</v>
      </c>
      <c r="D31" s="274">
        <v>103.17750239999999</v>
      </c>
      <c r="E31" s="274">
        <v>0.57182140000000004</v>
      </c>
      <c r="F31" s="274">
        <v>76.856047680000003</v>
      </c>
      <c r="G31" s="274">
        <v>1.8675029999999999E-2</v>
      </c>
      <c r="H31" s="78"/>
      <c r="I31" s="273">
        <v>687.08799999999997</v>
      </c>
      <c r="J31" s="274">
        <v>76.767893450000003</v>
      </c>
      <c r="K31" s="274">
        <v>0.10843326</v>
      </c>
      <c r="L31" s="274">
        <v>22.767806400000001</v>
      </c>
      <c r="M31" s="274">
        <v>-3.385929E-2</v>
      </c>
      <c r="N31" s="79"/>
      <c r="O31" s="275">
        <v>8430.0220000000008</v>
      </c>
      <c r="P31" s="79"/>
      <c r="Q31" s="276">
        <v>7055.8459999999995</v>
      </c>
      <c r="R31" s="79"/>
    </row>
    <row r="32" spans="1:18" ht="15" customHeight="1">
      <c r="A32" s="277"/>
      <c r="B32" s="278" t="s">
        <v>299</v>
      </c>
      <c r="C32" s="273">
        <v>17926.873</v>
      </c>
      <c r="D32" s="274">
        <v>86.676645809999997</v>
      </c>
      <c r="E32" s="274">
        <v>1.3239128200000001</v>
      </c>
      <c r="F32" s="274">
        <v>39.02909374</v>
      </c>
      <c r="G32" s="274">
        <v>-0.21580968</v>
      </c>
      <c r="H32" s="78"/>
      <c r="I32" s="273">
        <v>1065.009</v>
      </c>
      <c r="J32" s="274">
        <v>120.36257648</v>
      </c>
      <c r="K32" s="274">
        <v>0.16807512999999999</v>
      </c>
      <c r="L32" s="274">
        <v>11.102066219999999</v>
      </c>
      <c r="M32" s="274">
        <v>2.933939E-2</v>
      </c>
      <c r="N32" s="79"/>
      <c r="O32" s="275">
        <v>18991.882000000001</v>
      </c>
      <c r="P32" s="79"/>
      <c r="Q32" s="276">
        <v>16861.864000000001</v>
      </c>
      <c r="R32" s="79"/>
    </row>
    <row r="33" spans="1:18" ht="15" customHeight="1">
      <c r="A33" s="277"/>
      <c r="B33" s="278" t="s">
        <v>300</v>
      </c>
      <c r="C33" s="273">
        <v>6877.8850000000002</v>
      </c>
      <c r="D33" s="274">
        <v>77.712965670000003</v>
      </c>
      <c r="E33" s="274">
        <v>0.50793688999999997</v>
      </c>
      <c r="F33" s="274">
        <v>73.561652069999994</v>
      </c>
      <c r="G33" s="274">
        <v>-0.1544787</v>
      </c>
      <c r="H33" s="78"/>
      <c r="I33" s="273">
        <v>220.34800000000001</v>
      </c>
      <c r="J33" s="274">
        <v>8.9260020200000003</v>
      </c>
      <c r="K33" s="274">
        <v>3.4774369999999999E-2</v>
      </c>
      <c r="L33" s="274">
        <v>17.858731970000001</v>
      </c>
      <c r="M33" s="274">
        <v>-0.36610283999999998</v>
      </c>
      <c r="N33" s="79"/>
      <c r="O33" s="275">
        <v>7098.2330000000002</v>
      </c>
      <c r="P33" s="79"/>
      <c r="Q33" s="276">
        <v>6657.5370000000003</v>
      </c>
      <c r="R33" s="79"/>
    </row>
    <row r="34" spans="1:18" ht="15" customHeight="1">
      <c r="A34" s="277"/>
      <c r="B34" s="278" t="s">
        <v>301</v>
      </c>
      <c r="C34" s="273">
        <v>25725.039000000001</v>
      </c>
      <c r="D34" s="274">
        <v>112.00126695</v>
      </c>
      <c r="E34" s="274">
        <v>1.89981314</v>
      </c>
      <c r="F34" s="274">
        <v>77.639426389999997</v>
      </c>
      <c r="G34" s="274">
        <v>0.21588134</v>
      </c>
      <c r="H34" s="78"/>
      <c r="I34" s="273">
        <v>1850.0309999999999</v>
      </c>
      <c r="J34" s="274">
        <v>131.44493935</v>
      </c>
      <c r="K34" s="274">
        <v>0.29196390999999999</v>
      </c>
      <c r="L34" s="274">
        <v>73.005503340000004</v>
      </c>
      <c r="M34" s="274">
        <v>7.2067999999999993E-2</v>
      </c>
      <c r="N34" s="79"/>
      <c r="O34" s="275">
        <v>27575.07</v>
      </c>
      <c r="P34" s="79"/>
      <c r="Q34" s="276">
        <v>23875.008000000002</v>
      </c>
      <c r="R34" s="79"/>
    </row>
    <row r="35" spans="1:18" ht="15" customHeight="1">
      <c r="A35" s="277"/>
      <c r="B35" s="278" t="s">
        <v>302</v>
      </c>
      <c r="C35" s="273">
        <v>11461.093000000001</v>
      </c>
      <c r="D35" s="274">
        <v>89.31438885</v>
      </c>
      <c r="E35" s="274">
        <v>0.84641018999999995</v>
      </c>
      <c r="F35" s="274">
        <v>41.479625329999998</v>
      </c>
      <c r="G35" s="274">
        <v>-0.10738876999999999</v>
      </c>
      <c r="H35" s="78"/>
      <c r="I35" s="273">
        <v>1089.154</v>
      </c>
      <c r="J35" s="274">
        <v>92.108149620000006</v>
      </c>
      <c r="K35" s="274">
        <v>0.17188559</v>
      </c>
      <c r="L35" s="274">
        <v>27.247650879999998</v>
      </c>
      <c r="M35" s="274">
        <v>-1.519591E-2</v>
      </c>
      <c r="N35" s="79"/>
      <c r="O35" s="275">
        <v>12550.246999999999</v>
      </c>
      <c r="P35" s="79"/>
      <c r="Q35" s="276">
        <v>10371.939</v>
      </c>
      <c r="R35" s="79"/>
    </row>
    <row r="36" spans="1:18" ht="15" customHeight="1">
      <c r="A36" s="277"/>
      <c r="B36" s="278" t="s">
        <v>303</v>
      </c>
      <c r="C36" s="273">
        <v>22018.098000000002</v>
      </c>
      <c r="D36" s="274">
        <v>94.402502729999995</v>
      </c>
      <c r="E36" s="274">
        <v>1.62605281</v>
      </c>
      <c r="F36" s="274">
        <v>63.67545294</v>
      </c>
      <c r="G36" s="274">
        <v>-0.10224571</v>
      </c>
      <c r="H36" s="78"/>
      <c r="I36" s="273">
        <v>2685.9940000000001</v>
      </c>
      <c r="J36" s="274">
        <v>195.04429533999999</v>
      </c>
      <c r="K36" s="274">
        <v>0.42389198</v>
      </c>
      <c r="L36" s="274">
        <v>31.4700396</v>
      </c>
      <c r="M36" s="274">
        <v>0.21313482</v>
      </c>
      <c r="N36" s="79"/>
      <c r="O36" s="275">
        <v>24704.092000000001</v>
      </c>
      <c r="P36" s="79"/>
      <c r="Q36" s="276">
        <v>19332.103999999999</v>
      </c>
      <c r="R36" s="79"/>
    </row>
    <row r="37" spans="1:18" ht="15" customHeight="1">
      <c r="A37" s="277"/>
      <c r="B37" s="278" t="s">
        <v>304</v>
      </c>
      <c r="C37" s="273">
        <v>24428.550999999999</v>
      </c>
      <c r="D37" s="274">
        <v>62.612534959999998</v>
      </c>
      <c r="E37" s="274">
        <v>1.80406654</v>
      </c>
      <c r="F37" s="274">
        <v>55.916786399999999</v>
      </c>
      <c r="G37" s="274">
        <v>-1.1423977400000001</v>
      </c>
      <c r="H37" s="78"/>
      <c r="I37" s="273">
        <v>9901.7530000000006</v>
      </c>
      <c r="J37" s="274">
        <v>152.51946820000001</v>
      </c>
      <c r="K37" s="274">
        <v>1.5626519400000001</v>
      </c>
      <c r="L37" s="274">
        <v>21.782410070000001</v>
      </c>
      <c r="M37" s="274">
        <v>0.55521818999999994</v>
      </c>
      <c r="N37" s="79"/>
      <c r="O37" s="275">
        <v>34330.303999999996</v>
      </c>
      <c r="P37" s="79"/>
      <c r="Q37" s="276">
        <v>14526.798000000001</v>
      </c>
      <c r="R37" s="79"/>
    </row>
    <row r="38" spans="1:18" ht="15" customHeight="1">
      <c r="A38" s="277"/>
      <c r="B38" s="278" t="s">
        <v>305</v>
      </c>
      <c r="C38" s="273">
        <v>8745.241</v>
      </c>
      <c r="D38" s="274">
        <v>68.436104</v>
      </c>
      <c r="E38" s="274">
        <v>0.64584251000000004</v>
      </c>
      <c r="F38" s="274">
        <v>55.392668090000001</v>
      </c>
      <c r="G38" s="274">
        <v>-0.31588717999999999</v>
      </c>
      <c r="H38" s="78"/>
      <c r="I38" s="273">
        <v>1105.7070000000001</v>
      </c>
      <c r="J38" s="274">
        <v>112.87400699</v>
      </c>
      <c r="K38" s="274">
        <v>0.17449791000000001</v>
      </c>
      <c r="L38" s="274">
        <v>14.76209047</v>
      </c>
      <c r="M38" s="274">
        <v>2.053603E-2</v>
      </c>
      <c r="N38" s="79"/>
      <c r="O38" s="275">
        <v>9850.9480000000003</v>
      </c>
      <c r="P38" s="79"/>
      <c r="Q38" s="276">
        <v>7639.5339999999997</v>
      </c>
      <c r="R38" s="79"/>
    </row>
    <row r="39" spans="1:18" ht="15" customHeight="1">
      <c r="A39" s="277"/>
      <c r="B39" s="278" t="s">
        <v>306</v>
      </c>
      <c r="C39" s="279">
        <v>12843.566999999999</v>
      </c>
      <c r="D39" s="280">
        <v>128.90577647999999</v>
      </c>
      <c r="E39" s="280">
        <v>0.94850690999999998</v>
      </c>
      <c r="F39" s="280">
        <v>48.09116676</v>
      </c>
      <c r="G39" s="280">
        <v>0.22555517999999999</v>
      </c>
      <c r="H39" s="78"/>
      <c r="I39" s="279">
        <v>4328.2650000000003</v>
      </c>
      <c r="J39" s="280">
        <v>163.05559072</v>
      </c>
      <c r="K39" s="280">
        <v>0.68306811000000001</v>
      </c>
      <c r="L39" s="280">
        <v>27.754100390000001</v>
      </c>
      <c r="M39" s="280">
        <v>0.27255761000000001</v>
      </c>
      <c r="O39" s="279">
        <v>17171.831999999999</v>
      </c>
      <c r="Q39" s="281">
        <v>8515.3019999999997</v>
      </c>
    </row>
    <row r="40" spans="1:18" ht="15" customHeight="1">
      <c r="A40" s="277"/>
      <c r="B40" s="278" t="s">
        <v>307</v>
      </c>
      <c r="C40" s="279">
        <v>2673.9029999999998</v>
      </c>
      <c r="D40" s="280">
        <v>91.604709630000002</v>
      </c>
      <c r="E40" s="280">
        <v>0.19746970999999999</v>
      </c>
      <c r="F40" s="280">
        <v>52.131432119999999</v>
      </c>
      <c r="G40" s="280">
        <v>-1.9191920000000001E-2</v>
      </c>
      <c r="H40" s="78"/>
      <c r="I40" s="279">
        <v>2018.732</v>
      </c>
      <c r="J40" s="280">
        <v>275.42523305999998</v>
      </c>
      <c r="K40" s="280">
        <v>0.31858756999999999</v>
      </c>
      <c r="L40" s="280">
        <v>31.881890890000001</v>
      </c>
      <c r="M40" s="280">
        <v>0.20937438999999999</v>
      </c>
      <c r="O40" s="279">
        <v>4692.6350000000002</v>
      </c>
      <c r="Q40" s="281">
        <v>655.17100000000005</v>
      </c>
    </row>
    <row r="41" spans="1:18" ht="15" customHeight="1">
      <c r="A41" s="277"/>
      <c r="B41" s="278" t="s">
        <v>308</v>
      </c>
      <c r="C41" s="279">
        <v>21656.598999999998</v>
      </c>
      <c r="D41" s="280">
        <v>147.45905377</v>
      </c>
      <c r="E41" s="280">
        <v>1.5993558400000001</v>
      </c>
      <c r="F41" s="280">
        <v>83.598379109999996</v>
      </c>
      <c r="G41" s="280">
        <v>0.54587447</v>
      </c>
      <c r="H41" s="78"/>
      <c r="I41" s="279">
        <v>929.279</v>
      </c>
      <c r="J41" s="280">
        <v>180.49334279000001</v>
      </c>
      <c r="K41" s="280">
        <v>0.1466548</v>
      </c>
      <c r="L41" s="280">
        <v>65.893180150000006</v>
      </c>
      <c r="M41" s="280">
        <v>6.7484100000000005E-2</v>
      </c>
      <c r="O41" s="279">
        <v>22585.878000000001</v>
      </c>
      <c r="Q41" s="281">
        <v>20727.32</v>
      </c>
    </row>
    <row r="42" spans="1:18" ht="15" customHeight="1">
      <c r="A42" s="121" t="s">
        <v>309</v>
      </c>
      <c r="B42" s="123"/>
      <c r="C42" s="143">
        <v>43095.754000000001</v>
      </c>
      <c r="D42" s="77">
        <v>76.872794170000006</v>
      </c>
      <c r="E42" s="77">
        <v>3.1826532799999998</v>
      </c>
      <c r="F42" s="77">
        <v>60.730099289999998</v>
      </c>
      <c r="G42" s="77">
        <v>-1.0154063499999999</v>
      </c>
      <c r="H42" s="78"/>
      <c r="I42" s="143">
        <v>25144.382000000001</v>
      </c>
      <c r="J42" s="77">
        <v>146.58177132</v>
      </c>
      <c r="K42" s="77">
        <v>3.9681778799999998</v>
      </c>
      <c r="L42" s="77">
        <v>56.887112719999998</v>
      </c>
      <c r="M42" s="77">
        <v>1.30116857</v>
      </c>
      <c r="N42" s="187"/>
      <c r="O42" s="144">
        <v>68240.135999999999</v>
      </c>
      <c r="P42" s="187"/>
      <c r="Q42" s="80">
        <v>17951.371999999999</v>
      </c>
    </row>
    <row r="43" spans="1:18" ht="15" customHeight="1">
      <c r="A43" s="277"/>
      <c r="B43" s="278" t="s">
        <v>310</v>
      </c>
      <c r="C43" s="273">
        <v>17598.053</v>
      </c>
      <c r="D43" s="274">
        <v>78.022123399999998</v>
      </c>
      <c r="E43" s="274">
        <v>1.2996292199999999</v>
      </c>
      <c r="F43" s="274">
        <v>58.92699614</v>
      </c>
      <c r="G43" s="274">
        <v>-0.38822856</v>
      </c>
      <c r="H43" s="78"/>
      <c r="I43" s="273">
        <v>1366.5329999999999</v>
      </c>
      <c r="J43" s="274">
        <v>190.88055761000001</v>
      </c>
      <c r="K43" s="274">
        <v>0.21566034000000001</v>
      </c>
      <c r="L43" s="274">
        <v>34.265109510000002</v>
      </c>
      <c r="M43" s="274">
        <v>0.10594634</v>
      </c>
      <c r="N43" s="187"/>
      <c r="O43" s="275">
        <v>18964.585999999999</v>
      </c>
      <c r="P43" s="187"/>
      <c r="Q43" s="276">
        <v>16231.52</v>
      </c>
    </row>
    <row r="44" spans="1:18" ht="15" customHeight="1">
      <c r="A44" s="277"/>
      <c r="B44" s="278" t="s">
        <v>311</v>
      </c>
      <c r="C44" s="279">
        <v>987.68600000000004</v>
      </c>
      <c r="D44" s="280">
        <v>70.761993599999997</v>
      </c>
      <c r="E44" s="280">
        <v>7.2941339999999993E-2</v>
      </c>
      <c r="F44" s="280">
        <v>79.80443314</v>
      </c>
      <c r="G44" s="280">
        <v>-3.1961080000000003E-2</v>
      </c>
      <c r="H44" s="78"/>
      <c r="I44" s="279">
        <v>18831.620999999999</v>
      </c>
      <c r="J44" s="280">
        <v>153.80747314000001</v>
      </c>
      <c r="K44" s="280">
        <v>2.9719251799999999</v>
      </c>
      <c r="L44" s="280">
        <v>76.175114390000005</v>
      </c>
      <c r="M44" s="280">
        <v>1.07277694</v>
      </c>
      <c r="O44" s="279">
        <v>19819.307000000001</v>
      </c>
      <c r="Q44" s="281">
        <v>-17843.935000000001</v>
      </c>
    </row>
    <row r="45" spans="1:18" ht="15" customHeight="1">
      <c r="A45" s="277"/>
      <c r="B45" s="433" t="s">
        <v>312</v>
      </c>
      <c r="C45" s="449">
        <v>3772.07</v>
      </c>
      <c r="D45" s="450">
        <v>143.60883992999999</v>
      </c>
      <c r="E45" s="450">
        <v>0.27857016000000001</v>
      </c>
      <c r="F45" s="450">
        <v>27.462714340000002</v>
      </c>
      <c r="G45" s="450">
        <v>8.9707339999999997E-2</v>
      </c>
      <c r="H45" s="78"/>
      <c r="I45" s="449">
        <v>1157.8009999999999</v>
      </c>
      <c r="J45" s="450">
        <v>57.602469669999998</v>
      </c>
      <c r="K45" s="450">
        <v>0.18271915999999999</v>
      </c>
      <c r="L45" s="450">
        <v>25.527853740000001</v>
      </c>
      <c r="M45" s="450">
        <v>-0.13876819000000001</v>
      </c>
      <c r="O45" s="449">
        <v>4929.8710000000001</v>
      </c>
      <c r="Q45" s="451">
        <v>2614.2689999999998</v>
      </c>
    </row>
    <row r="46" spans="1:18" ht="15" customHeight="1">
      <c r="A46" s="458" t="s">
        <v>313</v>
      </c>
      <c r="B46" s="452"/>
      <c r="C46" s="145">
        <v>297565.17200000002</v>
      </c>
      <c r="D46" s="81">
        <v>137.21034508</v>
      </c>
      <c r="E46" s="81">
        <v>21.975407830000002</v>
      </c>
      <c r="F46" s="81">
        <v>44.741086369999998</v>
      </c>
      <c r="G46" s="81">
        <v>6.3199527800000004</v>
      </c>
      <c r="H46" s="78"/>
      <c r="I46" s="145">
        <v>38938.008999999998</v>
      </c>
      <c r="J46" s="81">
        <v>90.322803859999993</v>
      </c>
      <c r="K46" s="81">
        <v>6.14502858</v>
      </c>
      <c r="L46" s="81">
        <v>34.933626750000002</v>
      </c>
      <c r="M46" s="81">
        <v>-0.67933257000000002</v>
      </c>
      <c r="O46" s="145">
        <v>336503.18099999998</v>
      </c>
      <c r="P46" s="453"/>
      <c r="Q46" s="83">
        <v>258627.163</v>
      </c>
    </row>
    <row r="47" spans="1:18" ht="15" customHeight="1">
      <c r="A47" s="374"/>
      <c r="B47" s="278" t="s">
        <v>314</v>
      </c>
      <c r="C47" s="439">
        <v>35549.339</v>
      </c>
      <c r="D47" s="440">
        <v>213.56686669000001</v>
      </c>
      <c r="E47" s="440">
        <v>2.6253449500000001</v>
      </c>
      <c r="F47" s="440">
        <v>61.943817809999999</v>
      </c>
      <c r="G47" s="440">
        <v>1.4804856099999999</v>
      </c>
      <c r="H47" s="78"/>
      <c r="I47" s="439">
        <v>8070.5150000000003</v>
      </c>
      <c r="J47" s="440">
        <v>93.490965029999998</v>
      </c>
      <c r="K47" s="440">
        <v>1.27365386</v>
      </c>
      <c r="L47" s="440">
        <v>43.786631319999998</v>
      </c>
      <c r="M47" s="440">
        <v>-9.1496560000000005E-2</v>
      </c>
      <c r="N47" s="187"/>
      <c r="O47" s="441">
        <v>43619.853999999999</v>
      </c>
      <c r="P47" s="187"/>
      <c r="Q47" s="442">
        <v>27478.824000000001</v>
      </c>
    </row>
    <row r="48" spans="1:18" ht="15" customHeight="1">
      <c r="A48" s="277"/>
      <c r="B48" s="433" t="s">
        <v>315</v>
      </c>
      <c r="C48" s="434">
        <v>262015.83300000001</v>
      </c>
      <c r="D48" s="435">
        <v>130.86242823000001</v>
      </c>
      <c r="E48" s="435">
        <v>19.350062879999999</v>
      </c>
      <c r="F48" s="435">
        <v>43.116485109999999</v>
      </c>
      <c r="G48" s="435">
        <v>4.8394671699999998</v>
      </c>
      <c r="H48" s="78"/>
      <c r="I48" s="434">
        <v>30867.493999999999</v>
      </c>
      <c r="J48" s="435">
        <v>89.65621385</v>
      </c>
      <c r="K48" s="435">
        <v>4.8713747200000004</v>
      </c>
      <c r="L48" s="435">
        <v>33.179661510000003</v>
      </c>
      <c r="M48" s="435">
        <v>-0.57990529999999996</v>
      </c>
      <c r="N48" s="187"/>
      <c r="O48" s="436">
        <v>292883.32699999999</v>
      </c>
      <c r="P48" s="187"/>
      <c r="Q48" s="437">
        <v>231148.33900000001</v>
      </c>
    </row>
    <row r="49" spans="1:17" ht="15" customHeight="1">
      <c r="A49" s="459" t="s">
        <v>316</v>
      </c>
      <c r="B49" s="452"/>
      <c r="C49" s="145">
        <v>72674.100000000006</v>
      </c>
      <c r="D49" s="81">
        <v>117.69344613</v>
      </c>
      <c r="E49" s="81">
        <v>5.3670359899999998</v>
      </c>
      <c r="F49" s="81">
        <v>62.482782630000003</v>
      </c>
      <c r="G49" s="81">
        <v>0.85564713999999997</v>
      </c>
      <c r="H49" s="78"/>
      <c r="I49" s="145">
        <v>14349.304</v>
      </c>
      <c r="J49" s="81">
        <v>112.43987799</v>
      </c>
      <c r="K49" s="81">
        <v>2.2645452499999998</v>
      </c>
      <c r="L49" s="81">
        <v>45.769250479999997</v>
      </c>
      <c r="M49" s="81">
        <v>0.25851345999999997</v>
      </c>
      <c r="O49" s="145">
        <v>87023.403999999995</v>
      </c>
      <c r="Q49" s="83">
        <v>58324.796000000002</v>
      </c>
    </row>
    <row r="50" spans="1:17" ht="15" customHeight="1">
      <c r="A50" s="374"/>
      <c r="B50" s="278" t="s">
        <v>317</v>
      </c>
      <c r="C50" s="439">
        <v>23672.792000000001</v>
      </c>
      <c r="D50" s="440">
        <v>99.974605980000007</v>
      </c>
      <c r="E50" s="440">
        <v>1.7482531800000001</v>
      </c>
      <c r="F50" s="440">
        <v>60.075482649999998</v>
      </c>
      <c r="G50" s="440">
        <v>-4.7092E-4</v>
      </c>
      <c r="H50" s="78"/>
      <c r="I50" s="439">
        <v>2055.3560000000002</v>
      </c>
      <c r="J50" s="440">
        <v>104.54671462</v>
      </c>
      <c r="K50" s="440">
        <v>0.32436742000000002</v>
      </c>
      <c r="L50" s="440">
        <v>37.713715319999999</v>
      </c>
      <c r="M50" s="440">
        <v>1.455563E-2</v>
      </c>
      <c r="N50" s="187"/>
      <c r="O50" s="441">
        <v>25728.148000000001</v>
      </c>
      <c r="P50" s="187"/>
      <c r="Q50" s="442">
        <v>21617.436000000002</v>
      </c>
    </row>
    <row r="51" spans="1:17" ht="15" customHeight="1">
      <c r="A51" s="277"/>
      <c r="B51" s="278" t="s">
        <v>318</v>
      </c>
      <c r="C51" s="273">
        <v>1984.6189999999999</v>
      </c>
      <c r="D51" s="274">
        <v>93.82649687</v>
      </c>
      <c r="E51" s="274">
        <v>0.14656558</v>
      </c>
      <c r="F51" s="274">
        <v>88.819127750000007</v>
      </c>
      <c r="G51" s="274">
        <v>-1.022676E-2</v>
      </c>
      <c r="H51" s="78"/>
      <c r="I51" s="273">
        <v>52.954000000000001</v>
      </c>
      <c r="J51" s="274">
        <v>56.077517739999998</v>
      </c>
      <c r="K51" s="274">
        <v>8.35697E-3</v>
      </c>
      <c r="L51" s="274">
        <v>100</v>
      </c>
      <c r="M51" s="274">
        <v>-6.7538800000000003E-3</v>
      </c>
      <c r="N51" s="187"/>
      <c r="O51" s="275">
        <v>2037.5730000000001</v>
      </c>
      <c r="P51" s="187"/>
      <c r="Q51" s="276">
        <v>1931.665</v>
      </c>
    </row>
    <row r="52" spans="1:17" ht="15" customHeight="1">
      <c r="A52" s="277"/>
      <c r="B52" s="278" t="s">
        <v>319</v>
      </c>
      <c r="C52" s="279">
        <v>67.825000000000003</v>
      </c>
      <c r="D52" s="280">
        <v>83.678782049999995</v>
      </c>
      <c r="E52" s="280">
        <v>5.00893E-3</v>
      </c>
      <c r="F52" s="280">
        <v>1.1761743600000001</v>
      </c>
      <c r="G52" s="280">
        <v>-1.0360499999999999E-3</v>
      </c>
      <c r="H52" s="78"/>
      <c r="I52" s="279">
        <v>11.371</v>
      </c>
      <c r="J52" s="280" t="s">
        <v>342</v>
      </c>
      <c r="K52" s="280">
        <v>1.79452E-3</v>
      </c>
      <c r="L52" s="280">
        <v>31.522191110000001</v>
      </c>
      <c r="M52" s="280">
        <v>1.8516299999999999E-3</v>
      </c>
      <c r="O52" s="279">
        <v>79.195999999999998</v>
      </c>
      <c r="Q52" s="281">
        <v>56.454000000000001</v>
      </c>
    </row>
    <row r="53" spans="1:17" ht="15" customHeight="1">
      <c r="A53" s="277"/>
      <c r="B53" s="278" t="s">
        <v>320</v>
      </c>
      <c r="C53" s="279">
        <v>1171.915</v>
      </c>
      <c r="D53" s="280">
        <v>71.497511739999993</v>
      </c>
      <c r="E53" s="280">
        <v>8.6546789999999998E-2</v>
      </c>
      <c r="F53" s="280">
        <v>35.464462300000001</v>
      </c>
      <c r="G53" s="280">
        <v>-3.6588349999999999E-2</v>
      </c>
      <c r="H53" s="78"/>
      <c r="I53" s="279">
        <v>1869.4069999999999</v>
      </c>
      <c r="J53" s="280">
        <v>118.13707616000001</v>
      </c>
      <c r="K53" s="280">
        <v>0.29502175000000003</v>
      </c>
      <c r="L53" s="280">
        <v>63.502308720000002</v>
      </c>
      <c r="M53" s="280">
        <v>4.6734919999999999E-2</v>
      </c>
      <c r="O53" s="279">
        <v>3041.3220000000001</v>
      </c>
      <c r="Q53" s="281">
        <v>-697.49199999999996</v>
      </c>
    </row>
    <row r="54" spans="1:17" ht="15" customHeight="1">
      <c r="A54" s="277"/>
      <c r="B54" s="278" t="s">
        <v>321</v>
      </c>
      <c r="C54" s="279">
        <v>24990.742999999999</v>
      </c>
      <c r="D54" s="280">
        <v>139.91102953000001</v>
      </c>
      <c r="E54" s="280">
        <v>1.8455848399999999</v>
      </c>
      <c r="F54" s="280">
        <v>87.063185469999993</v>
      </c>
      <c r="G54" s="280">
        <v>0.55830953000000005</v>
      </c>
      <c r="H54" s="78"/>
      <c r="I54" s="279">
        <v>8890.018</v>
      </c>
      <c r="J54" s="280">
        <v>120.67507318</v>
      </c>
      <c r="K54" s="280">
        <v>1.4029842800000001</v>
      </c>
      <c r="L54" s="280">
        <v>42.57208627</v>
      </c>
      <c r="M54" s="280">
        <v>0.24802113000000001</v>
      </c>
      <c r="O54" s="279">
        <v>33880.760999999999</v>
      </c>
      <c r="Q54" s="281">
        <v>16100.725</v>
      </c>
    </row>
    <row r="55" spans="1:17" ht="15" customHeight="1">
      <c r="A55" s="277"/>
      <c r="B55" s="433" t="s">
        <v>322</v>
      </c>
      <c r="C55" s="449">
        <v>6823.2139999999999</v>
      </c>
      <c r="D55" s="450">
        <v>116.576115</v>
      </c>
      <c r="E55" s="450">
        <v>0.5038994</v>
      </c>
      <c r="F55" s="450">
        <v>94.961955169999996</v>
      </c>
      <c r="G55" s="450">
        <v>7.5983110000000006E-2</v>
      </c>
      <c r="H55" s="78"/>
      <c r="I55" s="449">
        <v>383.06599999999997</v>
      </c>
      <c r="J55" s="450">
        <v>143.87617513000001</v>
      </c>
      <c r="K55" s="450">
        <v>6.0453819999999998E-2</v>
      </c>
      <c r="L55" s="450">
        <v>98.160386419999995</v>
      </c>
      <c r="M55" s="450">
        <v>1.9022609999999999E-2</v>
      </c>
      <c r="O55" s="449">
        <v>7206.28</v>
      </c>
      <c r="Q55" s="451">
        <v>6440.1480000000001</v>
      </c>
    </row>
    <row r="56" spans="1:17" ht="15" customHeight="1">
      <c r="A56" s="459" t="s">
        <v>323</v>
      </c>
      <c r="B56" s="460"/>
      <c r="C56" s="145">
        <v>21451.294999999998</v>
      </c>
      <c r="D56" s="81">
        <v>92.965904850000001</v>
      </c>
      <c r="E56" s="81">
        <v>1.5841939899999999</v>
      </c>
      <c r="F56" s="81">
        <v>88.101123470000005</v>
      </c>
      <c r="G56" s="81">
        <v>-0.12711386999999999</v>
      </c>
      <c r="H56" s="78"/>
      <c r="I56" s="145">
        <v>7244.9470000000001</v>
      </c>
      <c r="J56" s="81">
        <v>37.115267600000003</v>
      </c>
      <c r="K56" s="81">
        <v>1.14336628</v>
      </c>
      <c r="L56" s="81">
        <v>52.316360830000001</v>
      </c>
      <c r="M56" s="81">
        <v>-1.9988693</v>
      </c>
      <c r="O56" s="145">
        <v>28696.241999999998</v>
      </c>
      <c r="Q56" s="83">
        <v>14206.348</v>
      </c>
    </row>
    <row r="57" spans="1:17" ht="15" customHeight="1">
      <c r="A57" s="374"/>
      <c r="B57" s="278" t="s">
        <v>324</v>
      </c>
      <c r="C57" s="439">
        <v>1871.4639999999999</v>
      </c>
      <c r="D57" s="440">
        <v>442.77923547</v>
      </c>
      <c r="E57" s="440">
        <v>0.138209</v>
      </c>
      <c r="F57" s="440">
        <v>98.778167359999998</v>
      </c>
      <c r="G57" s="440">
        <v>0.11346545</v>
      </c>
      <c r="H57" s="78"/>
      <c r="I57" s="439">
        <v>81.338999999999999</v>
      </c>
      <c r="J57" s="440">
        <v>0.94337959999999998</v>
      </c>
      <c r="K57" s="440">
        <v>1.283657E-2</v>
      </c>
      <c r="L57" s="440">
        <v>87.72824833</v>
      </c>
      <c r="M57" s="440">
        <v>-1.39076073</v>
      </c>
      <c r="N57" s="187"/>
      <c r="O57" s="441">
        <v>1952.8030000000001</v>
      </c>
      <c r="P57" s="187"/>
      <c r="Q57" s="442">
        <v>1790.125</v>
      </c>
    </row>
    <row r="58" spans="1:17" ht="15" customHeight="1">
      <c r="A58" s="277"/>
      <c r="B58" s="278" t="s">
        <v>325</v>
      </c>
      <c r="C58" s="273">
        <v>978.197</v>
      </c>
      <c r="D58" s="274">
        <v>170.31611827</v>
      </c>
      <c r="E58" s="274">
        <v>7.2240570000000004E-2</v>
      </c>
      <c r="F58" s="274">
        <v>97.877937369999998</v>
      </c>
      <c r="G58" s="274">
        <v>3.1628629999999998E-2</v>
      </c>
      <c r="H58" s="78"/>
      <c r="I58" s="273">
        <v>1701.768</v>
      </c>
      <c r="J58" s="274">
        <v>115.08315587</v>
      </c>
      <c r="K58" s="274">
        <v>0.26856567999999997</v>
      </c>
      <c r="L58" s="274">
        <v>97.12722205</v>
      </c>
      <c r="M58" s="274">
        <v>3.6319289999999997E-2</v>
      </c>
      <c r="N58" s="187"/>
      <c r="O58" s="275">
        <v>2679.9650000000001</v>
      </c>
      <c r="P58" s="187"/>
      <c r="Q58" s="276">
        <v>-723.57100000000003</v>
      </c>
    </row>
    <row r="59" spans="1:17" ht="15" customHeight="1">
      <c r="A59" s="277"/>
      <c r="B59" s="433" t="s">
        <v>326</v>
      </c>
      <c r="C59" s="449">
        <v>10820.173000000001</v>
      </c>
      <c r="D59" s="450">
        <v>75.675986620000003</v>
      </c>
      <c r="E59" s="450">
        <v>0.79907777000000002</v>
      </c>
      <c r="F59" s="450">
        <v>92.816909559999999</v>
      </c>
      <c r="G59" s="450">
        <v>-0.27237436999999998</v>
      </c>
      <c r="H59" s="78"/>
      <c r="I59" s="449">
        <v>1359.93</v>
      </c>
      <c r="J59" s="450">
        <v>48.26306142</v>
      </c>
      <c r="K59" s="450">
        <v>0.21461828999999999</v>
      </c>
      <c r="L59" s="450">
        <v>18.894663640000001</v>
      </c>
      <c r="M59" s="450">
        <v>-0.23738812000000001</v>
      </c>
      <c r="O59" s="449">
        <v>12180.102999999999</v>
      </c>
      <c r="Q59" s="451">
        <v>9460.2430000000004</v>
      </c>
    </row>
    <row r="60" spans="1:17" ht="15" customHeight="1">
      <c r="A60" s="459" t="s">
        <v>327</v>
      </c>
      <c r="B60" s="452"/>
      <c r="C60" s="145">
        <v>86776.578999999998</v>
      </c>
      <c r="D60" s="81">
        <v>134.25759307999999</v>
      </c>
      <c r="E60" s="81">
        <v>6.40851448</v>
      </c>
      <c r="F60" s="81">
        <v>87.802296850000005</v>
      </c>
      <c r="G60" s="81">
        <v>1.73410507</v>
      </c>
      <c r="H60" s="78"/>
      <c r="I60" s="145">
        <v>34833.300000000003</v>
      </c>
      <c r="J60" s="81">
        <v>121.01313311</v>
      </c>
      <c r="K60" s="81">
        <v>5.49724112</v>
      </c>
      <c r="L60" s="81">
        <v>46.996937989999999</v>
      </c>
      <c r="M60" s="81">
        <v>0.98493934999999999</v>
      </c>
      <c r="O60" s="145">
        <v>121609.879</v>
      </c>
      <c r="Q60" s="83">
        <v>51943.279000000002</v>
      </c>
    </row>
    <row r="61" spans="1:17" ht="15" customHeight="1">
      <c r="A61" s="374"/>
      <c r="B61" s="278" t="s">
        <v>328</v>
      </c>
      <c r="C61" s="455">
        <v>67678.604999999996</v>
      </c>
      <c r="D61" s="456">
        <v>128.20802537</v>
      </c>
      <c r="E61" s="456">
        <v>4.9981149900000004</v>
      </c>
      <c r="F61" s="456">
        <v>87.030704610000001</v>
      </c>
      <c r="G61" s="456">
        <v>1.16617511</v>
      </c>
      <c r="H61" s="78"/>
      <c r="I61" s="455">
        <v>31649.883999999998</v>
      </c>
      <c r="J61" s="456">
        <v>122.44472210000001</v>
      </c>
      <c r="K61" s="456">
        <v>4.9948481400000002</v>
      </c>
      <c r="L61" s="456">
        <v>57.444144029999997</v>
      </c>
      <c r="M61" s="456">
        <v>0.94471943000000003</v>
      </c>
      <c r="O61" s="455">
        <v>99328.489000000001</v>
      </c>
      <c r="Q61" s="454">
        <v>36028.720999999998</v>
      </c>
    </row>
    <row r="62" spans="1:17" ht="15" customHeight="1">
      <c r="A62" s="277"/>
      <c r="B62" s="278" t="s">
        <v>329</v>
      </c>
      <c r="C62" s="279">
        <v>1048.288</v>
      </c>
      <c r="D62" s="280">
        <v>83.281865830000001</v>
      </c>
      <c r="E62" s="280">
        <v>7.7416840000000001E-2</v>
      </c>
      <c r="F62" s="280">
        <v>95.148574339999996</v>
      </c>
      <c r="G62" s="280">
        <v>-1.648059E-2</v>
      </c>
      <c r="H62" s="78"/>
      <c r="I62" s="279">
        <v>11.689</v>
      </c>
      <c r="J62" s="280">
        <v>74.804812490000003</v>
      </c>
      <c r="K62" s="280">
        <v>1.8447100000000001E-3</v>
      </c>
      <c r="L62" s="280">
        <v>7.9660750000000002E-2</v>
      </c>
      <c r="M62" s="280">
        <v>-6.4108999999999998E-4</v>
      </c>
      <c r="O62" s="279">
        <v>1059.9770000000001</v>
      </c>
      <c r="Q62" s="281">
        <v>1036.5989999999999</v>
      </c>
    </row>
    <row r="63" spans="1:17" ht="15" customHeight="1">
      <c r="A63" s="282"/>
      <c r="B63" s="283" t="s">
        <v>330</v>
      </c>
      <c r="C63" s="146">
        <v>16150.81</v>
      </c>
      <c r="D63" s="84">
        <v>176.65551550000001</v>
      </c>
      <c r="E63" s="84">
        <v>1.1927492500000001</v>
      </c>
      <c r="F63" s="84">
        <v>89.921577279999994</v>
      </c>
      <c r="G63" s="84">
        <v>0.54886484000000002</v>
      </c>
      <c r="H63" s="78"/>
      <c r="I63" s="146">
        <v>3167.9580000000001</v>
      </c>
      <c r="J63" s="84">
        <v>109.94700401</v>
      </c>
      <c r="K63" s="84">
        <v>0.49995346000000002</v>
      </c>
      <c r="L63" s="84">
        <v>82.625016990000006</v>
      </c>
      <c r="M63" s="84">
        <v>4.6670759999999999E-2</v>
      </c>
      <c r="O63" s="146">
        <v>19318.768</v>
      </c>
      <c r="Q63" s="85">
        <v>12982.852000000001</v>
      </c>
    </row>
    <row r="64" spans="1:17" ht="15" customHeight="1">
      <c r="A64" s="485" t="s">
        <v>331</v>
      </c>
      <c r="B64" s="485" t="s">
        <v>331</v>
      </c>
      <c r="C64" s="284"/>
      <c r="D64" s="285"/>
      <c r="E64" s="285"/>
      <c r="F64" s="285"/>
      <c r="G64" s="285"/>
      <c r="I64" s="284"/>
      <c r="J64" s="285"/>
      <c r="K64" s="285"/>
      <c r="L64" s="285"/>
      <c r="M64" s="285"/>
      <c r="O64" s="284"/>
      <c r="Q64" s="286"/>
    </row>
    <row r="65" spans="1:17" ht="15" customHeight="1">
      <c r="A65" s="569" t="s">
        <v>332</v>
      </c>
      <c r="B65" s="570"/>
      <c r="C65" s="284"/>
      <c r="D65" s="285"/>
      <c r="E65" s="285"/>
      <c r="F65" s="285"/>
      <c r="G65" s="285"/>
      <c r="I65" s="284"/>
      <c r="J65" s="285"/>
      <c r="K65" s="285"/>
      <c r="L65" s="285"/>
      <c r="M65" s="285"/>
      <c r="O65" s="284"/>
      <c r="Q65" s="286"/>
    </row>
    <row r="66" spans="1:17" ht="15" customHeight="1">
      <c r="A66" s="124" t="s">
        <v>333</v>
      </c>
      <c r="B66" s="125"/>
      <c r="C66" s="145">
        <v>166649.098</v>
      </c>
      <c r="D66" s="81">
        <v>89.602549379999999</v>
      </c>
      <c r="E66" s="81">
        <v>12.307159029999999</v>
      </c>
      <c r="F66" s="81">
        <v>59.468015350000002</v>
      </c>
      <c r="G66" s="81">
        <v>-1.51448286</v>
      </c>
      <c r="I66" s="145">
        <v>30429.819</v>
      </c>
      <c r="J66" s="81">
        <v>128.02906558999999</v>
      </c>
      <c r="K66" s="81">
        <v>4.80230274</v>
      </c>
      <c r="L66" s="81">
        <v>25.666321230000001</v>
      </c>
      <c r="M66" s="81">
        <v>1.08481574</v>
      </c>
      <c r="O66" s="145">
        <v>197078.91699999999</v>
      </c>
      <c r="Q66" s="83">
        <v>136219.27900000001</v>
      </c>
    </row>
    <row r="67" spans="1:17" ht="15" customHeight="1">
      <c r="A67" s="126" t="s">
        <v>334</v>
      </c>
      <c r="B67" s="127"/>
      <c r="C67" s="146">
        <v>184558.965</v>
      </c>
      <c r="D67" s="84">
        <v>103.68972075000001</v>
      </c>
      <c r="E67" s="84">
        <v>13.62981594</v>
      </c>
      <c r="F67" s="84">
        <v>68.282943790000004</v>
      </c>
      <c r="G67" s="84">
        <v>0.51433708</v>
      </c>
      <c r="I67" s="146">
        <v>160047.08799999999</v>
      </c>
      <c r="J67" s="84">
        <v>105.00868524000001</v>
      </c>
      <c r="K67" s="84">
        <v>25.257940900000001</v>
      </c>
      <c r="L67" s="84">
        <v>57.589725979999997</v>
      </c>
      <c r="M67" s="84">
        <v>1.2430908199999999</v>
      </c>
      <c r="O67" s="146">
        <v>344606.05300000001</v>
      </c>
      <c r="Q67" s="85">
        <v>24511.877</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&amp;C- 20 -</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2">
    <pageSetUpPr fitToPage="1"/>
  </sheetPr>
  <dimension ref="A1:AC96"/>
  <sheetViews>
    <sheetView showZeros="0" zoomScaleNormal="100" zoomScaleSheetLayoutView="55" zoomScalePageLayoutView="10" workbookViewId="0"/>
  </sheetViews>
  <sheetFormatPr defaultRowHeight="12"/>
  <cols>
    <col min="1" max="1" width="9.25" style="240" customWidth="1"/>
    <col min="2" max="4" width="4.75" style="240" customWidth="1"/>
    <col min="5" max="5" width="5.5" style="240" customWidth="1"/>
    <col min="6" max="7" width="5.125" style="240" customWidth="1"/>
    <col min="8" max="8" width="5.375" style="240" customWidth="1"/>
    <col min="9" max="10" width="4.125" style="240" customWidth="1"/>
    <col min="11" max="11" width="5.375" style="240" customWidth="1"/>
    <col min="12" max="13" width="5.125" style="240" customWidth="1"/>
    <col min="14" max="14" width="5.375" style="240" customWidth="1"/>
    <col min="15" max="16" width="3.875" style="240" customWidth="1"/>
    <col min="17" max="17" width="5.375" style="240" customWidth="1"/>
    <col min="18" max="19" width="4.125" style="240" customWidth="1"/>
    <col min="20" max="20" width="5.375" style="240" customWidth="1"/>
    <col min="21" max="22" width="3.625" style="240" customWidth="1"/>
    <col min="23" max="23" width="5.375" style="240" customWidth="1"/>
    <col min="24" max="25" width="4.875" style="240" customWidth="1"/>
    <col min="26" max="26" width="5.375" style="240" customWidth="1"/>
    <col min="27" max="28" width="3.625" style="240" customWidth="1"/>
    <col min="29" max="29" width="5.375" style="240" customWidth="1"/>
    <col min="30" max="16384" width="9" style="240"/>
  </cols>
  <sheetData>
    <row r="1" spans="1:29">
      <c r="A1" s="27" t="s">
        <v>356</v>
      </c>
    </row>
    <row r="2" spans="1:29" ht="12" customHeight="1">
      <c r="G2" s="467"/>
    </row>
    <row r="3" spans="1:29" ht="13.5" customHeight="1">
      <c r="A3" s="27" t="s">
        <v>141</v>
      </c>
      <c r="N3" s="241"/>
      <c r="AC3" s="241" t="s">
        <v>107</v>
      </c>
    </row>
    <row r="4" spans="1:29" ht="25.5" customHeight="1">
      <c r="A4" s="574"/>
      <c r="B4" s="575"/>
      <c r="C4" s="242" t="s">
        <v>357</v>
      </c>
      <c r="D4" s="243"/>
      <c r="E4" s="244" t="s">
        <v>121</v>
      </c>
      <c r="F4" s="245" t="s">
        <v>358</v>
      </c>
      <c r="G4" s="246"/>
      <c r="H4" s="244" t="s">
        <v>121</v>
      </c>
      <c r="I4" s="247" t="s">
        <v>359</v>
      </c>
      <c r="J4" s="246"/>
      <c r="K4" s="244" t="s">
        <v>121</v>
      </c>
      <c r="L4" s="248" t="s">
        <v>360</v>
      </c>
      <c r="M4" s="243"/>
      <c r="N4" s="244" t="s">
        <v>121</v>
      </c>
      <c r="O4" s="248" t="s">
        <v>361</v>
      </c>
      <c r="P4" s="246"/>
      <c r="Q4" s="244" t="s">
        <v>121</v>
      </c>
      <c r="R4" s="248" t="s">
        <v>362</v>
      </c>
      <c r="S4" s="243"/>
      <c r="T4" s="244" t="s">
        <v>121</v>
      </c>
      <c r="U4" s="245" t="s">
        <v>363</v>
      </c>
      <c r="V4" s="243"/>
      <c r="W4" s="244" t="s">
        <v>121</v>
      </c>
      <c r="X4" s="245" t="s">
        <v>364</v>
      </c>
      <c r="Y4" s="243"/>
      <c r="Z4" s="244" t="s">
        <v>121</v>
      </c>
      <c r="AA4" s="245" t="s">
        <v>365</v>
      </c>
      <c r="AB4" s="243"/>
      <c r="AC4" s="244" t="s">
        <v>121</v>
      </c>
    </row>
    <row r="5" spans="1:29" ht="15" customHeight="1">
      <c r="A5" s="518" t="s">
        <v>123</v>
      </c>
      <c r="B5" s="519"/>
      <c r="C5" s="498">
        <v>1068200.2520000001</v>
      </c>
      <c r="D5" s="499"/>
      <c r="E5" s="249">
        <v>115.9486563</v>
      </c>
      <c r="F5" s="498">
        <v>2639526.2439999999</v>
      </c>
      <c r="G5" s="499"/>
      <c r="H5" s="249">
        <v>102.64283125999999</v>
      </c>
      <c r="I5" s="573">
        <v>153112.269</v>
      </c>
      <c r="J5" s="499"/>
      <c r="K5" s="249">
        <v>111.73623094</v>
      </c>
      <c r="L5" s="498">
        <v>1882851.5160000001</v>
      </c>
      <c r="M5" s="499"/>
      <c r="N5" s="250">
        <v>101.61358262</v>
      </c>
      <c r="O5" s="573">
        <v>11907.68</v>
      </c>
      <c r="P5" s="499"/>
      <c r="Q5" s="249">
        <v>121.82985004</v>
      </c>
      <c r="R5" s="573">
        <v>291069.17200000002</v>
      </c>
      <c r="S5" s="499"/>
      <c r="T5" s="249">
        <v>104.44057042</v>
      </c>
      <c r="U5" s="573">
        <v>9.1</v>
      </c>
      <c r="V5" s="499"/>
      <c r="W5" s="249">
        <v>107.37463126999999</v>
      </c>
      <c r="X5" s="573">
        <v>836361.78399999999</v>
      </c>
      <c r="Y5" s="499"/>
      <c r="Z5" s="249">
        <v>104.20626593999999</v>
      </c>
      <c r="AA5" s="573">
        <v>22519.325000000001</v>
      </c>
      <c r="AB5" s="499"/>
      <c r="AC5" s="249" t="s">
        <v>215</v>
      </c>
    </row>
    <row r="6" spans="1:29" ht="15" customHeight="1">
      <c r="A6" s="511" t="s">
        <v>126</v>
      </c>
      <c r="B6" s="512"/>
      <c r="C6" s="486">
        <v>934184.83200000005</v>
      </c>
      <c r="D6" s="487"/>
      <c r="E6" s="251">
        <v>87.454092079999995</v>
      </c>
      <c r="F6" s="486">
        <v>2542387.8489999999</v>
      </c>
      <c r="G6" s="487"/>
      <c r="H6" s="251">
        <v>96.319854930000005</v>
      </c>
      <c r="I6" s="571">
        <v>173495.73699999999</v>
      </c>
      <c r="J6" s="487"/>
      <c r="K6" s="251">
        <v>113.31275941</v>
      </c>
      <c r="L6" s="486">
        <v>1823905.986</v>
      </c>
      <c r="M6" s="487"/>
      <c r="N6" s="251">
        <v>96.869347930000004</v>
      </c>
      <c r="O6" s="571">
        <v>11398.209000000001</v>
      </c>
      <c r="P6" s="487"/>
      <c r="Q6" s="251">
        <v>95.721492350000005</v>
      </c>
      <c r="R6" s="571">
        <v>282794.40999999997</v>
      </c>
      <c r="S6" s="487"/>
      <c r="T6" s="251">
        <v>97.15711494</v>
      </c>
      <c r="U6" s="571">
        <v>12.393000000000001</v>
      </c>
      <c r="V6" s="487"/>
      <c r="W6" s="251">
        <v>136.18681319000001</v>
      </c>
      <c r="X6" s="571">
        <v>836058.74</v>
      </c>
      <c r="Y6" s="487"/>
      <c r="Z6" s="251">
        <v>99.963766399999997</v>
      </c>
      <c r="AA6" s="571">
        <v>71668.497000000003</v>
      </c>
      <c r="AB6" s="487"/>
      <c r="AC6" s="251">
        <v>318.25330910000002</v>
      </c>
    </row>
    <row r="7" spans="1:29" ht="15" customHeight="1">
      <c r="A7" s="511" t="s">
        <v>139</v>
      </c>
      <c r="B7" s="512"/>
      <c r="C7" s="486">
        <v>804953.99100000004</v>
      </c>
      <c r="D7" s="487"/>
      <c r="E7" s="251">
        <v>86.166459079999996</v>
      </c>
      <c r="F7" s="486">
        <v>2057576.611</v>
      </c>
      <c r="G7" s="487"/>
      <c r="H7" s="251">
        <v>80.930870240000004</v>
      </c>
      <c r="I7" s="571">
        <v>132642.772</v>
      </c>
      <c r="J7" s="487"/>
      <c r="K7" s="251">
        <v>76.453043919999999</v>
      </c>
      <c r="L7" s="486">
        <v>1668436.73</v>
      </c>
      <c r="M7" s="487"/>
      <c r="N7" s="251">
        <v>91.476026880000006</v>
      </c>
      <c r="O7" s="571">
        <v>11142.793</v>
      </c>
      <c r="P7" s="487"/>
      <c r="Q7" s="251">
        <v>97.759156719999993</v>
      </c>
      <c r="R7" s="571">
        <v>298067.42099999997</v>
      </c>
      <c r="S7" s="487"/>
      <c r="T7" s="251">
        <v>105.40074713999999</v>
      </c>
      <c r="U7" s="571">
        <v>1.82</v>
      </c>
      <c r="V7" s="487"/>
      <c r="W7" s="251">
        <v>14.68570967</v>
      </c>
      <c r="X7" s="571">
        <v>725203.66700000002</v>
      </c>
      <c r="Y7" s="487"/>
      <c r="Z7" s="251">
        <v>86.740755440000001</v>
      </c>
      <c r="AA7" s="571">
        <v>47086.932999999997</v>
      </c>
      <c r="AB7" s="487"/>
      <c r="AC7" s="251">
        <v>65.701019239999994</v>
      </c>
    </row>
    <row r="8" spans="1:29" ht="15" customHeight="1">
      <c r="A8" s="507" t="s">
        <v>400</v>
      </c>
      <c r="B8" s="508"/>
      <c r="C8" s="486">
        <v>1190948.25</v>
      </c>
      <c r="D8" s="487"/>
      <c r="E8" s="251">
        <v>147.95233805999999</v>
      </c>
      <c r="F8" s="486">
        <v>2337872.5260000001</v>
      </c>
      <c r="G8" s="487"/>
      <c r="H8" s="251">
        <v>113.6226235</v>
      </c>
      <c r="I8" s="571">
        <v>70672.191000000006</v>
      </c>
      <c r="J8" s="487"/>
      <c r="K8" s="251">
        <v>53.28009204</v>
      </c>
      <c r="L8" s="486">
        <v>2029830.334</v>
      </c>
      <c r="M8" s="487"/>
      <c r="N8" s="251">
        <v>121.66061185</v>
      </c>
      <c r="O8" s="571">
        <v>11037.549000000001</v>
      </c>
      <c r="P8" s="487"/>
      <c r="Q8" s="251">
        <v>99.055497130000006</v>
      </c>
      <c r="R8" s="571">
        <v>366072.65899999999</v>
      </c>
      <c r="S8" s="487"/>
      <c r="T8" s="251">
        <v>122.8153878</v>
      </c>
      <c r="U8" s="571" t="s">
        <v>116</v>
      </c>
      <c r="V8" s="487"/>
      <c r="W8" s="251" t="s">
        <v>290</v>
      </c>
      <c r="X8" s="571">
        <v>857502.43599999999</v>
      </c>
      <c r="Y8" s="487"/>
      <c r="Z8" s="251">
        <v>118.24298125</v>
      </c>
      <c r="AA8" s="571">
        <v>51907.616999999998</v>
      </c>
      <c r="AB8" s="487"/>
      <c r="AC8" s="251">
        <v>110.23783817</v>
      </c>
    </row>
    <row r="9" spans="1:29" ht="15" customHeight="1">
      <c r="A9" s="505" t="s">
        <v>418</v>
      </c>
      <c r="B9" s="506"/>
      <c r="C9" s="490">
        <v>1319966.4850000001</v>
      </c>
      <c r="D9" s="491"/>
      <c r="E9" s="252">
        <v>110.83323604</v>
      </c>
      <c r="F9" s="490">
        <v>2531037.79</v>
      </c>
      <c r="G9" s="491"/>
      <c r="H9" s="252">
        <v>108.26243783</v>
      </c>
      <c r="I9" s="572">
        <v>102768.04399999999</v>
      </c>
      <c r="J9" s="491"/>
      <c r="K9" s="252">
        <v>145.41510959999999</v>
      </c>
      <c r="L9" s="490">
        <v>2249511.2450000001</v>
      </c>
      <c r="M9" s="491"/>
      <c r="N9" s="252">
        <v>110.8226243</v>
      </c>
      <c r="O9" s="572">
        <v>10914.135</v>
      </c>
      <c r="P9" s="491"/>
      <c r="Q9" s="252">
        <v>98.881871329999996</v>
      </c>
      <c r="R9" s="572">
        <v>327018.32299999997</v>
      </c>
      <c r="S9" s="491"/>
      <c r="T9" s="252">
        <v>89.331534320000003</v>
      </c>
      <c r="U9" s="572" t="s">
        <v>116</v>
      </c>
      <c r="V9" s="491"/>
      <c r="W9" s="252" t="s">
        <v>116</v>
      </c>
      <c r="X9" s="572">
        <v>1053980.5390000001</v>
      </c>
      <c r="Y9" s="491"/>
      <c r="Z9" s="252">
        <v>122.91283322</v>
      </c>
      <c r="AA9" s="572">
        <v>49445.019</v>
      </c>
      <c r="AB9" s="491"/>
      <c r="AC9" s="252">
        <v>95.255806100000001</v>
      </c>
    </row>
    <row r="10" spans="1:29" ht="15" customHeight="1">
      <c r="A10" s="478" t="s">
        <v>400</v>
      </c>
      <c r="B10" s="253" t="s">
        <v>125</v>
      </c>
      <c r="C10" s="498">
        <v>604100.91700000002</v>
      </c>
      <c r="D10" s="499"/>
      <c r="E10" s="249">
        <v>139.63682958999999</v>
      </c>
      <c r="F10" s="498">
        <v>1212436.8019999999</v>
      </c>
      <c r="G10" s="499"/>
      <c r="H10" s="249">
        <v>98.704682109999993</v>
      </c>
      <c r="I10" s="573">
        <v>31558.574000000001</v>
      </c>
      <c r="J10" s="499"/>
      <c r="K10" s="249">
        <v>52.529823970000002</v>
      </c>
      <c r="L10" s="498">
        <v>1026835.133</v>
      </c>
      <c r="M10" s="499"/>
      <c r="N10" s="250">
        <v>113.65063601999999</v>
      </c>
      <c r="O10" s="573">
        <v>5303.07</v>
      </c>
      <c r="P10" s="499"/>
      <c r="Q10" s="249">
        <v>90.473966090000005</v>
      </c>
      <c r="R10" s="573">
        <v>172018.65400000001</v>
      </c>
      <c r="S10" s="499"/>
      <c r="T10" s="249">
        <v>96.016289159999999</v>
      </c>
      <c r="U10" s="573" t="s">
        <v>116</v>
      </c>
      <c r="V10" s="499"/>
      <c r="W10" s="249" t="s">
        <v>116</v>
      </c>
      <c r="X10" s="573">
        <v>463500.48599999998</v>
      </c>
      <c r="Y10" s="499"/>
      <c r="Z10" s="249">
        <v>122.24676017</v>
      </c>
      <c r="AA10" s="573">
        <v>22153.136999999999</v>
      </c>
      <c r="AB10" s="499"/>
      <c r="AC10" s="249">
        <v>82.391036080000006</v>
      </c>
    </row>
    <row r="11" spans="1:29" ht="15" customHeight="1">
      <c r="A11" s="388" t="s">
        <v>418</v>
      </c>
      <c r="B11" s="255" t="s">
        <v>124</v>
      </c>
      <c r="C11" s="486">
        <v>638276.11499999999</v>
      </c>
      <c r="D11" s="487"/>
      <c r="E11" s="251">
        <v>108.76357088</v>
      </c>
      <c r="F11" s="486">
        <v>1161141.0190000001</v>
      </c>
      <c r="G11" s="487"/>
      <c r="H11" s="251">
        <v>103.17257523000001</v>
      </c>
      <c r="I11" s="571">
        <v>39277.525000000001</v>
      </c>
      <c r="J11" s="487"/>
      <c r="K11" s="251">
        <v>100.41905611</v>
      </c>
      <c r="L11" s="486">
        <v>1029146.828</v>
      </c>
      <c r="M11" s="487"/>
      <c r="N11" s="251">
        <v>102.60735314999999</v>
      </c>
      <c r="O11" s="571">
        <v>6303.0810000000001</v>
      </c>
      <c r="P11" s="487"/>
      <c r="Q11" s="251">
        <v>109.91549537</v>
      </c>
      <c r="R11" s="571">
        <v>157043.03899999999</v>
      </c>
      <c r="S11" s="487"/>
      <c r="T11" s="251">
        <v>80.927491810000006</v>
      </c>
      <c r="U11" s="571" t="s">
        <v>116</v>
      </c>
      <c r="V11" s="487"/>
      <c r="W11" s="251" t="s">
        <v>116</v>
      </c>
      <c r="X11" s="571">
        <v>518970.52500000002</v>
      </c>
      <c r="Y11" s="487"/>
      <c r="Z11" s="251">
        <v>131.71775546000001</v>
      </c>
      <c r="AA11" s="571">
        <v>22576.093000000001</v>
      </c>
      <c r="AB11" s="487"/>
      <c r="AC11" s="251">
        <v>75.874601069999997</v>
      </c>
    </row>
    <row r="12" spans="1:29" ht="15" customHeight="1">
      <c r="A12" s="388" t="s">
        <v>418</v>
      </c>
      <c r="B12" s="255" t="s">
        <v>125</v>
      </c>
      <c r="C12" s="486">
        <v>681690.37</v>
      </c>
      <c r="D12" s="487"/>
      <c r="E12" s="251">
        <v>112.84378997</v>
      </c>
      <c r="F12" s="486">
        <v>1369896.7709999999</v>
      </c>
      <c r="G12" s="487"/>
      <c r="H12" s="251">
        <v>112.98706611</v>
      </c>
      <c r="I12" s="571">
        <v>63490.519</v>
      </c>
      <c r="J12" s="487"/>
      <c r="K12" s="251">
        <v>201.18310478999999</v>
      </c>
      <c r="L12" s="486">
        <v>1220364.4169999999</v>
      </c>
      <c r="M12" s="487"/>
      <c r="N12" s="251">
        <v>118.84716229</v>
      </c>
      <c r="O12" s="571">
        <v>4611.0540000000001</v>
      </c>
      <c r="P12" s="487"/>
      <c r="Q12" s="251">
        <v>86.950653110000005</v>
      </c>
      <c r="R12" s="571">
        <v>169975.28400000001</v>
      </c>
      <c r="S12" s="487"/>
      <c r="T12" s="251">
        <v>98.812123020000001</v>
      </c>
      <c r="U12" s="571" t="s">
        <v>116</v>
      </c>
      <c r="V12" s="487"/>
      <c r="W12" s="251" t="s">
        <v>116</v>
      </c>
      <c r="X12" s="571">
        <v>535010.01399999997</v>
      </c>
      <c r="Y12" s="487"/>
      <c r="Z12" s="251">
        <v>115.4281452</v>
      </c>
      <c r="AA12" s="571">
        <v>26868.925999999999</v>
      </c>
      <c r="AB12" s="487"/>
      <c r="AC12" s="251">
        <v>121.28722897999999</v>
      </c>
    </row>
    <row r="13" spans="1:29" ht="15" customHeight="1">
      <c r="A13" s="256" t="s">
        <v>419</v>
      </c>
      <c r="B13" s="257" t="s">
        <v>124</v>
      </c>
      <c r="C13" s="490">
        <v>577123.22199999995</v>
      </c>
      <c r="D13" s="491"/>
      <c r="E13" s="252">
        <v>90.419053520000006</v>
      </c>
      <c r="F13" s="490">
        <v>1540029.872</v>
      </c>
      <c r="G13" s="491"/>
      <c r="H13" s="252">
        <v>132.63073535000001</v>
      </c>
      <c r="I13" s="572">
        <v>65351.49</v>
      </c>
      <c r="J13" s="491"/>
      <c r="K13" s="252">
        <v>166.38393076</v>
      </c>
      <c r="L13" s="490">
        <v>1069082.9350000001</v>
      </c>
      <c r="M13" s="491"/>
      <c r="N13" s="252">
        <v>103.88050625</v>
      </c>
      <c r="O13" s="572">
        <v>5213.4440000000004</v>
      </c>
      <c r="P13" s="491"/>
      <c r="Q13" s="252">
        <v>82.712628949999996</v>
      </c>
      <c r="R13" s="572">
        <v>191430.52</v>
      </c>
      <c r="S13" s="491"/>
      <c r="T13" s="252">
        <v>121.89685147</v>
      </c>
      <c r="U13" s="572" t="s">
        <v>116</v>
      </c>
      <c r="V13" s="491"/>
      <c r="W13" s="252" t="s">
        <v>116</v>
      </c>
      <c r="X13" s="572">
        <v>461846.03899999999</v>
      </c>
      <c r="Y13" s="491"/>
      <c r="Z13" s="252">
        <v>88.992730170000002</v>
      </c>
      <c r="AA13" s="572">
        <v>25569.192999999999</v>
      </c>
      <c r="AB13" s="491"/>
      <c r="AC13" s="252">
        <v>113.25782986</v>
      </c>
    </row>
    <row r="14" spans="1:29" ht="15" customHeight="1">
      <c r="A14" s="258" t="s">
        <v>418</v>
      </c>
      <c r="B14" s="259" t="s">
        <v>127</v>
      </c>
      <c r="C14" s="494">
        <v>89391.547999999995</v>
      </c>
      <c r="D14" s="495"/>
      <c r="E14" s="260">
        <v>105.18075492</v>
      </c>
      <c r="F14" s="494">
        <v>137932.38500000001</v>
      </c>
      <c r="G14" s="495"/>
      <c r="H14" s="260">
        <v>83.818767960000002</v>
      </c>
      <c r="I14" s="573">
        <v>3281.636</v>
      </c>
      <c r="J14" s="499"/>
      <c r="K14" s="260">
        <v>112.92136436</v>
      </c>
      <c r="L14" s="494">
        <v>137466.641</v>
      </c>
      <c r="M14" s="495"/>
      <c r="N14" s="260">
        <v>97.795805680000001</v>
      </c>
      <c r="O14" s="573">
        <v>790.32500000000005</v>
      </c>
      <c r="P14" s="499"/>
      <c r="Q14" s="260">
        <v>106.30120367000001</v>
      </c>
      <c r="R14" s="573">
        <v>19697.901999999998</v>
      </c>
      <c r="S14" s="499"/>
      <c r="T14" s="260">
        <v>72.142980199999997</v>
      </c>
      <c r="U14" s="573" t="s">
        <v>116</v>
      </c>
      <c r="V14" s="499"/>
      <c r="W14" s="260" t="s">
        <v>116</v>
      </c>
      <c r="X14" s="573">
        <v>80150.100999999995</v>
      </c>
      <c r="Y14" s="499"/>
      <c r="Z14" s="260">
        <v>131.33765835</v>
      </c>
      <c r="AA14" s="573">
        <v>3410.422</v>
      </c>
      <c r="AB14" s="499"/>
      <c r="AC14" s="260">
        <v>50.004559970000003</v>
      </c>
    </row>
    <row r="15" spans="1:29" ht="15" customHeight="1">
      <c r="A15" s="258"/>
      <c r="B15" s="255" t="s">
        <v>128</v>
      </c>
      <c r="C15" s="486">
        <v>105320.258</v>
      </c>
      <c r="D15" s="487"/>
      <c r="E15" s="251">
        <v>110.74901991</v>
      </c>
      <c r="F15" s="486">
        <v>223150.72500000001</v>
      </c>
      <c r="G15" s="487"/>
      <c r="H15" s="251">
        <v>141.50201847</v>
      </c>
      <c r="I15" s="571">
        <v>7076.5420000000004</v>
      </c>
      <c r="J15" s="487"/>
      <c r="K15" s="251">
        <v>98.758289180000006</v>
      </c>
      <c r="L15" s="486">
        <v>158029.655</v>
      </c>
      <c r="M15" s="487"/>
      <c r="N15" s="251">
        <v>98.944345490000003</v>
      </c>
      <c r="O15" s="571">
        <v>1140.0820000000001</v>
      </c>
      <c r="P15" s="487"/>
      <c r="Q15" s="251">
        <v>161.03694684999999</v>
      </c>
      <c r="R15" s="571">
        <v>26043.868999999999</v>
      </c>
      <c r="S15" s="487"/>
      <c r="T15" s="251">
        <v>77.018686970000005</v>
      </c>
      <c r="U15" s="571" t="s">
        <v>116</v>
      </c>
      <c r="V15" s="487"/>
      <c r="W15" s="251" t="s">
        <v>116</v>
      </c>
      <c r="X15" s="571">
        <v>83144.024000000005</v>
      </c>
      <c r="Y15" s="487"/>
      <c r="Z15" s="251">
        <v>141.15923645000001</v>
      </c>
      <c r="AA15" s="571">
        <v>3358.2420000000002</v>
      </c>
      <c r="AB15" s="487"/>
      <c r="AC15" s="251">
        <v>53.439247229999999</v>
      </c>
    </row>
    <row r="16" spans="1:29" ht="15" customHeight="1">
      <c r="A16" s="258"/>
      <c r="B16" s="255" t="s">
        <v>129</v>
      </c>
      <c r="C16" s="486">
        <v>115696.327</v>
      </c>
      <c r="D16" s="487"/>
      <c r="E16" s="251">
        <v>110.96572818</v>
      </c>
      <c r="F16" s="486">
        <v>216927.45499999999</v>
      </c>
      <c r="G16" s="487"/>
      <c r="H16" s="251">
        <v>99.832100350000005</v>
      </c>
      <c r="I16" s="571">
        <v>6348.9279999999999</v>
      </c>
      <c r="J16" s="487"/>
      <c r="K16" s="251">
        <v>71.855762609999999</v>
      </c>
      <c r="L16" s="486">
        <v>199507.78599999999</v>
      </c>
      <c r="M16" s="487"/>
      <c r="N16" s="251">
        <v>109.72967387</v>
      </c>
      <c r="O16" s="571">
        <v>1221.6980000000001</v>
      </c>
      <c r="P16" s="487"/>
      <c r="Q16" s="251">
        <v>101.58239978</v>
      </c>
      <c r="R16" s="571">
        <v>27796.370999999999</v>
      </c>
      <c r="S16" s="487"/>
      <c r="T16" s="251">
        <v>72.037150830000002</v>
      </c>
      <c r="U16" s="571" t="s">
        <v>116</v>
      </c>
      <c r="V16" s="487"/>
      <c r="W16" s="251" t="s">
        <v>116</v>
      </c>
      <c r="X16" s="571">
        <v>90392.567999999999</v>
      </c>
      <c r="Y16" s="487"/>
      <c r="Z16" s="251">
        <v>124.34482224</v>
      </c>
      <c r="AA16" s="571">
        <v>3601.413</v>
      </c>
      <c r="AB16" s="487"/>
      <c r="AC16" s="251">
        <v>331.38716691000002</v>
      </c>
    </row>
    <row r="17" spans="1:29" ht="15" customHeight="1">
      <c r="A17" s="258"/>
      <c r="B17" s="255" t="s">
        <v>130</v>
      </c>
      <c r="C17" s="486">
        <v>114282.363</v>
      </c>
      <c r="D17" s="487"/>
      <c r="E17" s="251">
        <v>106.47260984</v>
      </c>
      <c r="F17" s="486">
        <v>252632.959</v>
      </c>
      <c r="G17" s="487"/>
      <c r="H17" s="251">
        <v>131.71808951</v>
      </c>
      <c r="I17" s="571">
        <v>6683.5510000000004</v>
      </c>
      <c r="J17" s="487"/>
      <c r="K17" s="251">
        <v>81.319694130000002</v>
      </c>
      <c r="L17" s="486">
        <v>185260.008</v>
      </c>
      <c r="M17" s="487"/>
      <c r="N17" s="251">
        <v>109.84322100999999</v>
      </c>
      <c r="O17" s="571">
        <v>938.56700000000001</v>
      </c>
      <c r="P17" s="487"/>
      <c r="Q17" s="251">
        <v>81.406969360000005</v>
      </c>
      <c r="R17" s="571">
        <v>27818.1</v>
      </c>
      <c r="S17" s="487"/>
      <c r="T17" s="251">
        <v>85.384465359999993</v>
      </c>
      <c r="U17" s="571" t="s">
        <v>116</v>
      </c>
      <c r="V17" s="487"/>
      <c r="W17" s="251" t="s">
        <v>116</v>
      </c>
      <c r="X17" s="571">
        <v>82070.138000000006</v>
      </c>
      <c r="Y17" s="487"/>
      <c r="Z17" s="251">
        <v>119.40514195</v>
      </c>
      <c r="AA17" s="571">
        <v>7680.1890000000003</v>
      </c>
      <c r="AB17" s="487"/>
      <c r="AC17" s="251">
        <v>109.65221259</v>
      </c>
    </row>
    <row r="18" spans="1:29" ht="15" customHeight="1">
      <c r="A18" s="258"/>
      <c r="B18" s="255" t="s">
        <v>131</v>
      </c>
      <c r="C18" s="486">
        <v>97113.676999999996</v>
      </c>
      <c r="D18" s="487"/>
      <c r="E18" s="251">
        <v>101.90158621</v>
      </c>
      <c r="F18" s="486">
        <v>134793.34899999999</v>
      </c>
      <c r="G18" s="487"/>
      <c r="H18" s="251">
        <v>78.525574520000006</v>
      </c>
      <c r="I18" s="571">
        <v>5845.933</v>
      </c>
      <c r="J18" s="487"/>
      <c r="K18" s="251">
        <v>98.340323999999995</v>
      </c>
      <c r="L18" s="486">
        <v>159155.23499999999</v>
      </c>
      <c r="M18" s="487"/>
      <c r="N18" s="251">
        <v>95.967810650000004</v>
      </c>
      <c r="O18" s="571">
        <v>863.98199999999997</v>
      </c>
      <c r="P18" s="487"/>
      <c r="Q18" s="251">
        <v>86.36624449</v>
      </c>
      <c r="R18" s="571">
        <v>22417.744999999999</v>
      </c>
      <c r="S18" s="487"/>
      <c r="T18" s="251">
        <v>70.525487870000006</v>
      </c>
      <c r="U18" s="571" t="s">
        <v>116</v>
      </c>
      <c r="V18" s="487"/>
      <c r="W18" s="251" t="s">
        <v>116</v>
      </c>
      <c r="X18" s="571">
        <v>89358.22</v>
      </c>
      <c r="Y18" s="487"/>
      <c r="Z18" s="251">
        <v>150.50379353</v>
      </c>
      <c r="AA18" s="571">
        <v>4525.8270000000002</v>
      </c>
      <c r="AB18" s="487"/>
      <c r="AC18" s="251">
        <v>297.93465330999999</v>
      </c>
    </row>
    <row r="19" spans="1:29" ht="15" customHeight="1">
      <c r="A19" s="258"/>
      <c r="B19" s="255" t="s">
        <v>132</v>
      </c>
      <c r="C19" s="486">
        <v>116471.942</v>
      </c>
      <c r="D19" s="487"/>
      <c r="E19" s="251">
        <v>116.63389049</v>
      </c>
      <c r="F19" s="486">
        <v>195704.14600000001</v>
      </c>
      <c r="G19" s="487"/>
      <c r="H19" s="251">
        <v>87.985329910000004</v>
      </c>
      <c r="I19" s="571">
        <v>10040.934999999999</v>
      </c>
      <c r="J19" s="487"/>
      <c r="K19" s="251">
        <v>166.16180137000001</v>
      </c>
      <c r="L19" s="486">
        <v>189727.503</v>
      </c>
      <c r="M19" s="487"/>
      <c r="N19" s="251">
        <v>101.78726093</v>
      </c>
      <c r="O19" s="571">
        <v>1348.4269999999999</v>
      </c>
      <c r="P19" s="487"/>
      <c r="Q19" s="251">
        <v>145.45039749</v>
      </c>
      <c r="R19" s="571">
        <v>33269.052000000003</v>
      </c>
      <c r="S19" s="487"/>
      <c r="T19" s="251">
        <v>110.96221154</v>
      </c>
      <c r="U19" s="571" t="s">
        <v>116</v>
      </c>
      <c r="V19" s="487"/>
      <c r="W19" s="251" t="s">
        <v>116</v>
      </c>
      <c r="X19" s="571">
        <v>93855.474000000002</v>
      </c>
      <c r="Y19" s="487"/>
      <c r="Z19" s="251">
        <v>128.08701766999999</v>
      </c>
      <c r="AA19" s="571" t="s">
        <v>116</v>
      </c>
      <c r="AB19" s="487"/>
      <c r="AC19" s="251" t="s">
        <v>290</v>
      </c>
    </row>
    <row r="20" spans="1:29" ht="15" customHeight="1">
      <c r="A20" s="258"/>
      <c r="B20" s="255" t="s">
        <v>133</v>
      </c>
      <c r="C20" s="486">
        <v>117007.247</v>
      </c>
      <c r="D20" s="487"/>
      <c r="E20" s="251">
        <v>110.03763901000001</v>
      </c>
      <c r="F20" s="486">
        <v>253946.215</v>
      </c>
      <c r="G20" s="487"/>
      <c r="H20" s="251">
        <v>93.609649669999996</v>
      </c>
      <c r="I20" s="571">
        <v>5698.8209999999999</v>
      </c>
      <c r="J20" s="487"/>
      <c r="K20" s="251">
        <v>87.800696790000003</v>
      </c>
      <c r="L20" s="486">
        <v>201770.21900000001</v>
      </c>
      <c r="M20" s="487"/>
      <c r="N20" s="251">
        <v>111.91764297</v>
      </c>
      <c r="O20" s="571">
        <v>513.43100000000004</v>
      </c>
      <c r="P20" s="487"/>
      <c r="Q20" s="251">
        <v>49.041859770000002</v>
      </c>
      <c r="R20" s="571">
        <v>27222.582999999999</v>
      </c>
      <c r="S20" s="487"/>
      <c r="T20" s="251">
        <v>79.665149569999997</v>
      </c>
      <c r="U20" s="571" t="s">
        <v>116</v>
      </c>
      <c r="V20" s="487"/>
      <c r="W20" s="251" t="s">
        <v>116</v>
      </c>
      <c r="X20" s="571">
        <v>96234.381999999998</v>
      </c>
      <c r="Y20" s="487"/>
      <c r="Z20" s="251">
        <v>145.90277999</v>
      </c>
      <c r="AA20" s="571" t="s">
        <v>116</v>
      </c>
      <c r="AB20" s="487"/>
      <c r="AC20" s="251" t="s">
        <v>290</v>
      </c>
    </row>
    <row r="21" spans="1:29" ht="15" customHeight="1">
      <c r="A21" s="258"/>
      <c r="B21" s="255" t="s">
        <v>134</v>
      </c>
      <c r="C21" s="486">
        <v>101473.30899999999</v>
      </c>
      <c r="D21" s="487"/>
      <c r="E21" s="251">
        <v>113.20190478000001</v>
      </c>
      <c r="F21" s="486">
        <v>159164.774</v>
      </c>
      <c r="G21" s="487"/>
      <c r="H21" s="251">
        <v>108.65448447999999</v>
      </c>
      <c r="I21" s="571">
        <v>12231.004000000001</v>
      </c>
      <c r="J21" s="487"/>
      <c r="K21" s="251">
        <v>280.2277838</v>
      </c>
      <c r="L21" s="486">
        <v>182746.81700000001</v>
      </c>
      <c r="M21" s="487"/>
      <c r="N21" s="251">
        <v>112.92466741</v>
      </c>
      <c r="O21" s="571">
        <v>1370.6220000000001</v>
      </c>
      <c r="P21" s="487"/>
      <c r="Q21" s="251">
        <v>120.36863510000001</v>
      </c>
      <c r="R21" s="571">
        <v>25075.661</v>
      </c>
      <c r="S21" s="487"/>
      <c r="T21" s="251">
        <v>85.855801600000007</v>
      </c>
      <c r="U21" s="571" t="s">
        <v>116</v>
      </c>
      <c r="V21" s="487"/>
      <c r="W21" s="251" t="s">
        <v>116</v>
      </c>
      <c r="X21" s="571">
        <v>83894.896999999997</v>
      </c>
      <c r="Y21" s="487"/>
      <c r="Z21" s="251">
        <v>140.17592931999999</v>
      </c>
      <c r="AA21" s="571">
        <v>6378.7330000000002</v>
      </c>
      <c r="AB21" s="487"/>
      <c r="AC21" s="251">
        <v>718.78879187999996</v>
      </c>
    </row>
    <row r="22" spans="1:29" ht="15" customHeight="1">
      <c r="A22" s="258"/>
      <c r="B22" s="255" t="s">
        <v>135</v>
      </c>
      <c r="C22" s="486">
        <v>109219.177</v>
      </c>
      <c r="D22" s="487"/>
      <c r="E22" s="251">
        <v>109.56482334</v>
      </c>
      <c r="F22" s="486">
        <v>254132.595</v>
      </c>
      <c r="G22" s="487"/>
      <c r="H22" s="251">
        <v>166.96003232999999</v>
      </c>
      <c r="I22" s="571">
        <v>11781.421</v>
      </c>
      <c r="J22" s="487"/>
      <c r="K22" s="251">
        <v>187.79886585</v>
      </c>
      <c r="L22" s="486">
        <v>186212.03599999999</v>
      </c>
      <c r="M22" s="487"/>
      <c r="N22" s="251">
        <v>101.86204752</v>
      </c>
      <c r="O22" s="571">
        <v>541.85900000000004</v>
      </c>
      <c r="P22" s="487"/>
      <c r="Q22" s="251">
        <v>72.745640839999993</v>
      </c>
      <c r="R22" s="571">
        <v>28011.967000000001</v>
      </c>
      <c r="S22" s="487"/>
      <c r="T22" s="251">
        <v>96.613125159999996</v>
      </c>
      <c r="U22" s="571" t="s">
        <v>116</v>
      </c>
      <c r="V22" s="487"/>
      <c r="W22" s="251" t="s">
        <v>116</v>
      </c>
      <c r="X22" s="571">
        <v>103988.003</v>
      </c>
      <c r="Y22" s="487"/>
      <c r="Z22" s="251">
        <v>146.25279542000001</v>
      </c>
      <c r="AA22" s="571" t="s">
        <v>116</v>
      </c>
      <c r="AB22" s="487"/>
      <c r="AC22" s="251" t="s">
        <v>116</v>
      </c>
    </row>
    <row r="23" spans="1:29" ht="15" customHeight="1">
      <c r="A23" s="258"/>
      <c r="B23" s="255" t="s">
        <v>136</v>
      </c>
      <c r="C23" s="486">
        <v>122977.15399999999</v>
      </c>
      <c r="D23" s="487"/>
      <c r="E23" s="251">
        <v>119.36928306999999</v>
      </c>
      <c r="F23" s="486">
        <v>193811.33600000001</v>
      </c>
      <c r="G23" s="487"/>
      <c r="H23" s="251">
        <v>133.92299306000001</v>
      </c>
      <c r="I23" s="571">
        <v>12539.566999999999</v>
      </c>
      <c r="J23" s="487"/>
      <c r="K23" s="251">
        <v>282.94925895</v>
      </c>
      <c r="L23" s="486">
        <v>217708.554</v>
      </c>
      <c r="M23" s="487"/>
      <c r="N23" s="251">
        <v>132.49626694</v>
      </c>
      <c r="O23" s="571">
        <v>751.62400000000002</v>
      </c>
      <c r="P23" s="487"/>
      <c r="Q23" s="251">
        <v>87.396615179999998</v>
      </c>
      <c r="R23" s="571">
        <v>30065.715</v>
      </c>
      <c r="S23" s="487"/>
      <c r="T23" s="251">
        <v>107.50213703</v>
      </c>
      <c r="U23" s="571" t="s">
        <v>116</v>
      </c>
      <c r="V23" s="487"/>
      <c r="W23" s="251" t="s">
        <v>116</v>
      </c>
      <c r="X23" s="571">
        <v>93173.164999999994</v>
      </c>
      <c r="Y23" s="487"/>
      <c r="Z23" s="251">
        <v>120.47879001</v>
      </c>
      <c r="AA23" s="571">
        <v>6806.4530000000004</v>
      </c>
      <c r="AB23" s="487"/>
      <c r="AC23" s="251">
        <v>110.24109869999999</v>
      </c>
    </row>
    <row r="24" spans="1:29" ht="15" customHeight="1">
      <c r="A24" s="258"/>
      <c r="B24" s="255" t="s">
        <v>137</v>
      </c>
      <c r="C24" s="486">
        <v>117968.91099999999</v>
      </c>
      <c r="D24" s="487"/>
      <c r="E24" s="251">
        <v>116.81391112</v>
      </c>
      <c r="F24" s="486">
        <v>277932.47499999998</v>
      </c>
      <c r="G24" s="487"/>
      <c r="H24" s="251">
        <v>113.50311729000001</v>
      </c>
      <c r="I24" s="571">
        <v>9623.1450000000004</v>
      </c>
      <c r="J24" s="487"/>
      <c r="K24" s="251">
        <v>166.72109608</v>
      </c>
      <c r="L24" s="486">
        <v>212963.59</v>
      </c>
      <c r="M24" s="487"/>
      <c r="N24" s="251">
        <v>127.68977965000001</v>
      </c>
      <c r="O24" s="571">
        <v>853.56899999999996</v>
      </c>
      <c r="P24" s="487"/>
      <c r="Q24" s="251">
        <v>114.5622559</v>
      </c>
      <c r="R24" s="571">
        <v>30903.651999999998</v>
      </c>
      <c r="S24" s="487"/>
      <c r="T24" s="251">
        <v>123.63641746</v>
      </c>
      <c r="U24" s="571" t="s">
        <v>116</v>
      </c>
      <c r="V24" s="487"/>
      <c r="W24" s="251" t="s">
        <v>116</v>
      </c>
      <c r="X24" s="571">
        <v>81464.445000000007</v>
      </c>
      <c r="Y24" s="487"/>
      <c r="Z24" s="251">
        <v>91.717104849999998</v>
      </c>
      <c r="AA24" s="571">
        <v>7161.768</v>
      </c>
      <c r="AB24" s="487"/>
      <c r="AC24" s="251">
        <v>188.89722069999999</v>
      </c>
    </row>
    <row r="25" spans="1:29" ht="15" customHeight="1">
      <c r="A25" s="261"/>
      <c r="B25" s="257" t="s">
        <v>138</v>
      </c>
      <c r="C25" s="490">
        <v>113044.572</v>
      </c>
      <c r="D25" s="491"/>
      <c r="E25" s="252">
        <v>108.24692953</v>
      </c>
      <c r="F25" s="490">
        <v>230909.37599999999</v>
      </c>
      <c r="G25" s="491"/>
      <c r="H25" s="252">
        <v>91.315518019999999</v>
      </c>
      <c r="I25" s="572">
        <v>11616.561</v>
      </c>
      <c r="J25" s="491"/>
      <c r="K25" s="252">
        <v>274.87584333000001</v>
      </c>
      <c r="L25" s="490">
        <v>218963.201</v>
      </c>
      <c r="M25" s="491"/>
      <c r="N25" s="252">
        <v>128.18598847999999</v>
      </c>
      <c r="O25" s="572">
        <v>579.94899999999996</v>
      </c>
      <c r="P25" s="491"/>
      <c r="Q25" s="252">
        <v>75.562796899999995</v>
      </c>
      <c r="R25" s="572">
        <v>28695.705999999998</v>
      </c>
      <c r="S25" s="491"/>
      <c r="T25" s="252">
        <v>107.54067773</v>
      </c>
      <c r="U25" s="572" t="s">
        <v>116</v>
      </c>
      <c r="V25" s="491"/>
      <c r="W25" s="252" t="s">
        <v>116</v>
      </c>
      <c r="X25" s="572">
        <v>76255.122000000003</v>
      </c>
      <c r="Y25" s="491"/>
      <c r="Z25" s="252">
        <v>75.925478630000001</v>
      </c>
      <c r="AA25" s="572">
        <v>6521.9719999999998</v>
      </c>
      <c r="AB25" s="491"/>
      <c r="AC25" s="252">
        <v>170.58145195</v>
      </c>
    </row>
    <row r="26" spans="1:29" ht="15" customHeight="1">
      <c r="A26" s="258" t="s">
        <v>419</v>
      </c>
      <c r="B26" s="259" t="s">
        <v>127</v>
      </c>
      <c r="C26" s="494">
        <v>86525.895999999993</v>
      </c>
      <c r="D26" s="495"/>
      <c r="E26" s="260">
        <v>96.794269630000002</v>
      </c>
      <c r="F26" s="494">
        <v>128464.11900000001</v>
      </c>
      <c r="G26" s="495"/>
      <c r="H26" s="260">
        <v>93.135574360000007</v>
      </c>
      <c r="I26" s="573">
        <v>6921.4040000000005</v>
      </c>
      <c r="J26" s="499"/>
      <c r="K26" s="260">
        <v>210.91321524</v>
      </c>
      <c r="L26" s="494">
        <v>150916.74100000001</v>
      </c>
      <c r="M26" s="495"/>
      <c r="N26" s="260">
        <v>109.78426468000001</v>
      </c>
      <c r="O26" s="573">
        <v>548.78399999999999</v>
      </c>
      <c r="P26" s="499"/>
      <c r="Q26" s="260">
        <v>69.437762950000007</v>
      </c>
      <c r="R26" s="573">
        <v>27677.632000000001</v>
      </c>
      <c r="S26" s="499"/>
      <c r="T26" s="260">
        <v>140.51055793</v>
      </c>
      <c r="U26" s="573" t="s">
        <v>116</v>
      </c>
      <c r="V26" s="499"/>
      <c r="W26" s="260" t="s">
        <v>116</v>
      </c>
      <c r="X26" s="573">
        <v>72522.642999999996</v>
      </c>
      <c r="Y26" s="499"/>
      <c r="Z26" s="260">
        <v>90.483532890000006</v>
      </c>
      <c r="AA26" s="573">
        <v>6221.1090000000004</v>
      </c>
      <c r="AB26" s="499"/>
      <c r="AC26" s="260">
        <v>182.41463959999999</v>
      </c>
    </row>
    <row r="27" spans="1:29" ht="15" customHeight="1">
      <c r="A27" s="258"/>
      <c r="B27" s="262" t="s">
        <v>128</v>
      </c>
      <c r="C27" s="486">
        <v>90849.269</v>
      </c>
      <c r="D27" s="487"/>
      <c r="E27" s="251">
        <v>86.260013720000003</v>
      </c>
      <c r="F27" s="486">
        <v>248866.652</v>
      </c>
      <c r="G27" s="487"/>
      <c r="H27" s="251">
        <v>111.52401678</v>
      </c>
      <c r="I27" s="571">
        <v>14388.647999999999</v>
      </c>
      <c r="J27" s="487"/>
      <c r="K27" s="251">
        <v>203.32880098999999</v>
      </c>
      <c r="L27" s="486">
        <v>180344.04</v>
      </c>
      <c r="M27" s="487"/>
      <c r="N27" s="251">
        <v>114.12037823</v>
      </c>
      <c r="O27" s="571">
        <v>646.17499999999995</v>
      </c>
      <c r="P27" s="487"/>
      <c r="Q27" s="251">
        <v>56.677940710000001</v>
      </c>
      <c r="R27" s="571">
        <v>29337.215</v>
      </c>
      <c r="S27" s="487"/>
      <c r="T27" s="251">
        <v>112.64537923</v>
      </c>
      <c r="U27" s="571" t="s">
        <v>116</v>
      </c>
      <c r="V27" s="487"/>
      <c r="W27" s="251" t="s">
        <v>116</v>
      </c>
      <c r="X27" s="571">
        <v>73251.759000000005</v>
      </c>
      <c r="Y27" s="487"/>
      <c r="Z27" s="251">
        <v>88.102253750000003</v>
      </c>
      <c r="AA27" s="571">
        <v>69.616</v>
      </c>
      <c r="AB27" s="487"/>
      <c r="AC27" s="251">
        <v>2.0729893800000001</v>
      </c>
    </row>
    <row r="28" spans="1:29" ht="15" customHeight="1">
      <c r="A28" s="258"/>
      <c r="B28" s="263" t="s">
        <v>129</v>
      </c>
      <c r="C28" s="486">
        <v>107932.208</v>
      </c>
      <c r="D28" s="487"/>
      <c r="E28" s="251">
        <v>93.289226029999995</v>
      </c>
      <c r="F28" s="486">
        <v>278277.69799999997</v>
      </c>
      <c r="G28" s="487"/>
      <c r="H28" s="251">
        <v>128.28145612</v>
      </c>
      <c r="I28" s="571">
        <v>13047.264999999999</v>
      </c>
      <c r="J28" s="487"/>
      <c r="K28" s="251">
        <v>205.50343301999999</v>
      </c>
      <c r="L28" s="486">
        <v>194902.258</v>
      </c>
      <c r="M28" s="487"/>
      <c r="N28" s="251">
        <v>97.691554749999995</v>
      </c>
      <c r="O28" s="571">
        <v>790.71699999999998</v>
      </c>
      <c r="P28" s="487"/>
      <c r="Q28" s="251">
        <v>64.722787460000006</v>
      </c>
      <c r="R28" s="571">
        <v>39605.025999999998</v>
      </c>
      <c r="S28" s="487"/>
      <c r="T28" s="251">
        <v>142.48272194</v>
      </c>
      <c r="U28" s="571" t="s">
        <v>116</v>
      </c>
      <c r="V28" s="487"/>
      <c r="W28" s="251" t="s">
        <v>116</v>
      </c>
      <c r="X28" s="571">
        <v>77206.482999999993</v>
      </c>
      <c r="Y28" s="487"/>
      <c r="Z28" s="251">
        <v>85.412423509999996</v>
      </c>
      <c r="AA28" s="571">
        <v>6298.6260000000002</v>
      </c>
      <c r="AB28" s="487"/>
      <c r="AC28" s="251">
        <v>174.89318775999999</v>
      </c>
    </row>
    <row r="29" spans="1:29" ht="15" customHeight="1">
      <c r="A29" s="258"/>
      <c r="B29" s="263" t="s">
        <v>130</v>
      </c>
      <c r="C29" s="486">
        <v>105323.31299999999</v>
      </c>
      <c r="D29" s="487"/>
      <c r="E29" s="251">
        <v>92.160601369999995</v>
      </c>
      <c r="F29" s="486">
        <v>276218.60800000001</v>
      </c>
      <c r="G29" s="487"/>
      <c r="H29" s="251">
        <v>109.33593506</v>
      </c>
      <c r="I29" s="571">
        <v>10701.397000000001</v>
      </c>
      <c r="J29" s="487"/>
      <c r="K29" s="251">
        <v>160.11543863</v>
      </c>
      <c r="L29" s="486">
        <v>193114.899</v>
      </c>
      <c r="M29" s="487"/>
      <c r="N29" s="251">
        <v>104.23992803</v>
      </c>
      <c r="O29" s="571">
        <v>878.43799999999999</v>
      </c>
      <c r="P29" s="487"/>
      <c r="Q29" s="251">
        <v>93.593531420000005</v>
      </c>
      <c r="R29" s="571">
        <v>30721.830999999998</v>
      </c>
      <c r="S29" s="487"/>
      <c r="T29" s="251">
        <v>110.43827939000001</v>
      </c>
      <c r="U29" s="571" t="s">
        <v>116</v>
      </c>
      <c r="V29" s="487"/>
      <c r="W29" s="251" t="s">
        <v>116</v>
      </c>
      <c r="X29" s="571">
        <v>71247.304000000004</v>
      </c>
      <c r="Y29" s="487"/>
      <c r="Z29" s="251">
        <v>86.812701590000003</v>
      </c>
      <c r="AA29" s="571">
        <v>6300.9840000000004</v>
      </c>
      <c r="AB29" s="487"/>
      <c r="AC29" s="251">
        <v>82.042043500000005</v>
      </c>
    </row>
    <row r="30" spans="1:29" ht="15" customHeight="1">
      <c r="A30" s="258"/>
      <c r="B30" s="263" t="s">
        <v>131</v>
      </c>
      <c r="C30" s="486">
        <v>90213.868000000002</v>
      </c>
      <c r="D30" s="487"/>
      <c r="E30" s="251">
        <v>92.895121250000003</v>
      </c>
      <c r="F30" s="486">
        <v>253990.98499999999</v>
      </c>
      <c r="G30" s="487"/>
      <c r="H30" s="251">
        <v>188.4299091</v>
      </c>
      <c r="I30" s="571">
        <v>11535.808000000001</v>
      </c>
      <c r="J30" s="487"/>
      <c r="K30" s="251">
        <v>197.33048600000001</v>
      </c>
      <c r="L30" s="486">
        <v>164181.78899999999</v>
      </c>
      <c r="M30" s="487"/>
      <c r="N30" s="251">
        <v>103.15827123</v>
      </c>
      <c r="O30" s="571">
        <v>1298.46</v>
      </c>
      <c r="P30" s="487"/>
      <c r="Q30" s="251">
        <v>150.28785321999999</v>
      </c>
      <c r="R30" s="571">
        <v>26380.177</v>
      </c>
      <c r="S30" s="487"/>
      <c r="T30" s="251">
        <v>117.67542632</v>
      </c>
      <c r="U30" s="571" t="s">
        <v>116</v>
      </c>
      <c r="V30" s="487"/>
      <c r="W30" s="251" t="s">
        <v>116</v>
      </c>
      <c r="X30" s="571">
        <v>79518.153000000006</v>
      </c>
      <c r="Y30" s="487"/>
      <c r="Z30" s="251">
        <v>88.988067349999994</v>
      </c>
      <c r="AA30" s="571">
        <v>2.2200000000000002</v>
      </c>
      <c r="AB30" s="487"/>
      <c r="AC30" s="251">
        <v>4.9051810000000001E-2</v>
      </c>
    </row>
    <row r="31" spans="1:29" ht="15" customHeight="1">
      <c r="A31" s="258"/>
      <c r="B31" s="263" t="s">
        <v>132</v>
      </c>
      <c r="C31" s="486">
        <v>96278.668000000005</v>
      </c>
      <c r="D31" s="487"/>
      <c r="E31" s="251">
        <v>82.662542020000004</v>
      </c>
      <c r="F31" s="486">
        <v>354211.81</v>
      </c>
      <c r="G31" s="487"/>
      <c r="H31" s="251">
        <v>180.99351354999999</v>
      </c>
      <c r="I31" s="571">
        <v>8756.9680000000008</v>
      </c>
      <c r="J31" s="487"/>
      <c r="K31" s="251">
        <v>87.212674919999998</v>
      </c>
      <c r="L31" s="486">
        <v>185623.20800000001</v>
      </c>
      <c r="M31" s="487"/>
      <c r="N31" s="251">
        <v>97.836742200000003</v>
      </c>
      <c r="O31" s="571">
        <v>1050.8699999999999</v>
      </c>
      <c r="P31" s="487"/>
      <c r="Q31" s="251">
        <v>77.933028629999995</v>
      </c>
      <c r="R31" s="571">
        <v>37708.639000000003</v>
      </c>
      <c r="S31" s="487"/>
      <c r="T31" s="251">
        <v>113.34449506</v>
      </c>
      <c r="U31" s="571" t="s">
        <v>116</v>
      </c>
      <c r="V31" s="487"/>
      <c r="W31" s="251" t="s">
        <v>116</v>
      </c>
      <c r="X31" s="571">
        <v>88099.697</v>
      </c>
      <c r="Y31" s="487"/>
      <c r="Z31" s="251">
        <v>93.867404050000005</v>
      </c>
      <c r="AA31" s="571">
        <v>6676.6379999999999</v>
      </c>
      <c r="AB31" s="487"/>
      <c r="AC31" s="251" t="s">
        <v>342</v>
      </c>
    </row>
    <row r="32" spans="1:29" ht="15" customHeight="1">
      <c r="A32" s="258"/>
      <c r="B32" s="263" t="s">
        <v>133</v>
      </c>
      <c r="C32" s="486">
        <v>107527.88</v>
      </c>
      <c r="D32" s="487"/>
      <c r="E32" s="251">
        <v>91.898478729999994</v>
      </c>
      <c r="F32" s="486">
        <v>337343.84100000001</v>
      </c>
      <c r="G32" s="487"/>
      <c r="H32" s="251">
        <v>132.8406651</v>
      </c>
      <c r="I32" s="571">
        <v>11136.847</v>
      </c>
      <c r="J32" s="487"/>
      <c r="K32" s="251">
        <v>195.42370255</v>
      </c>
      <c r="L32" s="486">
        <v>198067.57399999999</v>
      </c>
      <c r="M32" s="487"/>
      <c r="N32" s="251">
        <v>98.16491997</v>
      </c>
      <c r="O32" s="571">
        <v>757.88</v>
      </c>
      <c r="P32" s="487"/>
      <c r="Q32" s="251">
        <v>147.61087663000001</v>
      </c>
      <c r="R32" s="571">
        <v>35438.963000000003</v>
      </c>
      <c r="S32" s="487"/>
      <c r="T32" s="251">
        <v>130.18222040000001</v>
      </c>
      <c r="U32" s="571" t="s">
        <v>116</v>
      </c>
      <c r="V32" s="487"/>
      <c r="W32" s="251" t="s">
        <v>116</v>
      </c>
      <c r="X32" s="571">
        <v>88650.331999999995</v>
      </c>
      <c r="Y32" s="487"/>
      <c r="Z32" s="251">
        <v>92.119188750000006</v>
      </c>
      <c r="AA32" s="571">
        <v>5093.4440000000004</v>
      </c>
      <c r="AB32" s="487"/>
      <c r="AC32" s="251" t="s">
        <v>342</v>
      </c>
    </row>
    <row r="33" spans="1:29" ht="15" customHeight="1">
      <c r="A33" s="258"/>
      <c r="B33" s="263" t="s">
        <v>134</v>
      </c>
      <c r="C33" s="486">
        <v>87395.305999999997</v>
      </c>
      <c r="D33" s="487"/>
      <c r="E33" s="251">
        <v>86.126398030000004</v>
      </c>
      <c r="F33" s="486">
        <v>313122.54300000001</v>
      </c>
      <c r="G33" s="487"/>
      <c r="H33" s="251">
        <v>196.72854434000001</v>
      </c>
      <c r="I33" s="571">
        <v>12706.258</v>
      </c>
      <c r="J33" s="487"/>
      <c r="K33" s="251">
        <v>103.88564993999999</v>
      </c>
      <c r="L33" s="486">
        <v>166718.568</v>
      </c>
      <c r="M33" s="487"/>
      <c r="N33" s="251">
        <v>91.229259549999995</v>
      </c>
      <c r="O33" s="571">
        <v>832.23099999999999</v>
      </c>
      <c r="P33" s="487"/>
      <c r="Q33" s="251">
        <v>60.719220909999997</v>
      </c>
      <c r="R33" s="571">
        <v>31555.559000000001</v>
      </c>
      <c r="S33" s="487"/>
      <c r="T33" s="251">
        <v>125.8413846</v>
      </c>
      <c r="U33" s="571" t="s">
        <v>116</v>
      </c>
      <c r="V33" s="487"/>
      <c r="W33" s="251" t="s">
        <v>116</v>
      </c>
      <c r="X33" s="571">
        <v>87806.391000000003</v>
      </c>
      <c r="Y33" s="487"/>
      <c r="Z33" s="251">
        <v>104.66237416</v>
      </c>
      <c r="AA33" s="571">
        <v>8282.3109999999997</v>
      </c>
      <c r="AB33" s="487"/>
      <c r="AC33" s="251">
        <v>129.84257217999999</v>
      </c>
    </row>
    <row r="34" spans="1:29" ht="15" customHeight="1">
      <c r="A34" s="258"/>
      <c r="B34" s="263" t="s">
        <v>135</v>
      </c>
      <c r="C34" s="486">
        <v>108473.511</v>
      </c>
      <c r="D34" s="487"/>
      <c r="E34" s="251">
        <v>99.317275570000007</v>
      </c>
      <c r="F34" s="486">
        <v>350327.75599999999</v>
      </c>
      <c r="G34" s="487"/>
      <c r="H34" s="251">
        <v>137.85235066000001</v>
      </c>
      <c r="I34" s="571">
        <v>13679.271000000001</v>
      </c>
      <c r="J34" s="487"/>
      <c r="K34" s="251">
        <v>116.1088378</v>
      </c>
      <c r="L34" s="486">
        <v>192479.47899999999</v>
      </c>
      <c r="M34" s="487"/>
      <c r="N34" s="251">
        <v>103.36575612</v>
      </c>
      <c r="O34" s="571">
        <v>904.005</v>
      </c>
      <c r="P34" s="487"/>
      <c r="Q34" s="251">
        <v>166.83399187000001</v>
      </c>
      <c r="R34" s="571">
        <v>37404.694000000003</v>
      </c>
      <c r="S34" s="487"/>
      <c r="T34" s="251">
        <v>133.53112261000001</v>
      </c>
      <c r="U34" s="571" t="s">
        <v>116</v>
      </c>
      <c r="V34" s="487"/>
      <c r="W34" s="251" t="s">
        <v>116</v>
      </c>
      <c r="X34" s="571">
        <v>104294.643</v>
      </c>
      <c r="Y34" s="487"/>
      <c r="Z34" s="251">
        <v>100.29488017</v>
      </c>
      <c r="AA34" s="571">
        <v>803.17899999999997</v>
      </c>
      <c r="AB34" s="487"/>
      <c r="AC34" s="251" t="s">
        <v>342</v>
      </c>
    </row>
    <row r="35" spans="1:29" ht="15" customHeight="1">
      <c r="A35" s="258"/>
      <c r="B35" s="263" t="s">
        <v>136</v>
      </c>
      <c r="C35" s="486">
        <v>112696.147</v>
      </c>
      <c r="D35" s="487"/>
      <c r="E35" s="251">
        <v>91.639904920000006</v>
      </c>
      <c r="F35" s="486">
        <v>360406.25699999998</v>
      </c>
      <c r="G35" s="487"/>
      <c r="H35" s="251">
        <v>185.95726361000001</v>
      </c>
      <c r="I35" s="571">
        <v>15170.378000000001</v>
      </c>
      <c r="J35" s="487"/>
      <c r="K35" s="251">
        <v>120.9800785</v>
      </c>
      <c r="L35" s="486">
        <v>204683.478</v>
      </c>
      <c r="M35" s="487"/>
      <c r="N35" s="251">
        <v>94.017196040000002</v>
      </c>
      <c r="O35" s="571">
        <v>1224.635</v>
      </c>
      <c r="P35" s="487"/>
      <c r="Q35" s="251">
        <v>162.93186487</v>
      </c>
      <c r="R35" s="571">
        <v>44212.659</v>
      </c>
      <c r="S35" s="487"/>
      <c r="T35" s="251">
        <v>147.05340950999999</v>
      </c>
      <c r="U35" s="571" t="s">
        <v>116</v>
      </c>
      <c r="V35" s="487"/>
      <c r="W35" s="251" t="s">
        <v>116</v>
      </c>
      <c r="X35" s="571">
        <v>118193.463</v>
      </c>
      <c r="Y35" s="487"/>
      <c r="Z35" s="251">
        <v>126.85354522</v>
      </c>
      <c r="AA35" s="571">
        <v>8971.4120000000003</v>
      </c>
      <c r="AB35" s="487"/>
      <c r="AC35" s="251">
        <v>131.80744802000001</v>
      </c>
    </row>
    <row r="36" spans="1:29" ht="15" customHeight="1">
      <c r="A36" s="258"/>
      <c r="B36" s="263" t="s">
        <v>137</v>
      </c>
      <c r="C36" s="486">
        <v>105805.569</v>
      </c>
      <c r="D36" s="487"/>
      <c r="E36" s="251">
        <v>89.689366550000003</v>
      </c>
      <c r="F36" s="486">
        <v>345680.016</v>
      </c>
      <c r="G36" s="487"/>
      <c r="H36" s="251">
        <v>124.37553978</v>
      </c>
      <c r="I36" s="571">
        <v>12859.367</v>
      </c>
      <c r="J36" s="487"/>
      <c r="K36" s="251">
        <v>133.62956704999999</v>
      </c>
      <c r="L36" s="486">
        <v>199105.08300000001</v>
      </c>
      <c r="M36" s="487"/>
      <c r="N36" s="251">
        <v>93.492546309999994</v>
      </c>
      <c r="O36" s="571">
        <v>819.84900000000005</v>
      </c>
      <c r="P36" s="487"/>
      <c r="Q36" s="251">
        <v>96.049528510000002</v>
      </c>
      <c r="R36" s="571">
        <v>38242.786999999997</v>
      </c>
      <c r="S36" s="487"/>
      <c r="T36" s="251">
        <v>123.74843918000001</v>
      </c>
      <c r="U36" s="571" t="s">
        <v>116</v>
      </c>
      <c r="V36" s="487"/>
      <c r="W36" s="251" t="s">
        <v>116</v>
      </c>
      <c r="X36" s="571">
        <v>104255.20699999999</v>
      </c>
      <c r="Y36" s="487"/>
      <c r="Z36" s="251">
        <v>127.97633003999999</v>
      </c>
      <c r="AA36" s="571">
        <v>50.890999999999998</v>
      </c>
      <c r="AB36" s="487"/>
      <c r="AC36" s="251">
        <v>0.71059269000000003</v>
      </c>
    </row>
    <row r="37" spans="1:29" ht="15" customHeight="1">
      <c r="A37" s="261"/>
      <c r="B37" s="257" t="s">
        <v>138</v>
      </c>
      <c r="C37" s="490" t="s">
        <v>140</v>
      </c>
      <c r="D37" s="491"/>
      <c r="E37" s="252" t="s">
        <v>140</v>
      </c>
      <c r="F37" s="490" t="s">
        <v>140</v>
      </c>
      <c r="G37" s="491"/>
      <c r="H37" s="252" t="s">
        <v>140</v>
      </c>
      <c r="I37" s="572" t="s">
        <v>140</v>
      </c>
      <c r="J37" s="491"/>
      <c r="K37" s="252" t="s">
        <v>140</v>
      </c>
      <c r="L37" s="490" t="s">
        <v>140</v>
      </c>
      <c r="M37" s="491"/>
      <c r="N37" s="252" t="s">
        <v>140</v>
      </c>
      <c r="O37" s="572" t="s">
        <v>140</v>
      </c>
      <c r="P37" s="491"/>
      <c r="Q37" s="252" t="s">
        <v>140</v>
      </c>
      <c r="R37" s="572" t="s">
        <v>140</v>
      </c>
      <c r="S37" s="491"/>
      <c r="T37" s="252" t="s">
        <v>140</v>
      </c>
      <c r="U37" s="572" t="s">
        <v>140</v>
      </c>
      <c r="V37" s="491"/>
      <c r="W37" s="252" t="s">
        <v>140</v>
      </c>
      <c r="X37" s="572" t="s">
        <v>140</v>
      </c>
      <c r="Y37" s="491"/>
      <c r="Z37" s="252" t="s">
        <v>140</v>
      </c>
      <c r="AA37" s="572" t="s">
        <v>140</v>
      </c>
      <c r="AB37" s="491"/>
      <c r="AC37" s="252" t="s">
        <v>140</v>
      </c>
    </row>
    <row r="38" spans="1:29" ht="12" customHeight="1">
      <c r="A38" s="264"/>
      <c r="B38" s="201"/>
      <c r="C38" s="201"/>
      <c r="D38" s="201"/>
      <c r="E38" s="201"/>
      <c r="F38" s="201"/>
      <c r="G38" s="201"/>
      <c r="H38" s="201"/>
      <c r="I38" s="201"/>
      <c r="J38" s="201"/>
      <c r="K38" s="201"/>
      <c r="L38" s="265"/>
      <c r="M38" s="265"/>
      <c r="N38" s="265"/>
      <c r="O38" s="201"/>
      <c r="P38" s="201"/>
      <c r="Q38" s="201"/>
      <c r="R38" s="201"/>
      <c r="S38" s="201"/>
      <c r="T38" s="201"/>
      <c r="U38" s="201"/>
      <c r="V38" s="201"/>
      <c r="W38" s="201"/>
      <c r="X38" s="201"/>
      <c r="Y38" s="201"/>
      <c r="Z38" s="201"/>
      <c r="AA38" s="201"/>
      <c r="AB38" s="201"/>
      <c r="AC38" s="201"/>
    </row>
    <row r="39" spans="1:29" ht="13.5" customHeight="1">
      <c r="A39" s="266"/>
      <c r="B39" s="201"/>
      <c r="C39" s="201"/>
      <c r="D39" s="201"/>
      <c r="E39" s="201"/>
      <c r="F39" s="201"/>
      <c r="G39" s="201"/>
      <c r="H39" s="201"/>
      <c r="I39" s="201"/>
      <c r="J39" s="201"/>
      <c r="K39" s="201"/>
      <c r="L39" s="265"/>
      <c r="M39" s="265"/>
      <c r="N39" s="265"/>
      <c r="O39" s="201"/>
      <c r="P39" s="201"/>
      <c r="Q39" s="201"/>
      <c r="R39" s="201"/>
      <c r="S39" s="201"/>
      <c r="T39" s="201"/>
      <c r="U39" s="201"/>
      <c r="V39" s="201"/>
      <c r="W39" s="201"/>
      <c r="X39" s="201"/>
      <c r="Y39" s="201"/>
      <c r="Z39" s="201"/>
      <c r="AA39" s="201"/>
      <c r="AB39" s="201"/>
      <c r="AC39" s="201"/>
    </row>
    <row r="40" spans="1:29" ht="13.5" customHeight="1">
      <c r="A40" s="27" t="s">
        <v>142</v>
      </c>
      <c r="N40" s="241"/>
      <c r="AC40" s="241" t="s">
        <v>107</v>
      </c>
    </row>
    <row r="41" spans="1:29" ht="25.5" customHeight="1">
      <c r="A41" s="574"/>
      <c r="B41" s="575"/>
      <c r="C41" s="242" t="s">
        <v>357</v>
      </c>
      <c r="D41" s="243"/>
      <c r="E41" s="244" t="s">
        <v>121</v>
      </c>
      <c r="F41" s="245" t="s">
        <v>358</v>
      </c>
      <c r="G41" s="246"/>
      <c r="H41" s="244" t="s">
        <v>121</v>
      </c>
      <c r="I41" s="247" t="s">
        <v>359</v>
      </c>
      <c r="J41" s="246"/>
      <c r="K41" s="244" t="s">
        <v>121</v>
      </c>
      <c r="L41" s="248" t="s">
        <v>360</v>
      </c>
      <c r="M41" s="243"/>
      <c r="N41" s="244" t="s">
        <v>121</v>
      </c>
      <c r="O41" s="248" t="s">
        <v>361</v>
      </c>
      <c r="P41" s="246"/>
      <c r="Q41" s="244" t="s">
        <v>121</v>
      </c>
      <c r="R41" s="248" t="s">
        <v>362</v>
      </c>
      <c r="S41" s="243"/>
      <c r="T41" s="244" t="s">
        <v>121</v>
      </c>
      <c r="U41" s="245" t="s">
        <v>363</v>
      </c>
      <c r="V41" s="243"/>
      <c r="W41" s="244" t="s">
        <v>121</v>
      </c>
      <c r="X41" s="245" t="s">
        <v>364</v>
      </c>
      <c r="Y41" s="243"/>
      <c r="Z41" s="244" t="s">
        <v>121</v>
      </c>
      <c r="AA41" s="245" t="s">
        <v>365</v>
      </c>
      <c r="AB41" s="243"/>
      <c r="AC41" s="244" t="s">
        <v>121</v>
      </c>
    </row>
    <row r="42" spans="1:29" ht="15" customHeight="1">
      <c r="A42" s="518" t="s">
        <v>123</v>
      </c>
      <c r="B42" s="519"/>
      <c r="C42" s="498">
        <v>1109627.26</v>
      </c>
      <c r="D42" s="499"/>
      <c r="E42" s="249">
        <v>115.53068233</v>
      </c>
      <c r="F42" s="498">
        <v>780267.19900000002</v>
      </c>
      <c r="G42" s="499"/>
      <c r="H42" s="249">
        <v>109.59084722</v>
      </c>
      <c r="I42" s="573">
        <v>221324.481</v>
      </c>
      <c r="J42" s="499"/>
      <c r="K42" s="249">
        <v>107.93629007</v>
      </c>
      <c r="L42" s="498">
        <v>1055045.3659999999</v>
      </c>
      <c r="M42" s="499"/>
      <c r="N42" s="250">
        <v>111.31058815</v>
      </c>
      <c r="O42" s="573">
        <v>30222.496999999999</v>
      </c>
      <c r="P42" s="499"/>
      <c r="Q42" s="249">
        <v>111.34555400000001</v>
      </c>
      <c r="R42" s="573">
        <v>18681.982</v>
      </c>
      <c r="S42" s="499"/>
      <c r="T42" s="249">
        <v>103.20658905000001</v>
      </c>
      <c r="U42" s="573">
        <v>2826.0210000000002</v>
      </c>
      <c r="V42" s="499"/>
      <c r="W42" s="249" t="s">
        <v>366</v>
      </c>
      <c r="X42" s="573">
        <v>1718812.2069999999</v>
      </c>
      <c r="Y42" s="499"/>
      <c r="Z42" s="249">
        <v>125.89669008</v>
      </c>
      <c r="AA42" s="573">
        <v>75012.013000000006</v>
      </c>
      <c r="AB42" s="499"/>
      <c r="AC42" s="249">
        <v>122.70478083</v>
      </c>
    </row>
    <row r="43" spans="1:29" ht="15" customHeight="1">
      <c r="A43" s="511" t="s">
        <v>126</v>
      </c>
      <c r="B43" s="512"/>
      <c r="C43" s="486">
        <v>1116886.3659999999</v>
      </c>
      <c r="D43" s="487"/>
      <c r="E43" s="251">
        <v>100.65419319</v>
      </c>
      <c r="F43" s="486">
        <v>826678.76699999999</v>
      </c>
      <c r="G43" s="487"/>
      <c r="H43" s="251">
        <v>105.94816341000001</v>
      </c>
      <c r="I43" s="571">
        <v>196060.80300000001</v>
      </c>
      <c r="J43" s="487"/>
      <c r="K43" s="251">
        <v>88.585231109999995</v>
      </c>
      <c r="L43" s="486">
        <v>1022044.581</v>
      </c>
      <c r="M43" s="487"/>
      <c r="N43" s="251">
        <v>96.872098010000002</v>
      </c>
      <c r="O43" s="571">
        <v>24702.855</v>
      </c>
      <c r="P43" s="487"/>
      <c r="Q43" s="251">
        <v>81.736644729999995</v>
      </c>
      <c r="R43" s="571">
        <v>24817.115000000002</v>
      </c>
      <c r="S43" s="487"/>
      <c r="T43" s="251">
        <v>132.83984000999999</v>
      </c>
      <c r="U43" s="571">
        <v>2857.7440000000001</v>
      </c>
      <c r="V43" s="487"/>
      <c r="W43" s="251">
        <v>101.12253235</v>
      </c>
      <c r="X43" s="571">
        <v>1586858.5530000001</v>
      </c>
      <c r="Y43" s="487"/>
      <c r="Z43" s="251">
        <v>92.322974349999996</v>
      </c>
      <c r="AA43" s="571">
        <v>70887.740999999995</v>
      </c>
      <c r="AB43" s="487"/>
      <c r="AC43" s="251">
        <v>94.50185132</v>
      </c>
    </row>
    <row r="44" spans="1:29" ht="15" customHeight="1">
      <c r="A44" s="511" t="s">
        <v>139</v>
      </c>
      <c r="B44" s="512"/>
      <c r="C44" s="486">
        <v>824064.91200000001</v>
      </c>
      <c r="D44" s="487"/>
      <c r="E44" s="251">
        <v>73.782341430000002</v>
      </c>
      <c r="F44" s="486">
        <v>653174.12399999995</v>
      </c>
      <c r="G44" s="487"/>
      <c r="H44" s="251">
        <v>79.011842340000001</v>
      </c>
      <c r="I44" s="571">
        <v>126826.273</v>
      </c>
      <c r="J44" s="487"/>
      <c r="K44" s="251">
        <v>64.687214909999994</v>
      </c>
      <c r="L44" s="486">
        <v>918357.45299999998</v>
      </c>
      <c r="M44" s="487"/>
      <c r="N44" s="251">
        <v>89.854930999999993</v>
      </c>
      <c r="O44" s="571">
        <v>21489.595000000001</v>
      </c>
      <c r="P44" s="487"/>
      <c r="Q44" s="251">
        <v>86.992353719999997</v>
      </c>
      <c r="R44" s="571">
        <v>17314.736000000001</v>
      </c>
      <c r="S44" s="487"/>
      <c r="T44" s="251">
        <v>69.76933459</v>
      </c>
      <c r="U44" s="571">
        <v>20.577999999999999</v>
      </c>
      <c r="V44" s="487"/>
      <c r="W44" s="251">
        <v>0.72007849999999995</v>
      </c>
      <c r="X44" s="571">
        <v>1075265.148</v>
      </c>
      <c r="Y44" s="487"/>
      <c r="Z44" s="251">
        <v>67.760617100000005</v>
      </c>
      <c r="AA44" s="571">
        <v>71043.062000000005</v>
      </c>
      <c r="AB44" s="487"/>
      <c r="AC44" s="251">
        <v>100.21910841</v>
      </c>
    </row>
    <row r="45" spans="1:29" ht="15" customHeight="1">
      <c r="A45" s="507" t="s">
        <v>400</v>
      </c>
      <c r="B45" s="508"/>
      <c r="C45" s="486">
        <v>811001.66500000004</v>
      </c>
      <c r="D45" s="487"/>
      <c r="E45" s="251">
        <v>98.414779370000005</v>
      </c>
      <c r="F45" s="486">
        <v>759104.32700000005</v>
      </c>
      <c r="G45" s="487"/>
      <c r="H45" s="251">
        <v>116.21775864999999</v>
      </c>
      <c r="I45" s="571">
        <v>254811.57800000001</v>
      </c>
      <c r="J45" s="487"/>
      <c r="K45" s="251">
        <v>200.91387374000001</v>
      </c>
      <c r="L45" s="486">
        <v>1085041.7549999999</v>
      </c>
      <c r="M45" s="487"/>
      <c r="N45" s="251">
        <v>118.15026398000001</v>
      </c>
      <c r="O45" s="571">
        <v>28411.447</v>
      </c>
      <c r="P45" s="487"/>
      <c r="Q45" s="251">
        <v>132.21024872999999</v>
      </c>
      <c r="R45" s="571">
        <v>23287.901000000002</v>
      </c>
      <c r="S45" s="487"/>
      <c r="T45" s="251">
        <v>134.49758055999999</v>
      </c>
      <c r="U45" s="571">
        <v>1019.9109999999999</v>
      </c>
      <c r="V45" s="487"/>
      <c r="W45" s="251" t="s">
        <v>430</v>
      </c>
      <c r="X45" s="571">
        <v>1517483.0660000001</v>
      </c>
      <c r="Y45" s="487"/>
      <c r="Z45" s="251">
        <v>141.12640671</v>
      </c>
      <c r="AA45" s="571">
        <v>88252.441000000006</v>
      </c>
      <c r="AB45" s="487"/>
      <c r="AC45" s="251">
        <v>124.22387002000001</v>
      </c>
    </row>
    <row r="46" spans="1:29" ht="15" customHeight="1">
      <c r="A46" s="505" t="s">
        <v>418</v>
      </c>
      <c r="B46" s="506"/>
      <c r="C46" s="490">
        <v>1015115.817</v>
      </c>
      <c r="D46" s="491"/>
      <c r="E46" s="252">
        <v>125.16815449000001</v>
      </c>
      <c r="F46" s="490">
        <v>871316.09400000004</v>
      </c>
      <c r="G46" s="491"/>
      <c r="H46" s="252">
        <v>114.78212717</v>
      </c>
      <c r="I46" s="572">
        <v>629515.34699999995</v>
      </c>
      <c r="J46" s="491"/>
      <c r="K46" s="252">
        <v>247.05131216999999</v>
      </c>
      <c r="L46" s="490">
        <v>1448836.5060000001</v>
      </c>
      <c r="M46" s="491"/>
      <c r="N46" s="252">
        <v>133.52817984000001</v>
      </c>
      <c r="O46" s="572">
        <v>38076.5</v>
      </c>
      <c r="P46" s="491"/>
      <c r="Q46" s="252">
        <v>134.01816528000001</v>
      </c>
      <c r="R46" s="572">
        <v>31531.005000000001</v>
      </c>
      <c r="S46" s="491"/>
      <c r="T46" s="252">
        <v>135.39650911000001</v>
      </c>
      <c r="U46" s="572" t="s">
        <v>116</v>
      </c>
      <c r="V46" s="491"/>
      <c r="W46" s="252" t="s">
        <v>290</v>
      </c>
      <c r="X46" s="572">
        <v>2515192.6159999999</v>
      </c>
      <c r="Y46" s="491"/>
      <c r="Z46" s="252">
        <v>165.74765626000001</v>
      </c>
      <c r="AA46" s="572">
        <v>133697.17600000001</v>
      </c>
      <c r="AB46" s="491"/>
      <c r="AC46" s="252">
        <v>151.49402610000001</v>
      </c>
    </row>
    <row r="47" spans="1:29" ht="15" customHeight="1">
      <c r="A47" s="478" t="s">
        <v>400</v>
      </c>
      <c r="B47" s="253" t="s">
        <v>125</v>
      </c>
      <c r="C47" s="498">
        <v>431904.50400000002</v>
      </c>
      <c r="D47" s="499"/>
      <c r="E47" s="249">
        <v>123.21631592999999</v>
      </c>
      <c r="F47" s="498">
        <v>334003.93900000001</v>
      </c>
      <c r="G47" s="499"/>
      <c r="H47" s="249">
        <v>96.090302309999998</v>
      </c>
      <c r="I47" s="573">
        <v>158973.23199999999</v>
      </c>
      <c r="J47" s="499"/>
      <c r="K47" s="249">
        <v>269.39025973999998</v>
      </c>
      <c r="L47" s="498">
        <v>547286.81200000003</v>
      </c>
      <c r="M47" s="499"/>
      <c r="N47" s="250">
        <v>120.46648140000001</v>
      </c>
      <c r="O47" s="573">
        <v>15717.494000000001</v>
      </c>
      <c r="P47" s="499"/>
      <c r="Q47" s="249">
        <v>163.12972977999999</v>
      </c>
      <c r="R47" s="573">
        <v>11601.534</v>
      </c>
      <c r="S47" s="499"/>
      <c r="T47" s="249">
        <v>131.36465641999999</v>
      </c>
      <c r="U47" s="573">
        <v>1019.665</v>
      </c>
      <c r="V47" s="499"/>
      <c r="W47" s="249" t="s">
        <v>342</v>
      </c>
      <c r="X47" s="573">
        <v>868330.29299999995</v>
      </c>
      <c r="Y47" s="499"/>
      <c r="Z47" s="249">
        <v>177.75166533999999</v>
      </c>
      <c r="AA47" s="573">
        <v>48976.821000000004</v>
      </c>
      <c r="AB47" s="499"/>
      <c r="AC47" s="249">
        <v>139.15850239</v>
      </c>
    </row>
    <row r="48" spans="1:29" ht="15" customHeight="1">
      <c r="A48" s="388" t="s">
        <v>418</v>
      </c>
      <c r="B48" s="255" t="s">
        <v>124</v>
      </c>
      <c r="C48" s="486">
        <v>502200.47</v>
      </c>
      <c r="D48" s="487"/>
      <c r="E48" s="251">
        <v>132.4727594</v>
      </c>
      <c r="F48" s="486">
        <v>414119.995</v>
      </c>
      <c r="G48" s="487"/>
      <c r="H48" s="251">
        <v>97.416988239999995</v>
      </c>
      <c r="I48" s="571">
        <v>215216.527</v>
      </c>
      <c r="J48" s="487"/>
      <c r="K48" s="251">
        <v>224.56202134</v>
      </c>
      <c r="L48" s="486">
        <v>676265.91599999997</v>
      </c>
      <c r="M48" s="487"/>
      <c r="N48" s="251">
        <v>125.75726634999999</v>
      </c>
      <c r="O48" s="571">
        <v>14032.781000000001</v>
      </c>
      <c r="P48" s="487"/>
      <c r="Q48" s="251">
        <v>110.54697461000001</v>
      </c>
      <c r="R48" s="571">
        <v>15804.64</v>
      </c>
      <c r="S48" s="487"/>
      <c r="T48" s="251">
        <v>135.23997663</v>
      </c>
      <c r="U48" s="571" t="s">
        <v>116</v>
      </c>
      <c r="V48" s="487"/>
      <c r="W48" s="251" t="s">
        <v>290</v>
      </c>
      <c r="X48" s="571">
        <v>1129882.601</v>
      </c>
      <c r="Y48" s="487"/>
      <c r="Z48" s="251">
        <v>174.05496024999999</v>
      </c>
      <c r="AA48" s="571">
        <v>59426.459000000003</v>
      </c>
      <c r="AB48" s="487"/>
      <c r="AC48" s="251">
        <v>151.30622763</v>
      </c>
    </row>
    <row r="49" spans="1:29" ht="15" customHeight="1">
      <c r="A49" s="388" t="s">
        <v>418</v>
      </c>
      <c r="B49" s="255" t="s">
        <v>125</v>
      </c>
      <c r="C49" s="486">
        <v>512915.34700000001</v>
      </c>
      <c r="D49" s="487"/>
      <c r="E49" s="251">
        <v>118.75665622</v>
      </c>
      <c r="F49" s="486">
        <v>457196.09899999999</v>
      </c>
      <c r="G49" s="487"/>
      <c r="H49" s="251">
        <v>136.88344526</v>
      </c>
      <c r="I49" s="571">
        <v>414298.82</v>
      </c>
      <c r="J49" s="487"/>
      <c r="K49" s="251">
        <v>260.60916972000001</v>
      </c>
      <c r="L49" s="486">
        <v>772570.59</v>
      </c>
      <c r="M49" s="487"/>
      <c r="N49" s="251">
        <v>141.16375052999999</v>
      </c>
      <c r="O49" s="571">
        <v>24043.719000000001</v>
      </c>
      <c r="P49" s="487"/>
      <c r="Q49" s="251">
        <v>152.97425276999999</v>
      </c>
      <c r="R49" s="571">
        <v>15726.365</v>
      </c>
      <c r="S49" s="487"/>
      <c r="T49" s="251">
        <v>135.5541862</v>
      </c>
      <c r="U49" s="571" t="s">
        <v>116</v>
      </c>
      <c r="V49" s="487"/>
      <c r="W49" s="251" t="s">
        <v>290</v>
      </c>
      <c r="X49" s="571">
        <v>1385310.0149999999</v>
      </c>
      <c r="Y49" s="487"/>
      <c r="Z49" s="251">
        <v>159.53722059</v>
      </c>
      <c r="AA49" s="571">
        <v>74270.717000000004</v>
      </c>
      <c r="AB49" s="487"/>
      <c r="AC49" s="251">
        <v>151.64462592999999</v>
      </c>
    </row>
    <row r="50" spans="1:29" ht="15" customHeight="1">
      <c r="A50" s="256" t="s">
        <v>419</v>
      </c>
      <c r="B50" s="257" t="s">
        <v>124</v>
      </c>
      <c r="C50" s="490">
        <v>510662.223</v>
      </c>
      <c r="D50" s="491"/>
      <c r="E50" s="252">
        <v>101.68493530000001</v>
      </c>
      <c r="F50" s="490">
        <v>539116.59</v>
      </c>
      <c r="G50" s="491"/>
      <c r="H50" s="252">
        <v>130.18366573</v>
      </c>
      <c r="I50" s="572">
        <v>281573.092</v>
      </c>
      <c r="J50" s="491"/>
      <c r="K50" s="252">
        <v>130.83246715999999</v>
      </c>
      <c r="L50" s="490">
        <v>740140.12800000003</v>
      </c>
      <c r="M50" s="491"/>
      <c r="N50" s="252">
        <v>109.44513253</v>
      </c>
      <c r="O50" s="572">
        <v>17996.374</v>
      </c>
      <c r="P50" s="491"/>
      <c r="Q50" s="252">
        <v>128.24524234</v>
      </c>
      <c r="R50" s="572">
        <v>11886.705</v>
      </c>
      <c r="S50" s="491"/>
      <c r="T50" s="252">
        <v>75.210223069999998</v>
      </c>
      <c r="U50" s="572">
        <v>1460.82</v>
      </c>
      <c r="V50" s="491"/>
      <c r="W50" s="252" t="s">
        <v>342</v>
      </c>
      <c r="X50" s="572">
        <v>1120037.93</v>
      </c>
      <c r="Y50" s="491"/>
      <c r="Z50" s="252">
        <v>99.128699659999995</v>
      </c>
      <c r="AA50" s="572">
        <v>76080.205000000002</v>
      </c>
      <c r="AB50" s="491"/>
      <c r="AC50" s="252">
        <v>128.02412641999999</v>
      </c>
    </row>
    <row r="51" spans="1:29" ht="15" customHeight="1">
      <c r="A51" s="258" t="s">
        <v>418</v>
      </c>
      <c r="B51" s="259" t="s">
        <v>127</v>
      </c>
      <c r="C51" s="494">
        <v>82409.328999999998</v>
      </c>
      <c r="D51" s="495"/>
      <c r="E51" s="260">
        <v>154.45909282</v>
      </c>
      <c r="F51" s="494">
        <v>81922.764999999999</v>
      </c>
      <c r="G51" s="495"/>
      <c r="H51" s="260">
        <v>105.25040876</v>
      </c>
      <c r="I51" s="573">
        <v>30112.473000000002</v>
      </c>
      <c r="J51" s="499"/>
      <c r="K51" s="260">
        <v>263.06427501000002</v>
      </c>
      <c r="L51" s="494">
        <v>97544.22</v>
      </c>
      <c r="M51" s="495"/>
      <c r="N51" s="260">
        <v>124.09178482</v>
      </c>
      <c r="O51" s="573">
        <v>2411.9969999999998</v>
      </c>
      <c r="P51" s="499"/>
      <c r="Q51" s="260">
        <v>293.01358529999999</v>
      </c>
      <c r="R51" s="573">
        <v>4182.7870000000003</v>
      </c>
      <c r="S51" s="499"/>
      <c r="T51" s="260">
        <v>359.75919075000002</v>
      </c>
      <c r="U51" s="573" t="s">
        <v>116</v>
      </c>
      <c r="V51" s="499"/>
      <c r="W51" s="260" t="s">
        <v>116</v>
      </c>
      <c r="X51" s="573">
        <v>154433.71100000001</v>
      </c>
      <c r="Y51" s="499"/>
      <c r="Z51" s="260">
        <v>160.56304299999999</v>
      </c>
      <c r="AA51" s="573">
        <v>8487.384</v>
      </c>
      <c r="AB51" s="499"/>
      <c r="AC51" s="260">
        <v>157.64762567</v>
      </c>
    </row>
    <row r="52" spans="1:29" ht="15" customHeight="1">
      <c r="A52" s="258"/>
      <c r="B52" s="255" t="s">
        <v>128</v>
      </c>
      <c r="C52" s="486">
        <v>65870.762000000002</v>
      </c>
      <c r="D52" s="487"/>
      <c r="E52" s="251">
        <v>133.05616144999999</v>
      </c>
      <c r="F52" s="486">
        <v>37351.540999999997</v>
      </c>
      <c r="G52" s="487"/>
      <c r="H52" s="251">
        <v>76.069218219999996</v>
      </c>
      <c r="I52" s="571">
        <v>24718.720000000001</v>
      </c>
      <c r="J52" s="487"/>
      <c r="K52" s="251">
        <v>154.60283089999999</v>
      </c>
      <c r="L52" s="486">
        <v>94395.967000000004</v>
      </c>
      <c r="M52" s="487"/>
      <c r="N52" s="251">
        <v>123.51729989</v>
      </c>
      <c r="O52" s="571">
        <v>778.94299999999998</v>
      </c>
      <c r="P52" s="487"/>
      <c r="Q52" s="251">
        <v>40.381249699999998</v>
      </c>
      <c r="R52" s="571">
        <v>2466.6089999999999</v>
      </c>
      <c r="S52" s="487"/>
      <c r="T52" s="251">
        <v>131.65808734000001</v>
      </c>
      <c r="U52" s="571" t="s">
        <v>116</v>
      </c>
      <c r="V52" s="487"/>
      <c r="W52" s="251" t="s">
        <v>116</v>
      </c>
      <c r="X52" s="571">
        <v>187106.894</v>
      </c>
      <c r="Y52" s="487"/>
      <c r="Z52" s="251">
        <v>154.49129571</v>
      </c>
      <c r="AA52" s="571">
        <v>7490.57</v>
      </c>
      <c r="AB52" s="487"/>
      <c r="AC52" s="251">
        <v>114.46160457000001</v>
      </c>
    </row>
    <row r="53" spans="1:29" ht="15" customHeight="1">
      <c r="A53" s="258"/>
      <c r="B53" s="255" t="s">
        <v>129</v>
      </c>
      <c r="C53" s="486">
        <v>91290.236000000004</v>
      </c>
      <c r="D53" s="487"/>
      <c r="E53" s="251">
        <v>135.78161625000001</v>
      </c>
      <c r="F53" s="486">
        <v>69616.148000000001</v>
      </c>
      <c r="G53" s="487"/>
      <c r="H53" s="251">
        <v>108.0018335</v>
      </c>
      <c r="I53" s="571">
        <v>41442.281000000003</v>
      </c>
      <c r="J53" s="487"/>
      <c r="K53" s="251">
        <v>240.61579506000001</v>
      </c>
      <c r="L53" s="486">
        <v>103851.89</v>
      </c>
      <c r="M53" s="487"/>
      <c r="N53" s="251">
        <v>102.4917355</v>
      </c>
      <c r="O53" s="571">
        <v>2750.2089999999998</v>
      </c>
      <c r="P53" s="487"/>
      <c r="Q53" s="251">
        <v>118.39712803</v>
      </c>
      <c r="R53" s="571">
        <v>4182.7920000000004</v>
      </c>
      <c r="S53" s="487"/>
      <c r="T53" s="251">
        <v>137.72857396000001</v>
      </c>
      <c r="U53" s="571" t="s">
        <v>116</v>
      </c>
      <c r="V53" s="487"/>
      <c r="W53" s="251" t="s">
        <v>116</v>
      </c>
      <c r="X53" s="571">
        <v>168785.35399999999</v>
      </c>
      <c r="Y53" s="487"/>
      <c r="Z53" s="251">
        <v>141.36601099000001</v>
      </c>
      <c r="AA53" s="571">
        <v>5455.02</v>
      </c>
      <c r="AB53" s="487"/>
      <c r="AC53" s="251">
        <v>81.459704770000002</v>
      </c>
    </row>
    <row r="54" spans="1:29" ht="15" customHeight="1">
      <c r="A54" s="258"/>
      <c r="B54" s="255" t="s">
        <v>130</v>
      </c>
      <c r="C54" s="486">
        <v>88176.288</v>
      </c>
      <c r="D54" s="487"/>
      <c r="E54" s="251">
        <v>125.05000047999999</v>
      </c>
      <c r="F54" s="486">
        <v>84326.971999999994</v>
      </c>
      <c r="G54" s="487"/>
      <c r="H54" s="251">
        <v>140.11265209000001</v>
      </c>
      <c r="I54" s="571">
        <v>44843.815999999999</v>
      </c>
      <c r="J54" s="487"/>
      <c r="K54" s="251">
        <v>263.81448102000002</v>
      </c>
      <c r="L54" s="486">
        <v>133875.22200000001</v>
      </c>
      <c r="M54" s="487"/>
      <c r="N54" s="251">
        <v>137.55926263999999</v>
      </c>
      <c r="O54" s="571">
        <v>2094.9140000000002</v>
      </c>
      <c r="P54" s="487"/>
      <c r="Q54" s="251">
        <v>107.32157888</v>
      </c>
      <c r="R54" s="571">
        <v>1234.9079999999999</v>
      </c>
      <c r="S54" s="487"/>
      <c r="T54" s="251">
        <v>61.621386960000002</v>
      </c>
      <c r="U54" s="571" t="s">
        <v>116</v>
      </c>
      <c r="V54" s="487"/>
      <c r="W54" s="251" t="s">
        <v>116</v>
      </c>
      <c r="X54" s="571">
        <v>217285.747</v>
      </c>
      <c r="Y54" s="487"/>
      <c r="Z54" s="251">
        <v>179.12173958</v>
      </c>
      <c r="AA54" s="571">
        <v>10930.699000000001</v>
      </c>
      <c r="AB54" s="487"/>
      <c r="AC54" s="251">
        <v>162.94263935999999</v>
      </c>
    </row>
    <row r="55" spans="1:29" ht="15" customHeight="1">
      <c r="A55" s="258"/>
      <c r="B55" s="255" t="s">
        <v>131</v>
      </c>
      <c r="C55" s="486">
        <v>89747.841</v>
      </c>
      <c r="D55" s="487"/>
      <c r="E55" s="251">
        <v>122.00306169</v>
      </c>
      <c r="F55" s="486">
        <v>51655.000999999997</v>
      </c>
      <c r="G55" s="487"/>
      <c r="H55" s="251">
        <v>55.703799349999997</v>
      </c>
      <c r="I55" s="571">
        <v>40388.135000000002</v>
      </c>
      <c r="J55" s="487"/>
      <c r="K55" s="251">
        <v>274.88774615</v>
      </c>
      <c r="L55" s="486">
        <v>117955.86500000001</v>
      </c>
      <c r="M55" s="487"/>
      <c r="N55" s="251">
        <v>131.13738588000001</v>
      </c>
      <c r="O55" s="571">
        <v>1918.69</v>
      </c>
      <c r="P55" s="487"/>
      <c r="Q55" s="251">
        <v>72.8721982</v>
      </c>
      <c r="R55" s="571">
        <v>1796.43</v>
      </c>
      <c r="S55" s="487"/>
      <c r="T55" s="251">
        <v>140.61160801</v>
      </c>
      <c r="U55" s="571" t="s">
        <v>116</v>
      </c>
      <c r="V55" s="487"/>
      <c r="W55" s="251" t="s">
        <v>290</v>
      </c>
      <c r="X55" s="571">
        <v>202036.36199999999</v>
      </c>
      <c r="Y55" s="487"/>
      <c r="Z55" s="251">
        <v>191.91834071</v>
      </c>
      <c r="AA55" s="571">
        <v>13182.241</v>
      </c>
      <c r="AB55" s="487"/>
      <c r="AC55" s="251">
        <v>242.39501831999999</v>
      </c>
    </row>
    <row r="56" spans="1:29" ht="15" customHeight="1">
      <c r="A56" s="258"/>
      <c r="B56" s="255" t="s">
        <v>132</v>
      </c>
      <c r="C56" s="486">
        <v>84706.013999999996</v>
      </c>
      <c r="D56" s="487"/>
      <c r="E56" s="251">
        <v>130.45791543000001</v>
      </c>
      <c r="F56" s="486">
        <v>89247.567999999999</v>
      </c>
      <c r="G56" s="487"/>
      <c r="H56" s="251">
        <v>110.47226515</v>
      </c>
      <c r="I56" s="571">
        <v>33711.101999999999</v>
      </c>
      <c r="J56" s="487"/>
      <c r="K56" s="251">
        <v>172.97725847000001</v>
      </c>
      <c r="L56" s="486">
        <v>128642.75199999999</v>
      </c>
      <c r="M56" s="487"/>
      <c r="N56" s="251">
        <v>136.66802555999999</v>
      </c>
      <c r="O56" s="571">
        <v>4078.0279999999998</v>
      </c>
      <c r="P56" s="487"/>
      <c r="Q56" s="251">
        <v>134.41116416</v>
      </c>
      <c r="R56" s="571">
        <v>1941.114</v>
      </c>
      <c r="S56" s="487"/>
      <c r="T56" s="251">
        <v>83.251801970000002</v>
      </c>
      <c r="U56" s="571" t="s">
        <v>116</v>
      </c>
      <c r="V56" s="487"/>
      <c r="W56" s="251" t="s">
        <v>116</v>
      </c>
      <c r="X56" s="571">
        <v>200234.533</v>
      </c>
      <c r="Y56" s="487"/>
      <c r="Z56" s="251">
        <v>233.14440443999999</v>
      </c>
      <c r="AA56" s="571">
        <v>13880.545</v>
      </c>
      <c r="AB56" s="487"/>
      <c r="AC56" s="251">
        <v>163.21515828</v>
      </c>
    </row>
    <row r="57" spans="1:29" ht="15" customHeight="1">
      <c r="A57" s="258"/>
      <c r="B57" s="255" t="s">
        <v>133</v>
      </c>
      <c r="C57" s="486">
        <v>81215.884999999995</v>
      </c>
      <c r="D57" s="487"/>
      <c r="E57" s="251">
        <v>127.36435593</v>
      </c>
      <c r="F57" s="486">
        <v>47321.069000000003</v>
      </c>
      <c r="G57" s="487"/>
      <c r="H57" s="251">
        <v>84.504572330000002</v>
      </c>
      <c r="I57" s="571">
        <v>53733.305999999997</v>
      </c>
      <c r="J57" s="487"/>
      <c r="K57" s="251">
        <v>317.31209199</v>
      </c>
      <c r="L57" s="486">
        <v>111720.14200000001</v>
      </c>
      <c r="M57" s="487"/>
      <c r="N57" s="251">
        <v>115.40880833</v>
      </c>
      <c r="O57" s="571">
        <v>5913.9989999999998</v>
      </c>
      <c r="P57" s="487"/>
      <c r="Q57" s="251">
        <v>194.60281473000001</v>
      </c>
      <c r="R57" s="571">
        <v>2576.1149999999998</v>
      </c>
      <c r="S57" s="487"/>
      <c r="T57" s="251">
        <v>135.97180399999999</v>
      </c>
      <c r="U57" s="571" t="s">
        <v>116</v>
      </c>
      <c r="V57" s="487"/>
      <c r="W57" s="251" t="s">
        <v>116</v>
      </c>
      <c r="X57" s="571">
        <v>221671.758</v>
      </c>
      <c r="Y57" s="487"/>
      <c r="Z57" s="251">
        <v>217.38351599000001</v>
      </c>
      <c r="AA57" s="571">
        <v>12379.739</v>
      </c>
      <c r="AB57" s="487"/>
      <c r="AC57" s="251">
        <v>760.04200578999996</v>
      </c>
    </row>
    <row r="58" spans="1:29" ht="15" customHeight="1">
      <c r="A58" s="258"/>
      <c r="B58" s="255" t="s">
        <v>134</v>
      </c>
      <c r="C58" s="486">
        <v>84193.14</v>
      </c>
      <c r="D58" s="487"/>
      <c r="E58" s="251">
        <v>137.24336883000001</v>
      </c>
      <c r="F58" s="486">
        <v>72276.551000000007</v>
      </c>
      <c r="G58" s="487"/>
      <c r="H58" s="251">
        <v>148.03391826000001</v>
      </c>
      <c r="I58" s="571">
        <v>90462.642999999996</v>
      </c>
      <c r="J58" s="487"/>
      <c r="K58" s="251">
        <v>404.89036971000002</v>
      </c>
      <c r="L58" s="486">
        <v>122233.717</v>
      </c>
      <c r="M58" s="487"/>
      <c r="N58" s="251">
        <v>141.88714213</v>
      </c>
      <c r="O58" s="571">
        <v>3330.05</v>
      </c>
      <c r="P58" s="487"/>
      <c r="Q58" s="251">
        <v>144.58883331000001</v>
      </c>
      <c r="R58" s="571">
        <v>2609.8969999999999</v>
      </c>
      <c r="S58" s="487"/>
      <c r="T58" s="251">
        <v>121.10570625</v>
      </c>
      <c r="U58" s="571" t="s">
        <v>116</v>
      </c>
      <c r="V58" s="487"/>
      <c r="W58" s="251" t="s">
        <v>116</v>
      </c>
      <c r="X58" s="571">
        <v>287303.17599999998</v>
      </c>
      <c r="Y58" s="487"/>
      <c r="Z58" s="251">
        <v>186.58346334999999</v>
      </c>
      <c r="AA58" s="571">
        <v>11333.016</v>
      </c>
      <c r="AB58" s="487"/>
      <c r="AC58" s="251">
        <v>91.251863</v>
      </c>
    </row>
    <row r="59" spans="1:29" ht="15" customHeight="1">
      <c r="A59" s="258"/>
      <c r="B59" s="255" t="s">
        <v>135</v>
      </c>
      <c r="C59" s="486">
        <v>93079.54</v>
      </c>
      <c r="D59" s="487"/>
      <c r="E59" s="251">
        <v>135.12782265000001</v>
      </c>
      <c r="F59" s="486">
        <v>69523.320000000007</v>
      </c>
      <c r="G59" s="487"/>
      <c r="H59" s="251">
        <v>133.44606863000001</v>
      </c>
      <c r="I59" s="571">
        <v>74894.710999999996</v>
      </c>
      <c r="J59" s="487"/>
      <c r="K59" s="251">
        <v>249.10784158000001</v>
      </c>
      <c r="L59" s="486">
        <v>124152.52</v>
      </c>
      <c r="M59" s="487"/>
      <c r="N59" s="251">
        <v>136.46425403999999</v>
      </c>
      <c r="O59" s="571">
        <v>5799.2470000000003</v>
      </c>
      <c r="P59" s="487"/>
      <c r="Q59" s="251">
        <v>166.66658045</v>
      </c>
      <c r="R59" s="571">
        <v>3008.951</v>
      </c>
      <c r="S59" s="487"/>
      <c r="T59" s="251">
        <v>167.18707198999999</v>
      </c>
      <c r="U59" s="571" t="s">
        <v>116</v>
      </c>
      <c r="V59" s="487"/>
      <c r="W59" s="251" t="s">
        <v>116</v>
      </c>
      <c r="X59" s="571">
        <v>254032.38800000001</v>
      </c>
      <c r="Y59" s="487"/>
      <c r="Z59" s="251">
        <v>177.14537009</v>
      </c>
      <c r="AA59" s="571">
        <v>13972.842000000001</v>
      </c>
      <c r="AB59" s="487"/>
      <c r="AC59" s="251">
        <v>165.40723098000001</v>
      </c>
    </row>
    <row r="60" spans="1:29" ht="15" customHeight="1">
      <c r="A60" s="258"/>
      <c r="B60" s="255" t="s">
        <v>136</v>
      </c>
      <c r="C60" s="486">
        <v>82706.42</v>
      </c>
      <c r="D60" s="487"/>
      <c r="E60" s="251">
        <v>120.7196951</v>
      </c>
      <c r="F60" s="486">
        <v>71998.487999999998</v>
      </c>
      <c r="G60" s="487"/>
      <c r="H60" s="251">
        <v>156.50603036000001</v>
      </c>
      <c r="I60" s="571">
        <v>73953.676999999996</v>
      </c>
      <c r="J60" s="487"/>
      <c r="K60" s="251">
        <v>279.40312712000002</v>
      </c>
      <c r="L60" s="486">
        <v>138452.60699999999</v>
      </c>
      <c r="M60" s="487"/>
      <c r="N60" s="251">
        <v>160.43081344999999</v>
      </c>
      <c r="O60" s="571">
        <v>1407.173</v>
      </c>
      <c r="P60" s="487"/>
      <c r="Q60" s="251">
        <v>61.529369989999999</v>
      </c>
      <c r="R60" s="571">
        <v>2936.768</v>
      </c>
      <c r="S60" s="487"/>
      <c r="T60" s="251">
        <v>121.49602924</v>
      </c>
      <c r="U60" s="571" t="s">
        <v>116</v>
      </c>
      <c r="V60" s="487"/>
      <c r="W60" s="251" t="s">
        <v>116</v>
      </c>
      <c r="X60" s="571">
        <v>208620.83300000001</v>
      </c>
      <c r="Y60" s="487"/>
      <c r="Z60" s="251">
        <v>172.90741076</v>
      </c>
      <c r="AA60" s="571">
        <v>13733.431</v>
      </c>
      <c r="AB60" s="487"/>
      <c r="AC60" s="251">
        <v>131.26428206</v>
      </c>
    </row>
    <row r="61" spans="1:29" ht="15" customHeight="1">
      <c r="A61" s="258"/>
      <c r="B61" s="255" t="s">
        <v>137</v>
      </c>
      <c r="C61" s="486">
        <v>92237.637000000002</v>
      </c>
      <c r="D61" s="487"/>
      <c r="E61" s="251">
        <v>103.82200729</v>
      </c>
      <c r="F61" s="486">
        <v>97730.494999999995</v>
      </c>
      <c r="G61" s="487"/>
      <c r="H61" s="251">
        <v>180.50728291999999</v>
      </c>
      <c r="I61" s="571">
        <v>60693.267999999996</v>
      </c>
      <c r="J61" s="487"/>
      <c r="K61" s="251">
        <v>185.02797311</v>
      </c>
      <c r="L61" s="486">
        <v>133409.42000000001</v>
      </c>
      <c r="M61" s="487"/>
      <c r="N61" s="251">
        <v>153.65007115</v>
      </c>
      <c r="O61" s="571">
        <v>4542.7479999999996</v>
      </c>
      <c r="P61" s="487"/>
      <c r="Q61" s="251">
        <v>170.44040071000001</v>
      </c>
      <c r="R61" s="571">
        <v>2004.1210000000001</v>
      </c>
      <c r="S61" s="487"/>
      <c r="T61" s="251">
        <v>120.39705802</v>
      </c>
      <c r="U61" s="571" t="s">
        <v>116</v>
      </c>
      <c r="V61" s="487"/>
      <c r="W61" s="251" t="s">
        <v>116</v>
      </c>
      <c r="X61" s="571">
        <v>191298.52499999999</v>
      </c>
      <c r="Y61" s="487"/>
      <c r="Z61" s="251">
        <v>118.45033483</v>
      </c>
      <c r="AA61" s="571">
        <v>8954.8950000000004</v>
      </c>
      <c r="AB61" s="487"/>
      <c r="AC61" s="251">
        <v>112.06016807</v>
      </c>
    </row>
    <row r="62" spans="1:29" ht="15" customHeight="1">
      <c r="A62" s="261"/>
      <c r="B62" s="257" t="s">
        <v>138</v>
      </c>
      <c r="C62" s="490">
        <v>79482.725000000006</v>
      </c>
      <c r="D62" s="491"/>
      <c r="E62" s="252">
        <v>98.667343840000001</v>
      </c>
      <c r="F62" s="490">
        <v>98346.176000000007</v>
      </c>
      <c r="G62" s="491"/>
      <c r="H62" s="252">
        <v>127.82662464000001</v>
      </c>
      <c r="I62" s="572">
        <v>60561.214999999997</v>
      </c>
      <c r="J62" s="491"/>
      <c r="K62" s="252">
        <v>199.47046857000001</v>
      </c>
      <c r="L62" s="490">
        <v>142602.18400000001</v>
      </c>
      <c r="M62" s="491"/>
      <c r="N62" s="252">
        <v>142.27624618999999</v>
      </c>
      <c r="O62" s="572">
        <v>3050.502</v>
      </c>
      <c r="P62" s="491"/>
      <c r="Q62" s="252">
        <v>156.95733984</v>
      </c>
      <c r="R62" s="572">
        <v>2590.5129999999999</v>
      </c>
      <c r="S62" s="491"/>
      <c r="T62" s="252">
        <v>155.08654988999999</v>
      </c>
      <c r="U62" s="572" t="s">
        <v>116</v>
      </c>
      <c r="V62" s="491"/>
      <c r="W62" s="252" t="s">
        <v>290</v>
      </c>
      <c r="X62" s="572">
        <v>222383.33499999999</v>
      </c>
      <c r="Y62" s="491"/>
      <c r="Z62" s="252">
        <v>119.03771595000001</v>
      </c>
      <c r="AA62" s="572">
        <v>13896.794</v>
      </c>
      <c r="AB62" s="491"/>
      <c r="AC62" s="252">
        <v>173.11719337</v>
      </c>
    </row>
    <row r="63" spans="1:29" ht="15" customHeight="1">
      <c r="A63" s="258" t="s">
        <v>419</v>
      </c>
      <c r="B63" s="259" t="s">
        <v>127</v>
      </c>
      <c r="C63" s="494">
        <v>82864.876000000004</v>
      </c>
      <c r="D63" s="495"/>
      <c r="E63" s="260">
        <v>100.55278572</v>
      </c>
      <c r="F63" s="494">
        <v>84074.638000000006</v>
      </c>
      <c r="G63" s="495"/>
      <c r="H63" s="260">
        <v>102.62670944</v>
      </c>
      <c r="I63" s="573">
        <v>57353.788</v>
      </c>
      <c r="J63" s="499"/>
      <c r="K63" s="260">
        <v>190.46522017999999</v>
      </c>
      <c r="L63" s="494">
        <v>131530.39199999999</v>
      </c>
      <c r="M63" s="495"/>
      <c r="N63" s="260">
        <v>134.84181021000001</v>
      </c>
      <c r="O63" s="573">
        <v>2228.4879999999998</v>
      </c>
      <c r="P63" s="499"/>
      <c r="Q63" s="260">
        <v>92.391823040000006</v>
      </c>
      <c r="R63" s="573">
        <v>2760.326</v>
      </c>
      <c r="S63" s="499"/>
      <c r="T63" s="260">
        <v>65.992506910000003</v>
      </c>
      <c r="U63" s="573" t="s">
        <v>116</v>
      </c>
      <c r="V63" s="499"/>
      <c r="W63" s="260" t="s">
        <v>116</v>
      </c>
      <c r="X63" s="573">
        <v>205577.49</v>
      </c>
      <c r="Y63" s="499"/>
      <c r="Z63" s="260">
        <v>133.11697859</v>
      </c>
      <c r="AA63" s="573">
        <v>12456.663</v>
      </c>
      <c r="AB63" s="499"/>
      <c r="AC63" s="260">
        <v>146.76681295</v>
      </c>
    </row>
    <row r="64" spans="1:29" ht="15" customHeight="1">
      <c r="A64" s="258"/>
      <c r="B64" s="262" t="s">
        <v>128</v>
      </c>
      <c r="C64" s="486">
        <v>72538.48</v>
      </c>
      <c r="D64" s="487"/>
      <c r="E64" s="251">
        <v>110.12242427</v>
      </c>
      <c r="F64" s="486">
        <v>65960.236999999994</v>
      </c>
      <c r="G64" s="487"/>
      <c r="H64" s="251">
        <v>176.59308085999999</v>
      </c>
      <c r="I64" s="571">
        <v>61180.911</v>
      </c>
      <c r="J64" s="487"/>
      <c r="K64" s="251">
        <v>247.50841062999999</v>
      </c>
      <c r="L64" s="486">
        <v>128979.58500000001</v>
      </c>
      <c r="M64" s="487"/>
      <c r="N64" s="251">
        <v>136.63675377000001</v>
      </c>
      <c r="O64" s="571">
        <v>2836.7359999999999</v>
      </c>
      <c r="P64" s="487"/>
      <c r="Q64" s="251">
        <v>364.17760991</v>
      </c>
      <c r="R64" s="571">
        <v>1299.357</v>
      </c>
      <c r="S64" s="487"/>
      <c r="T64" s="251">
        <v>52.677866659999999</v>
      </c>
      <c r="U64" s="571" t="s">
        <v>116</v>
      </c>
      <c r="V64" s="487"/>
      <c r="W64" s="251" t="s">
        <v>116</v>
      </c>
      <c r="X64" s="571">
        <v>196145.18900000001</v>
      </c>
      <c r="Y64" s="487"/>
      <c r="Z64" s="251">
        <v>104.83055157</v>
      </c>
      <c r="AA64" s="571">
        <v>14427.11</v>
      </c>
      <c r="AB64" s="487"/>
      <c r="AC64" s="251">
        <v>192.60363364</v>
      </c>
    </row>
    <row r="65" spans="1:29" ht="15" customHeight="1">
      <c r="A65" s="258"/>
      <c r="B65" s="263" t="s">
        <v>129</v>
      </c>
      <c r="C65" s="486">
        <v>95785.236000000004</v>
      </c>
      <c r="D65" s="487"/>
      <c r="E65" s="251">
        <v>104.92385625999999</v>
      </c>
      <c r="F65" s="486">
        <v>82777.733999999997</v>
      </c>
      <c r="G65" s="487"/>
      <c r="H65" s="251">
        <v>118.90593832</v>
      </c>
      <c r="I65" s="571">
        <v>61304.855000000003</v>
      </c>
      <c r="J65" s="487"/>
      <c r="K65" s="251">
        <v>147.92828367999999</v>
      </c>
      <c r="L65" s="486">
        <v>127479.572</v>
      </c>
      <c r="M65" s="487"/>
      <c r="N65" s="251">
        <v>122.75132594999999</v>
      </c>
      <c r="O65" s="571">
        <v>3547.8539999999998</v>
      </c>
      <c r="P65" s="487"/>
      <c r="Q65" s="251">
        <v>129.00306849</v>
      </c>
      <c r="R65" s="571">
        <v>2129.8159999999998</v>
      </c>
      <c r="S65" s="487"/>
      <c r="T65" s="251">
        <v>50.91852523</v>
      </c>
      <c r="U65" s="571" t="s">
        <v>116</v>
      </c>
      <c r="V65" s="487"/>
      <c r="W65" s="251" t="s">
        <v>116</v>
      </c>
      <c r="X65" s="571">
        <v>214386.54</v>
      </c>
      <c r="Y65" s="487"/>
      <c r="Z65" s="251">
        <v>127.01726478</v>
      </c>
      <c r="AA65" s="571">
        <v>13989.248</v>
      </c>
      <c r="AB65" s="487"/>
      <c r="AC65" s="251">
        <v>256.44723576000001</v>
      </c>
    </row>
    <row r="66" spans="1:29" ht="15" customHeight="1">
      <c r="A66" s="258"/>
      <c r="B66" s="263" t="s">
        <v>130</v>
      </c>
      <c r="C66" s="486">
        <v>81678.37</v>
      </c>
      <c r="D66" s="487"/>
      <c r="E66" s="251">
        <v>92.630764859999999</v>
      </c>
      <c r="F66" s="486">
        <v>118189.647</v>
      </c>
      <c r="G66" s="487"/>
      <c r="H66" s="251">
        <v>140.15639859999999</v>
      </c>
      <c r="I66" s="571">
        <v>34808.783000000003</v>
      </c>
      <c r="J66" s="487"/>
      <c r="K66" s="251">
        <v>77.622259</v>
      </c>
      <c r="L66" s="486">
        <v>118374.31</v>
      </c>
      <c r="M66" s="487"/>
      <c r="N66" s="251">
        <v>88.421373450000004</v>
      </c>
      <c r="O66" s="571">
        <v>1424.1189999999999</v>
      </c>
      <c r="P66" s="487"/>
      <c r="Q66" s="251">
        <v>67.979831149999995</v>
      </c>
      <c r="R66" s="571">
        <v>1737.0540000000001</v>
      </c>
      <c r="S66" s="487"/>
      <c r="T66" s="251">
        <v>140.66262426</v>
      </c>
      <c r="U66" s="571">
        <v>1460.82</v>
      </c>
      <c r="V66" s="487"/>
      <c r="W66" s="251" t="s">
        <v>342</v>
      </c>
      <c r="X66" s="571">
        <v>190128.03</v>
      </c>
      <c r="Y66" s="487"/>
      <c r="Z66" s="251">
        <v>87.501381300000006</v>
      </c>
      <c r="AA66" s="571">
        <v>12264.135</v>
      </c>
      <c r="AB66" s="487"/>
      <c r="AC66" s="251">
        <v>112.19900027</v>
      </c>
    </row>
    <row r="67" spans="1:29" ht="15" customHeight="1">
      <c r="A67" s="258"/>
      <c r="B67" s="263" t="s">
        <v>131</v>
      </c>
      <c r="C67" s="486">
        <v>86757.326000000001</v>
      </c>
      <c r="D67" s="487"/>
      <c r="E67" s="251">
        <v>96.667869699999997</v>
      </c>
      <c r="F67" s="486">
        <v>96643.485000000001</v>
      </c>
      <c r="G67" s="487"/>
      <c r="H67" s="251">
        <v>187.09414989999999</v>
      </c>
      <c r="I67" s="571">
        <v>35777.786999999997</v>
      </c>
      <c r="J67" s="487"/>
      <c r="K67" s="251">
        <v>88.584895040000006</v>
      </c>
      <c r="L67" s="486">
        <v>115265.935</v>
      </c>
      <c r="M67" s="487"/>
      <c r="N67" s="251">
        <v>97.719545359999998</v>
      </c>
      <c r="O67" s="571">
        <v>4294.375</v>
      </c>
      <c r="P67" s="487"/>
      <c r="Q67" s="251">
        <v>223.81807379</v>
      </c>
      <c r="R67" s="571">
        <v>1780.973</v>
      </c>
      <c r="S67" s="487"/>
      <c r="T67" s="251">
        <v>99.139571259999997</v>
      </c>
      <c r="U67" s="571" t="s">
        <v>116</v>
      </c>
      <c r="V67" s="487"/>
      <c r="W67" s="251" t="s">
        <v>116</v>
      </c>
      <c r="X67" s="571">
        <v>152281.66</v>
      </c>
      <c r="Y67" s="487"/>
      <c r="Z67" s="251">
        <v>75.373392440000003</v>
      </c>
      <c r="AA67" s="571">
        <v>11387.130999999999</v>
      </c>
      <c r="AB67" s="487"/>
      <c r="AC67" s="251">
        <v>86.382360939999998</v>
      </c>
    </row>
    <row r="68" spans="1:29" ht="15" customHeight="1">
      <c r="A68" s="258"/>
      <c r="B68" s="263" t="s">
        <v>132</v>
      </c>
      <c r="C68" s="486">
        <v>91037.934999999998</v>
      </c>
      <c r="D68" s="487"/>
      <c r="E68" s="251">
        <v>107.4751729</v>
      </c>
      <c r="F68" s="486">
        <v>91470.849000000002</v>
      </c>
      <c r="G68" s="487"/>
      <c r="H68" s="251">
        <v>102.49113903</v>
      </c>
      <c r="I68" s="571">
        <v>31146.968000000001</v>
      </c>
      <c r="J68" s="487"/>
      <c r="K68" s="251">
        <v>92.393799529999995</v>
      </c>
      <c r="L68" s="486">
        <v>118510.334</v>
      </c>
      <c r="M68" s="487"/>
      <c r="N68" s="251">
        <v>92.123599780000006</v>
      </c>
      <c r="O68" s="571">
        <v>3664.8020000000001</v>
      </c>
      <c r="P68" s="487"/>
      <c r="Q68" s="251">
        <v>89.867014150000003</v>
      </c>
      <c r="R68" s="571">
        <v>2179.1790000000001</v>
      </c>
      <c r="S68" s="487"/>
      <c r="T68" s="251">
        <v>112.26434922999999</v>
      </c>
      <c r="U68" s="571" t="s">
        <v>116</v>
      </c>
      <c r="V68" s="487"/>
      <c r="W68" s="251" t="s">
        <v>116</v>
      </c>
      <c r="X68" s="571">
        <v>161519.02100000001</v>
      </c>
      <c r="Y68" s="487"/>
      <c r="Z68" s="251">
        <v>80.66491757</v>
      </c>
      <c r="AA68" s="571">
        <v>11555.918</v>
      </c>
      <c r="AB68" s="487"/>
      <c r="AC68" s="251">
        <v>83.252624449999999</v>
      </c>
    </row>
    <row r="69" spans="1:29" ht="15" customHeight="1">
      <c r="A69" s="258"/>
      <c r="B69" s="263" t="s">
        <v>133</v>
      </c>
      <c r="C69" s="486">
        <v>86282.180999999997</v>
      </c>
      <c r="D69" s="487"/>
      <c r="E69" s="251">
        <v>106.23806045000001</v>
      </c>
      <c r="F69" s="486">
        <v>131443.505</v>
      </c>
      <c r="G69" s="487"/>
      <c r="H69" s="251">
        <v>277.76951742</v>
      </c>
      <c r="I69" s="571">
        <v>38196.26</v>
      </c>
      <c r="J69" s="487"/>
      <c r="K69" s="251">
        <v>71.084887280000004</v>
      </c>
      <c r="L69" s="486">
        <v>105981.132</v>
      </c>
      <c r="M69" s="487"/>
      <c r="N69" s="251">
        <v>94.863048059999997</v>
      </c>
      <c r="O69" s="571">
        <v>3392.6979999999999</v>
      </c>
      <c r="P69" s="487"/>
      <c r="Q69" s="251">
        <v>57.367240000000002</v>
      </c>
      <c r="R69" s="571">
        <v>2178.5659999999998</v>
      </c>
      <c r="S69" s="487"/>
      <c r="T69" s="251">
        <v>84.567886139999999</v>
      </c>
      <c r="U69" s="571" t="s">
        <v>116</v>
      </c>
      <c r="V69" s="487"/>
      <c r="W69" s="251" t="s">
        <v>116</v>
      </c>
      <c r="X69" s="571">
        <v>157828.516</v>
      </c>
      <c r="Y69" s="487"/>
      <c r="Z69" s="251">
        <v>71.199198949999996</v>
      </c>
      <c r="AA69" s="571">
        <v>9007.4310000000005</v>
      </c>
      <c r="AB69" s="487"/>
      <c r="AC69" s="251">
        <v>72.759458010000003</v>
      </c>
    </row>
    <row r="70" spans="1:29" ht="15" customHeight="1">
      <c r="A70" s="258"/>
      <c r="B70" s="263" t="s">
        <v>134</v>
      </c>
      <c r="C70" s="486">
        <v>86779.857000000004</v>
      </c>
      <c r="D70" s="487"/>
      <c r="E70" s="251">
        <v>103.07236076</v>
      </c>
      <c r="F70" s="486">
        <v>85221.323999999993</v>
      </c>
      <c r="G70" s="487"/>
      <c r="H70" s="251">
        <v>117.9100591</v>
      </c>
      <c r="I70" s="571">
        <v>35092.811000000002</v>
      </c>
      <c r="J70" s="487"/>
      <c r="K70" s="251">
        <v>38.792599729999999</v>
      </c>
      <c r="L70" s="486">
        <v>101279.005</v>
      </c>
      <c r="M70" s="487"/>
      <c r="N70" s="251">
        <v>82.856847920000007</v>
      </c>
      <c r="O70" s="571">
        <v>3201.7040000000002</v>
      </c>
      <c r="P70" s="487"/>
      <c r="Q70" s="251">
        <v>96.145823640000003</v>
      </c>
      <c r="R70" s="571">
        <v>2525.645</v>
      </c>
      <c r="S70" s="487"/>
      <c r="T70" s="251">
        <v>96.771826630000007</v>
      </c>
      <c r="U70" s="571" t="s">
        <v>116</v>
      </c>
      <c r="V70" s="487"/>
      <c r="W70" s="251" t="s">
        <v>116</v>
      </c>
      <c r="X70" s="571">
        <v>182794.58100000001</v>
      </c>
      <c r="Y70" s="487"/>
      <c r="Z70" s="251">
        <v>63.624281340000003</v>
      </c>
      <c r="AA70" s="571">
        <v>11097.832</v>
      </c>
      <c r="AB70" s="487"/>
      <c r="AC70" s="251">
        <v>97.924788950000007</v>
      </c>
    </row>
    <row r="71" spans="1:29" ht="15" customHeight="1">
      <c r="A71" s="258"/>
      <c r="B71" s="263" t="s">
        <v>135</v>
      </c>
      <c r="C71" s="486">
        <v>101318.804</v>
      </c>
      <c r="D71" s="487"/>
      <c r="E71" s="251">
        <v>108.85185294</v>
      </c>
      <c r="F71" s="486">
        <v>64164.607000000004</v>
      </c>
      <c r="G71" s="487"/>
      <c r="H71" s="251">
        <v>92.292207849999997</v>
      </c>
      <c r="I71" s="571">
        <v>25635.806</v>
      </c>
      <c r="J71" s="487"/>
      <c r="K71" s="251">
        <v>34.229127339999998</v>
      </c>
      <c r="L71" s="486">
        <v>109653.023</v>
      </c>
      <c r="M71" s="487"/>
      <c r="N71" s="251">
        <v>88.321222149999997</v>
      </c>
      <c r="O71" s="571">
        <v>2543.8670000000002</v>
      </c>
      <c r="P71" s="487"/>
      <c r="Q71" s="251">
        <v>43.865470809999998</v>
      </c>
      <c r="R71" s="571">
        <v>1854.421</v>
      </c>
      <c r="S71" s="487"/>
      <c r="T71" s="251">
        <v>61.630149510000003</v>
      </c>
      <c r="U71" s="571" t="s">
        <v>116</v>
      </c>
      <c r="V71" s="487"/>
      <c r="W71" s="251" t="s">
        <v>116</v>
      </c>
      <c r="X71" s="571">
        <v>187810.29199999999</v>
      </c>
      <c r="Y71" s="487"/>
      <c r="Z71" s="251">
        <v>73.931632690000001</v>
      </c>
      <c r="AA71" s="571">
        <v>10870.298000000001</v>
      </c>
      <c r="AB71" s="487"/>
      <c r="AC71" s="251">
        <v>77.795898640000004</v>
      </c>
    </row>
    <row r="72" spans="1:29" ht="15" customHeight="1">
      <c r="A72" s="258"/>
      <c r="B72" s="263" t="s">
        <v>136</v>
      </c>
      <c r="C72" s="486">
        <v>95404.120999999999</v>
      </c>
      <c r="D72" s="487"/>
      <c r="E72" s="251">
        <v>115.35273924000001</v>
      </c>
      <c r="F72" s="486">
        <v>114352.13400000001</v>
      </c>
      <c r="G72" s="487"/>
      <c r="H72" s="251">
        <v>158.82574367000001</v>
      </c>
      <c r="I72" s="571">
        <v>26993.222000000002</v>
      </c>
      <c r="J72" s="487"/>
      <c r="K72" s="251">
        <v>36.500175640000002</v>
      </c>
      <c r="L72" s="486">
        <v>111359.40300000001</v>
      </c>
      <c r="M72" s="487"/>
      <c r="N72" s="251">
        <v>80.431423730000006</v>
      </c>
      <c r="O72" s="571">
        <v>2615.732</v>
      </c>
      <c r="P72" s="487"/>
      <c r="Q72" s="251">
        <v>185.88560183999999</v>
      </c>
      <c r="R72" s="571">
        <v>3013.221</v>
      </c>
      <c r="S72" s="487"/>
      <c r="T72" s="251">
        <v>102.60330404</v>
      </c>
      <c r="U72" s="571" t="s">
        <v>116</v>
      </c>
      <c r="V72" s="487"/>
      <c r="W72" s="251" t="s">
        <v>116</v>
      </c>
      <c r="X72" s="571">
        <v>196465.995</v>
      </c>
      <c r="Y72" s="487"/>
      <c r="Z72" s="251">
        <v>94.173718019999995</v>
      </c>
      <c r="AA72" s="571">
        <v>13973.941999999999</v>
      </c>
      <c r="AB72" s="487"/>
      <c r="AC72" s="251">
        <v>101.75128123</v>
      </c>
    </row>
    <row r="73" spans="1:29" ht="15" customHeight="1">
      <c r="A73" s="258"/>
      <c r="B73" s="263" t="s">
        <v>137</v>
      </c>
      <c r="C73" s="486">
        <v>110127.969</v>
      </c>
      <c r="D73" s="487"/>
      <c r="E73" s="251">
        <v>119.39591319</v>
      </c>
      <c r="F73" s="486">
        <v>94666.312000000005</v>
      </c>
      <c r="G73" s="487"/>
      <c r="H73" s="251">
        <v>96.864660310000005</v>
      </c>
      <c r="I73" s="571">
        <v>25932.365000000002</v>
      </c>
      <c r="J73" s="487"/>
      <c r="K73" s="251">
        <v>42.726921539999999</v>
      </c>
      <c r="L73" s="486">
        <v>117568.936</v>
      </c>
      <c r="M73" s="487"/>
      <c r="N73" s="251">
        <v>88.12641266</v>
      </c>
      <c r="O73" s="571">
        <v>2987.9850000000001</v>
      </c>
      <c r="P73" s="487"/>
      <c r="Q73" s="251">
        <v>65.774834970000001</v>
      </c>
      <c r="R73" s="571">
        <v>2186.277</v>
      </c>
      <c r="S73" s="487"/>
      <c r="T73" s="251">
        <v>109.08907197000001</v>
      </c>
      <c r="U73" s="571" t="s">
        <v>116</v>
      </c>
      <c r="V73" s="487"/>
      <c r="W73" s="251" t="s">
        <v>116</v>
      </c>
      <c r="X73" s="571">
        <v>226912.58199999999</v>
      </c>
      <c r="Y73" s="487"/>
      <c r="Z73" s="251">
        <v>118.61700553999999</v>
      </c>
      <c r="AA73" s="571">
        <v>11776.013999999999</v>
      </c>
      <c r="AB73" s="487"/>
      <c r="AC73" s="251">
        <v>131.50365246999999</v>
      </c>
    </row>
    <row r="74" spans="1:29" ht="15" customHeight="1">
      <c r="A74" s="261"/>
      <c r="B74" s="257" t="s">
        <v>138</v>
      </c>
      <c r="C74" s="490" t="s">
        <v>140</v>
      </c>
      <c r="D74" s="491"/>
      <c r="E74" s="252" t="s">
        <v>140</v>
      </c>
      <c r="F74" s="490" t="s">
        <v>140</v>
      </c>
      <c r="G74" s="491"/>
      <c r="H74" s="252" t="s">
        <v>140</v>
      </c>
      <c r="I74" s="572" t="s">
        <v>140</v>
      </c>
      <c r="J74" s="491"/>
      <c r="K74" s="252" t="s">
        <v>140</v>
      </c>
      <c r="L74" s="490" t="s">
        <v>140</v>
      </c>
      <c r="M74" s="491"/>
      <c r="N74" s="252" t="s">
        <v>140</v>
      </c>
      <c r="O74" s="572" t="s">
        <v>140</v>
      </c>
      <c r="P74" s="491"/>
      <c r="Q74" s="252" t="s">
        <v>140</v>
      </c>
      <c r="R74" s="572" t="s">
        <v>140</v>
      </c>
      <c r="S74" s="491"/>
      <c r="T74" s="252" t="s">
        <v>140</v>
      </c>
      <c r="U74" s="572" t="s">
        <v>140</v>
      </c>
      <c r="V74" s="491"/>
      <c r="W74" s="252" t="s">
        <v>140</v>
      </c>
      <c r="X74" s="572" t="s">
        <v>140</v>
      </c>
      <c r="Y74" s="491"/>
      <c r="Z74" s="252" t="s">
        <v>140</v>
      </c>
      <c r="AA74" s="572" t="s">
        <v>140</v>
      </c>
      <c r="AB74" s="491"/>
      <c r="AC74" s="252" t="s">
        <v>140</v>
      </c>
    </row>
    <row r="75" spans="1:29" ht="13.5" customHeight="1">
      <c r="A75" s="266" t="s">
        <v>420</v>
      </c>
      <c r="B75" s="267"/>
      <c r="C75" s="267"/>
      <c r="D75" s="267"/>
      <c r="E75" s="267"/>
      <c r="F75" s="267"/>
      <c r="G75" s="267"/>
      <c r="H75" s="267"/>
      <c r="I75" s="267"/>
      <c r="J75" s="267"/>
      <c r="K75" s="267"/>
      <c r="O75" s="267"/>
      <c r="P75" s="267"/>
      <c r="Q75" s="267"/>
      <c r="R75" s="267"/>
      <c r="S75" s="267"/>
      <c r="T75" s="267"/>
      <c r="U75" s="267"/>
      <c r="V75" s="267"/>
      <c r="W75" s="267"/>
      <c r="X75" s="267"/>
      <c r="Y75" s="267"/>
      <c r="Z75" s="267"/>
      <c r="AA75" s="267"/>
      <c r="AB75" s="267"/>
      <c r="AC75" s="267"/>
    </row>
    <row r="76" spans="1:29" ht="13.5" customHeight="1">
      <c r="A76" s="266" t="s">
        <v>421</v>
      </c>
    </row>
    <row r="77" spans="1:29" ht="13.5" customHeight="1">
      <c r="A77" s="240">
        <v>0</v>
      </c>
    </row>
    <row r="78" spans="1:29" s="268" customFormat="1" ht="13.5" customHeight="1">
      <c r="A78" s="240"/>
      <c r="B78" s="240"/>
      <c r="C78" s="240"/>
      <c r="D78" s="240"/>
      <c r="E78" s="240"/>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row>
    <row r="79" spans="1:29" s="268" customFormat="1" ht="13.5" customHeight="1">
      <c r="A79" s="240"/>
      <c r="B79" s="240"/>
      <c r="C79" s="240"/>
      <c r="D79" s="240"/>
      <c r="E79" s="240"/>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row>
    <row r="80" spans="1:29" s="268" customFormat="1" ht="13.5" customHeight="1">
      <c r="A80" s="240"/>
      <c r="B80" s="240"/>
      <c r="C80" s="240"/>
      <c r="D80" s="240"/>
      <c r="E80" s="240"/>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row>
    <row r="81" spans="1:29" s="268" customFormat="1" ht="13.5" customHeight="1">
      <c r="A81" s="240"/>
      <c r="B81" s="240"/>
      <c r="C81" s="240"/>
      <c r="D81" s="240"/>
      <c r="E81" s="240"/>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240"/>
    </row>
    <row r="82" spans="1:29" s="268" customFormat="1" ht="13.5" customHeight="1">
      <c r="A82" s="240"/>
      <c r="B82" s="240"/>
      <c r="C82" s="240"/>
      <c r="D82" s="240"/>
      <c r="E82" s="240"/>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row>
    <row r="83" spans="1:29" s="268" customFormat="1" ht="13.5" customHeight="1">
      <c r="A83" s="240"/>
      <c r="B83" s="240"/>
      <c r="C83" s="240"/>
      <c r="D83" s="240"/>
      <c r="E83" s="240"/>
      <c r="F83" s="240"/>
      <c r="G83" s="240"/>
      <c r="H83" s="240"/>
      <c r="I83" s="240"/>
      <c r="J83" s="240"/>
      <c r="K83" s="240"/>
      <c r="L83" s="240"/>
      <c r="M83" s="240"/>
      <c r="N83" s="240"/>
      <c r="O83" s="240"/>
      <c r="P83" s="240"/>
      <c r="Q83" s="240"/>
      <c r="R83" s="240"/>
      <c r="S83" s="240"/>
      <c r="T83" s="240"/>
      <c r="U83" s="240"/>
      <c r="V83" s="240"/>
      <c r="W83" s="240"/>
      <c r="X83" s="240"/>
      <c r="Y83" s="240"/>
      <c r="Z83" s="240"/>
      <c r="AA83" s="240"/>
      <c r="AB83" s="240"/>
      <c r="AC83" s="240"/>
    </row>
    <row r="84" spans="1:29" s="268" customFormat="1" ht="13.5" customHeight="1">
      <c r="A84" s="240"/>
      <c r="B84" s="240"/>
      <c r="C84" s="240"/>
      <c r="D84" s="240"/>
      <c r="E84" s="240"/>
      <c r="F84" s="240"/>
      <c r="G84" s="240"/>
      <c r="H84" s="240"/>
      <c r="I84" s="240"/>
      <c r="J84" s="240"/>
      <c r="K84" s="240"/>
      <c r="L84" s="240"/>
      <c r="M84" s="240"/>
      <c r="N84" s="240"/>
      <c r="O84" s="240"/>
      <c r="P84" s="240"/>
      <c r="Q84" s="240"/>
      <c r="R84" s="240"/>
      <c r="S84" s="240"/>
      <c r="T84" s="240"/>
      <c r="U84" s="240"/>
      <c r="V84" s="240"/>
      <c r="W84" s="240"/>
      <c r="X84" s="240"/>
      <c r="Y84" s="240"/>
      <c r="Z84" s="240"/>
      <c r="AA84" s="240"/>
      <c r="AB84" s="240"/>
      <c r="AC84" s="240"/>
    </row>
    <row r="85" spans="1:29" s="268" customFormat="1" ht="13.5" customHeight="1">
      <c r="A85" s="240"/>
      <c r="B85" s="240"/>
      <c r="C85" s="240"/>
      <c r="D85" s="240"/>
      <c r="E85" s="240"/>
      <c r="F85" s="240"/>
      <c r="G85" s="240"/>
      <c r="H85" s="240"/>
      <c r="I85" s="240"/>
      <c r="J85" s="240"/>
      <c r="K85" s="240"/>
      <c r="L85" s="240"/>
      <c r="M85" s="240"/>
      <c r="N85" s="240"/>
      <c r="O85" s="240"/>
      <c r="P85" s="240"/>
      <c r="Q85" s="240"/>
      <c r="R85" s="240"/>
      <c r="S85" s="240"/>
      <c r="T85" s="240"/>
      <c r="U85" s="240"/>
      <c r="V85" s="240"/>
      <c r="W85" s="240"/>
      <c r="X85" s="240"/>
      <c r="Y85" s="240"/>
      <c r="Z85" s="240"/>
      <c r="AA85" s="240"/>
      <c r="AB85" s="240"/>
      <c r="AC85" s="240"/>
    </row>
    <row r="86" spans="1:29" s="268" customFormat="1">
      <c r="A86" s="240"/>
      <c r="B86" s="240"/>
      <c r="C86" s="240"/>
      <c r="D86" s="240"/>
      <c r="E86" s="240"/>
      <c r="F86" s="240"/>
      <c r="G86" s="240"/>
      <c r="H86" s="240"/>
      <c r="I86" s="240"/>
      <c r="J86" s="240"/>
      <c r="K86" s="240"/>
      <c r="L86" s="240"/>
      <c r="M86" s="240"/>
      <c r="N86" s="240"/>
      <c r="O86" s="240"/>
      <c r="P86" s="240"/>
      <c r="Q86" s="240"/>
      <c r="R86" s="240"/>
      <c r="S86" s="240"/>
      <c r="T86" s="240"/>
      <c r="U86" s="240"/>
      <c r="V86" s="240"/>
      <c r="W86" s="240"/>
      <c r="X86" s="240"/>
      <c r="Y86" s="240"/>
      <c r="Z86" s="240"/>
      <c r="AA86" s="240"/>
      <c r="AB86" s="240"/>
      <c r="AC86" s="240"/>
    </row>
    <row r="87" spans="1:29" s="268" customFormat="1" ht="13.5" customHeight="1">
      <c r="A87" s="240"/>
      <c r="B87" s="240"/>
      <c r="C87" s="240"/>
      <c r="D87" s="240"/>
      <c r="E87" s="240"/>
      <c r="F87" s="240"/>
      <c r="G87" s="240"/>
      <c r="H87" s="240"/>
      <c r="I87" s="240"/>
      <c r="J87" s="240"/>
      <c r="K87" s="240"/>
      <c r="L87" s="240"/>
      <c r="M87" s="240"/>
      <c r="N87" s="240"/>
      <c r="O87" s="240"/>
      <c r="P87" s="240"/>
      <c r="Q87" s="240"/>
      <c r="R87" s="240"/>
      <c r="S87" s="240"/>
      <c r="T87" s="240"/>
      <c r="U87" s="240"/>
      <c r="V87" s="240"/>
      <c r="W87" s="240"/>
      <c r="X87" s="240"/>
      <c r="Y87" s="240"/>
      <c r="Z87" s="240"/>
      <c r="AA87" s="240"/>
      <c r="AB87" s="240"/>
      <c r="AC87" s="240"/>
    </row>
    <row r="88" spans="1:29" s="268" customFormat="1">
      <c r="A88" s="240"/>
      <c r="B88" s="240"/>
      <c r="C88" s="240"/>
      <c r="D88" s="240"/>
      <c r="E88" s="240"/>
      <c r="F88" s="240"/>
      <c r="G88" s="240"/>
      <c r="H88" s="240"/>
      <c r="I88" s="240"/>
      <c r="J88" s="240"/>
      <c r="K88" s="240"/>
      <c r="L88" s="240"/>
      <c r="M88" s="240"/>
      <c r="N88" s="240"/>
      <c r="O88" s="240"/>
      <c r="P88" s="240"/>
      <c r="Q88" s="240"/>
      <c r="R88" s="240"/>
      <c r="S88" s="240"/>
      <c r="T88" s="240"/>
      <c r="U88" s="240"/>
      <c r="V88" s="240"/>
      <c r="W88" s="240"/>
      <c r="X88" s="240"/>
      <c r="Y88" s="240"/>
      <c r="Z88" s="240"/>
      <c r="AA88" s="240"/>
      <c r="AB88" s="240"/>
      <c r="AC88" s="240"/>
    </row>
    <row r="89" spans="1:29" s="268" customFormat="1">
      <c r="A89" s="240"/>
      <c r="B89" s="240"/>
      <c r="C89" s="240"/>
      <c r="D89" s="240"/>
      <c r="E89" s="240"/>
      <c r="F89" s="240"/>
      <c r="G89" s="240"/>
      <c r="H89" s="240"/>
      <c r="I89" s="240"/>
      <c r="J89" s="240"/>
      <c r="K89" s="240"/>
      <c r="L89" s="240"/>
      <c r="M89" s="240"/>
      <c r="N89" s="240"/>
      <c r="O89" s="240"/>
      <c r="P89" s="240"/>
      <c r="Q89" s="240"/>
      <c r="R89" s="240"/>
      <c r="S89" s="240"/>
      <c r="T89" s="240"/>
      <c r="U89" s="240"/>
      <c r="V89" s="240"/>
      <c r="W89" s="240"/>
      <c r="X89" s="240"/>
      <c r="Y89" s="240"/>
      <c r="Z89" s="240"/>
      <c r="AA89" s="240"/>
      <c r="AB89" s="240"/>
      <c r="AC89" s="240"/>
    </row>
    <row r="90" spans="1:29" s="268" customFormat="1">
      <c r="A90" s="240"/>
      <c r="B90" s="240"/>
      <c r="C90" s="240"/>
      <c r="D90" s="240"/>
      <c r="E90" s="240"/>
      <c r="F90" s="240"/>
      <c r="G90" s="240"/>
      <c r="H90" s="240"/>
      <c r="I90" s="240"/>
      <c r="J90" s="240"/>
      <c r="K90" s="240"/>
      <c r="L90" s="240"/>
      <c r="M90" s="240"/>
      <c r="N90" s="240"/>
      <c r="O90" s="240"/>
      <c r="P90" s="240"/>
      <c r="Q90" s="240"/>
      <c r="R90" s="240"/>
      <c r="S90" s="240"/>
      <c r="T90" s="240"/>
      <c r="U90" s="240"/>
      <c r="V90" s="240"/>
      <c r="W90" s="240"/>
      <c r="X90" s="240"/>
      <c r="Y90" s="240"/>
      <c r="Z90" s="240"/>
      <c r="AA90" s="240"/>
      <c r="AB90" s="240"/>
      <c r="AC90" s="240"/>
    </row>
    <row r="91" spans="1:29" s="268" customFormat="1">
      <c r="A91" s="240"/>
      <c r="B91" s="240"/>
      <c r="C91" s="240"/>
      <c r="D91" s="240"/>
      <c r="E91" s="240"/>
      <c r="F91" s="240"/>
      <c r="G91" s="240"/>
      <c r="H91" s="240"/>
      <c r="I91" s="240"/>
      <c r="J91" s="240"/>
      <c r="K91" s="240"/>
      <c r="L91" s="240"/>
      <c r="M91" s="240"/>
      <c r="N91" s="240"/>
      <c r="O91" s="240"/>
      <c r="P91" s="240"/>
      <c r="Q91" s="240"/>
      <c r="R91" s="240"/>
      <c r="S91" s="240"/>
      <c r="T91" s="240"/>
      <c r="U91" s="240"/>
      <c r="V91" s="240"/>
      <c r="W91" s="240"/>
      <c r="X91" s="240"/>
      <c r="Y91" s="240"/>
      <c r="Z91" s="240"/>
      <c r="AA91" s="240"/>
      <c r="AB91" s="240"/>
      <c r="AC91" s="240"/>
    </row>
    <row r="92" spans="1:29" s="268" customFormat="1">
      <c r="A92" s="240"/>
      <c r="B92" s="240"/>
      <c r="C92" s="240"/>
      <c r="D92" s="240"/>
      <c r="E92" s="240"/>
      <c r="F92" s="240"/>
      <c r="G92" s="240"/>
      <c r="H92" s="240"/>
      <c r="I92" s="240"/>
      <c r="J92" s="240"/>
      <c r="K92" s="240"/>
      <c r="L92" s="240"/>
      <c r="M92" s="240"/>
      <c r="N92" s="240"/>
      <c r="O92" s="240"/>
      <c r="P92" s="240"/>
      <c r="Q92" s="240"/>
      <c r="R92" s="240"/>
      <c r="S92" s="240"/>
      <c r="T92" s="240"/>
      <c r="U92" s="240"/>
      <c r="V92" s="240"/>
      <c r="W92" s="240"/>
      <c r="X92" s="240"/>
      <c r="Y92" s="240"/>
      <c r="Z92" s="240"/>
      <c r="AA92" s="240"/>
      <c r="AB92" s="240"/>
      <c r="AC92" s="240"/>
    </row>
    <row r="93" spans="1:29" s="268" customFormat="1">
      <c r="A93" s="240"/>
      <c r="B93" s="240"/>
      <c r="C93" s="240"/>
      <c r="D93" s="240"/>
      <c r="E93" s="240"/>
      <c r="F93" s="240"/>
      <c r="G93" s="240"/>
      <c r="H93" s="240"/>
      <c r="I93" s="240"/>
      <c r="J93" s="240"/>
      <c r="K93" s="240"/>
      <c r="L93" s="240"/>
      <c r="M93" s="240"/>
      <c r="N93" s="240"/>
      <c r="O93" s="240"/>
      <c r="P93" s="240"/>
      <c r="Q93" s="240"/>
      <c r="R93" s="240"/>
      <c r="S93" s="240"/>
      <c r="T93" s="240"/>
      <c r="U93" s="240"/>
      <c r="V93" s="240"/>
      <c r="W93" s="240"/>
      <c r="X93" s="240"/>
      <c r="Y93" s="240"/>
      <c r="Z93" s="240"/>
      <c r="AA93" s="240"/>
      <c r="AB93" s="240"/>
      <c r="AC93" s="240"/>
    </row>
    <row r="94" spans="1:29">
      <c r="B94" s="269"/>
    </row>
    <row r="95" spans="1:29">
      <c r="B95" s="269"/>
    </row>
    <row r="96" spans="1:29">
      <c r="B96" s="269"/>
    </row>
  </sheetData>
  <mergeCells count="606">
    <mergeCell ref="O5:P5"/>
    <mergeCell ref="R5:S5"/>
    <mergeCell ref="U5:V5"/>
    <mergeCell ref="X5:Y5"/>
    <mergeCell ref="AA5:AB5"/>
    <mergeCell ref="A4:B4"/>
    <mergeCell ref="A5:B5"/>
    <mergeCell ref="C5:D5"/>
    <mergeCell ref="F5:G5"/>
    <mergeCell ref="I5:J5"/>
    <mergeCell ref="L5:M5"/>
    <mergeCell ref="A7:B7"/>
    <mergeCell ref="C7:D7"/>
    <mergeCell ref="F7:G7"/>
    <mergeCell ref="I7:J7"/>
    <mergeCell ref="L7:M7"/>
    <mergeCell ref="A6:B6"/>
    <mergeCell ref="C6:D6"/>
    <mergeCell ref="F6:G6"/>
    <mergeCell ref="I6:J6"/>
    <mergeCell ref="L6:M6"/>
    <mergeCell ref="O7:P7"/>
    <mergeCell ref="R7:S7"/>
    <mergeCell ref="U7:V7"/>
    <mergeCell ref="X7:Y7"/>
    <mergeCell ref="AA7:AB7"/>
    <mergeCell ref="R6:S6"/>
    <mergeCell ref="U6:V6"/>
    <mergeCell ref="X6:Y6"/>
    <mergeCell ref="AA6:AB6"/>
    <mergeCell ref="O6:P6"/>
    <mergeCell ref="A9:B9"/>
    <mergeCell ref="C9:D9"/>
    <mergeCell ref="F9:G9"/>
    <mergeCell ref="I9:J9"/>
    <mergeCell ref="L9:M9"/>
    <mergeCell ref="A8:B8"/>
    <mergeCell ref="C8:D8"/>
    <mergeCell ref="F8:G8"/>
    <mergeCell ref="I8:J8"/>
    <mergeCell ref="L8:M8"/>
    <mergeCell ref="O9:P9"/>
    <mergeCell ref="R9:S9"/>
    <mergeCell ref="U9:V9"/>
    <mergeCell ref="X9:Y9"/>
    <mergeCell ref="AA9:AB9"/>
    <mergeCell ref="R8:S8"/>
    <mergeCell ref="U8:V8"/>
    <mergeCell ref="X8:Y8"/>
    <mergeCell ref="AA8:AB8"/>
    <mergeCell ref="O8:P8"/>
    <mergeCell ref="U10:V10"/>
    <mergeCell ref="X10:Y10"/>
    <mergeCell ref="AA10:AB10"/>
    <mergeCell ref="C11:D11"/>
    <mergeCell ref="F11:G11"/>
    <mergeCell ref="I11:J11"/>
    <mergeCell ref="L11:M11"/>
    <mergeCell ref="O11:P11"/>
    <mergeCell ref="R11:S11"/>
    <mergeCell ref="C10:D10"/>
    <mergeCell ref="F10:G10"/>
    <mergeCell ref="I10:J10"/>
    <mergeCell ref="L10:M10"/>
    <mergeCell ref="O10:P10"/>
    <mergeCell ref="R10:S10"/>
    <mergeCell ref="U11:V11"/>
    <mergeCell ref="X11:Y11"/>
    <mergeCell ref="AA11:AB11"/>
    <mergeCell ref="C12:D12"/>
    <mergeCell ref="F12:G12"/>
    <mergeCell ref="I12:J12"/>
    <mergeCell ref="L12:M12"/>
    <mergeCell ref="O12:P12"/>
    <mergeCell ref="R12:S12"/>
    <mergeCell ref="U12:V12"/>
    <mergeCell ref="X12:Y12"/>
    <mergeCell ref="AA12:AB12"/>
    <mergeCell ref="U13:V13"/>
    <mergeCell ref="X13:Y13"/>
    <mergeCell ref="AA13:AB13"/>
    <mergeCell ref="I13:J13"/>
    <mergeCell ref="L13:M13"/>
    <mergeCell ref="O13:P13"/>
    <mergeCell ref="R13:S13"/>
    <mergeCell ref="C13:D13"/>
    <mergeCell ref="F13:G13"/>
    <mergeCell ref="O14:P14"/>
    <mergeCell ref="R14:S14"/>
    <mergeCell ref="U14:V14"/>
    <mergeCell ref="X14:Y14"/>
    <mergeCell ref="AA14:AB14"/>
    <mergeCell ref="C14:D14"/>
    <mergeCell ref="F14:G14"/>
    <mergeCell ref="I14:J14"/>
    <mergeCell ref="L14:M14"/>
    <mergeCell ref="U15:V15"/>
    <mergeCell ref="X15:Y15"/>
    <mergeCell ref="AA15:AB15"/>
    <mergeCell ref="C16:D16"/>
    <mergeCell ref="F16:G16"/>
    <mergeCell ref="I16:J16"/>
    <mergeCell ref="L16:M16"/>
    <mergeCell ref="O16:P16"/>
    <mergeCell ref="R16:S16"/>
    <mergeCell ref="C15:D15"/>
    <mergeCell ref="F15:G15"/>
    <mergeCell ref="I15:J15"/>
    <mergeCell ref="L15:M15"/>
    <mergeCell ref="O15:P15"/>
    <mergeCell ref="R15:S15"/>
    <mergeCell ref="U16:V16"/>
    <mergeCell ref="X16:Y16"/>
    <mergeCell ref="AA16:AB16"/>
    <mergeCell ref="C17:D17"/>
    <mergeCell ref="F17:G17"/>
    <mergeCell ref="I17:J17"/>
    <mergeCell ref="L17:M17"/>
    <mergeCell ref="O17:P17"/>
    <mergeCell ref="R17:S17"/>
    <mergeCell ref="U17:V17"/>
    <mergeCell ref="X17:Y17"/>
    <mergeCell ref="AA17:AB17"/>
    <mergeCell ref="C18:D18"/>
    <mergeCell ref="F18:G18"/>
    <mergeCell ref="I18:J18"/>
    <mergeCell ref="L18:M18"/>
    <mergeCell ref="O18:P18"/>
    <mergeCell ref="R18:S18"/>
    <mergeCell ref="U18:V18"/>
    <mergeCell ref="X18:Y18"/>
    <mergeCell ref="AA18:AB18"/>
    <mergeCell ref="C19:D19"/>
    <mergeCell ref="F19:G19"/>
    <mergeCell ref="I19:J19"/>
    <mergeCell ref="L19:M19"/>
    <mergeCell ref="O19:P19"/>
    <mergeCell ref="R19:S19"/>
    <mergeCell ref="U19:V19"/>
    <mergeCell ref="X19:Y19"/>
    <mergeCell ref="AA19:AB19"/>
    <mergeCell ref="C20:D20"/>
    <mergeCell ref="F20:G20"/>
    <mergeCell ref="I20:J20"/>
    <mergeCell ref="L20:M20"/>
    <mergeCell ref="O20:P20"/>
    <mergeCell ref="R20:S20"/>
    <mergeCell ref="U20:V20"/>
    <mergeCell ref="X20:Y20"/>
    <mergeCell ref="AA20:AB20"/>
    <mergeCell ref="C21:D21"/>
    <mergeCell ref="F21:G21"/>
    <mergeCell ref="I21:J21"/>
    <mergeCell ref="L21:M21"/>
    <mergeCell ref="O21:P21"/>
    <mergeCell ref="R21:S21"/>
    <mergeCell ref="U21:V21"/>
    <mergeCell ref="X21:Y21"/>
    <mergeCell ref="AA21:AB21"/>
    <mergeCell ref="C22:D22"/>
    <mergeCell ref="F22:G22"/>
    <mergeCell ref="I22:J22"/>
    <mergeCell ref="L22:M22"/>
    <mergeCell ref="O22:P22"/>
    <mergeCell ref="R22:S22"/>
    <mergeCell ref="U22:V22"/>
    <mergeCell ref="X22:Y22"/>
    <mergeCell ref="AA22:AB22"/>
    <mergeCell ref="C23:D23"/>
    <mergeCell ref="F23:G23"/>
    <mergeCell ref="I23:J23"/>
    <mergeCell ref="L23:M23"/>
    <mergeCell ref="O23:P23"/>
    <mergeCell ref="R23:S23"/>
    <mergeCell ref="U23:V23"/>
    <mergeCell ref="X23:Y23"/>
    <mergeCell ref="AA23:AB23"/>
    <mergeCell ref="C24:D24"/>
    <mergeCell ref="F24:G24"/>
    <mergeCell ref="I24:J24"/>
    <mergeCell ref="L24:M24"/>
    <mergeCell ref="O24:P24"/>
    <mergeCell ref="R24:S24"/>
    <mergeCell ref="U24:V24"/>
    <mergeCell ref="X24:Y24"/>
    <mergeCell ref="AA24:AB24"/>
    <mergeCell ref="C25:D25"/>
    <mergeCell ref="F25:G25"/>
    <mergeCell ref="I25:J25"/>
    <mergeCell ref="L25:M25"/>
    <mergeCell ref="O25:P25"/>
    <mergeCell ref="R25:S25"/>
    <mergeCell ref="U25:V25"/>
    <mergeCell ref="X25:Y25"/>
    <mergeCell ref="AA25:AB25"/>
    <mergeCell ref="C26:D26"/>
    <mergeCell ref="F26:G26"/>
    <mergeCell ref="I26:J26"/>
    <mergeCell ref="L26:M26"/>
    <mergeCell ref="O26:P26"/>
    <mergeCell ref="R26:S26"/>
    <mergeCell ref="U26:V26"/>
    <mergeCell ref="X26:Y26"/>
    <mergeCell ref="AA26:AB26"/>
    <mergeCell ref="C27:D27"/>
    <mergeCell ref="F27:G27"/>
    <mergeCell ref="I27:J27"/>
    <mergeCell ref="L27:M27"/>
    <mergeCell ref="O27:P27"/>
    <mergeCell ref="R27:S27"/>
    <mergeCell ref="U27:V27"/>
    <mergeCell ref="X27:Y27"/>
    <mergeCell ref="AA27:AB27"/>
    <mergeCell ref="C28:D28"/>
    <mergeCell ref="F28:G28"/>
    <mergeCell ref="I28:J28"/>
    <mergeCell ref="L28:M28"/>
    <mergeCell ref="O28:P28"/>
    <mergeCell ref="R28:S28"/>
    <mergeCell ref="U28:V28"/>
    <mergeCell ref="X28:Y28"/>
    <mergeCell ref="AA28:AB28"/>
    <mergeCell ref="C29:D29"/>
    <mergeCell ref="F29:G29"/>
    <mergeCell ref="I29:J29"/>
    <mergeCell ref="L29:M29"/>
    <mergeCell ref="O29:P29"/>
    <mergeCell ref="R29:S29"/>
    <mergeCell ref="U29:V29"/>
    <mergeCell ref="X29:Y29"/>
    <mergeCell ref="AA29:AB29"/>
    <mergeCell ref="C30:D30"/>
    <mergeCell ref="F30:G30"/>
    <mergeCell ref="I30:J30"/>
    <mergeCell ref="L30:M30"/>
    <mergeCell ref="O30:P30"/>
    <mergeCell ref="R30:S30"/>
    <mergeCell ref="U30:V30"/>
    <mergeCell ref="X30:Y30"/>
    <mergeCell ref="AA30:AB30"/>
    <mergeCell ref="C31:D31"/>
    <mergeCell ref="F31:G31"/>
    <mergeCell ref="I31:J31"/>
    <mergeCell ref="L31:M31"/>
    <mergeCell ref="O31:P31"/>
    <mergeCell ref="R31:S31"/>
    <mergeCell ref="U31:V31"/>
    <mergeCell ref="X31:Y31"/>
    <mergeCell ref="AA31:AB31"/>
    <mergeCell ref="C32:D32"/>
    <mergeCell ref="F32:G32"/>
    <mergeCell ref="I32:J32"/>
    <mergeCell ref="L32:M32"/>
    <mergeCell ref="O32:P32"/>
    <mergeCell ref="R32:S32"/>
    <mergeCell ref="U32:V32"/>
    <mergeCell ref="X32:Y32"/>
    <mergeCell ref="AA32:AB32"/>
    <mergeCell ref="U34:V34"/>
    <mergeCell ref="X34:Y34"/>
    <mergeCell ref="AA34:AB34"/>
    <mergeCell ref="C33:D33"/>
    <mergeCell ref="F33:G33"/>
    <mergeCell ref="I33:J33"/>
    <mergeCell ref="L33:M33"/>
    <mergeCell ref="O33:P33"/>
    <mergeCell ref="R33:S33"/>
    <mergeCell ref="U33:V33"/>
    <mergeCell ref="X33:Y33"/>
    <mergeCell ref="AA33:AB33"/>
    <mergeCell ref="C37:D37"/>
    <mergeCell ref="F37:G37"/>
    <mergeCell ref="I37:J37"/>
    <mergeCell ref="L37:M37"/>
    <mergeCell ref="O37:P37"/>
    <mergeCell ref="R37:S37"/>
    <mergeCell ref="C34:D34"/>
    <mergeCell ref="F34:G34"/>
    <mergeCell ref="I34:J34"/>
    <mergeCell ref="L34:M34"/>
    <mergeCell ref="O34:P34"/>
    <mergeCell ref="R34:S34"/>
    <mergeCell ref="U36:V36"/>
    <mergeCell ref="X36:Y36"/>
    <mergeCell ref="AA36:AB36"/>
    <mergeCell ref="U35:V35"/>
    <mergeCell ref="X35:Y35"/>
    <mergeCell ref="AA35:AB35"/>
    <mergeCell ref="C36:D36"/>
    <mergeCell ref="F36:G36"/>
    <mergeCell ref="I36:J36"/>
    <mergeCell ref="L36:M36"/>
    <mergeCell ref="O36:P36"/>
    <mergeCell ref="R36:S36"/>
    <mergeCell ref="C35:D35"/>
    <mergeCell ref="F35:G35"/>
    <mergeCell ref="I35:J35"/>
    <mergeCell ref="L35:M35"/>
    <mergeCell ref="O35:P35"/>
    <mergeCell ref="R35:S35"/>
    <mergeCell ref="A41:B41"/>
    <mergeCell ref="A42:B42"/>
    <mergeCell ref="C42:D42"/>
    <mergeCell ref="F42:G42"/>
    <mergeCell ref="I42:J42"/>
    <mergeCell ref="L42:M42"/>
    <mergeCell ref="O42:P42"/>
    <mergeCell ref="R42:S42"/>
    <mergeCell ref="U42:V42"/>
    <mergeCell ref="X42:Y42"/>
    <mergeCell ref="AA42:AB42"/>
    <mergeCell ref="U37:V37"/>
    <mergeCell ref="X37:Y37"/>
    <mergeCell ref="AA37:AB37"/>
    <mergeCell ref="A44:B44"/>
    <mergeCell ref="C44:D44"/>
    <mergeCell ref="F44:G44"/>
    <mergeCell ref="I44:J44"/>
    <mergeCell ref="L44:M44"/>
    <mergeCell ref="A43:B43"/>
    <mergeCell ref="C43:D43"/>
    <mergeCell ref="F43:G43"/>
    <mergeCell ref="I43:J43"/>
    <mergeCell ref="L43:M43"/>
    <mergeCell ref="O44:P44"/>
    <mergeCell ref="R44:S44"/>
    <mergeCell ref="O43:P43"/>
    <mergeCell ref="U44:V44"/>
    <mergeCell ref="X44:Y44"/>
    <mergeCell ref="AA44:AB44"/>
    <mergeCell ref="R43:S43"/>
    <mergeCell ref="U43:V43"/>
    <mergeCell ref="X43:Y43"/>
    <mergeCell ref="AA43:AB43"/>
    <mergeCell ref="A46:B46"/>
    <mergeCell ref="C46:D46"/>
    <mergeCell ref="F46:G46"/>
    <mergeCell ref="I46:J46"/>
    <mergeCell ref="L46:M46"/>
    <mergeCell ref="A45:B45"/>
    <mergeCell ref="C45:D45"/>
    <mergeCell ref="F45:G45"/>
    <mergeCell ref="I45:J45"/>
    <mergeCell ref="L45:M45"/>
    <mergeCell ref="O46:P46"/>
    <mergeCell ref="R46:S46"/>
    <mergeCell ref="U46:V46"/>
    <mergeCell ref="X46:Y46"/>
    <mergeCell ref="AA46:AB46"/>
    <mergeCell ref="R45:S45"/>
    <mergeCell ref="U45:V45"/>
    <mergeCell ref="X45:Y45"/>
    <mergeCell ref="AA45:AB45"/>
    <mergeCell ref="O45:P45"/>
    <mergeCell ref="X47:Y47"/>
    <mergeCell ref="AA47:AB47"/>
    <mergeCell ref="C48:D48"/>
    <mergeCell ref="F48:G48"/>
    <mergeCell ref="I48:J48"/>
    <mergeCell ref="L48:M48"/>
    <mergeCell ref="O48:P48"/>
    <mergeCell ref="R48:S48"/>
    <mergeCell ref="C47:D47"/>
    <mergeCell ref="F47:G47"/>
    <mergeCell ref="I47:J47"/>
    <mergeCell ref="L47:M47"/>
    <mergeCell ref="O47:P47"/>
    <mergeCell ref="R47:S47"/>
    <mergeCell ref="U48:V48"/>
    <mergeCell ref="U47:V47"/>
    <mergeCell ref="X48:Y48"/>
    <mergeCell ref="AA48:AB48"/>
    <mergeCell ref="C49:D49"/>
    <mergeCell ref="F49:G49"/>
    <mergeCell ref="I49:J49"/>
    <mergeCell ref="L49:M49"/>
    <mergeCell ref="O49:P49"/>
    <mergeCell ref="R49:S49"/>
    <mergeCell ref="U49:V49"/>
    <mergeCell ref="X49:Y49"/>
    <mergeCell ref="AA49:AB49"/>
    <mergeCell ref="U50:V50"/>
    <mergeCell ref="X50:Y50"/>
    <mergeCell ref="AA50:AB50"/>
    <mergeCell ref="I50:J50"/>
    <mergeCell ref="L50:M50"/>
    <mergeCell ref="O50:P50"/>
    <mergeCell ref="R50:S50"/>
    <mergeCell ref="C50:D50"/>
    <mergeCell ref="F50:G50"/>
    <mergeCell ref="O51:P51"/>
    <mergeCell ref="R51:S51"/>
    <mergeCell ref="U51:V51"/>
    <mergeCell ref="X51:Y51"/>
    <mergeCell ref="AA51:AB51"/>
    <mergeCell ref="C51:D51"/>
    <mergeCell ref="F51:G51"/>
    <mergeCell ref="I51:J51"/>
    <mergeCell ref="L51:M51"/>
    <mergeCell ref="U52:V52"/>
    <mergeCell ref="X52:Y52"/>
    <mergeCell ref="AA52:AB52"/>
    <mergeCell ref="C53:D53"/>
    <mergeCell ref="F53:G53"/>
    <mergeCell ref="I53:J53"/>
    <mergeCell ref="L53:M53"/>
    <mergeCell ref="O53:P53"/>
    <mergeCell ref="R53:S53"/>
    <mergeCell ref="C52:D52"/>
    <mergeCell ref="F52:G52"/>
    <mergeCell ref="I52:J52"/>
    <mergeCell ref="L52:M52"/>
    <mergeCell ref="O52:P52"/>
    <mergeCell ref="R52:S52"/>
    <mergeCell ref="U53:V53"/>
    <mergeCell ref="X53:Y53"/>
    <mergeCell ref="AA53:AB53"/>
    <mergeCell ref="C54:D54"/>
    <mergeCell ref="F54:G54"/>
    <mergeCell ref="I54:J54"/>
    <mergeCell ref="L54:M54"/>
    <mergeCell ref="O54:P54"/>
    <mergeCell ref="R54:S54"/>
    <mergeCell ref="U54:V54"/>
    <mergeCell ref="X54:Y54"/>
    <mergeCell ref="AA54:AB54"/>
    <mergeCell ref="C55:D55"/>
    <mergeCell ref="F55:G55"/>
    <mergeCell ref="I55:J55"/>
    <mergeCell ref="L55:M55"/>
    <mergeCell ref="O55:P55"/>
    <mergeCell ref="R55:S55"/>
    <mergeCell ref="U55:V55"/>
    <mergeCell ref="X55:Y55"/>
    <mergeCell ref="AA55:AB55"/>
    <mergeCell ref="C56:D56"/>
    <mergeCell ref="F56:G56"/>
    <mergeCell ref="I56:J56"/>
    <mergeCell ref="L56:M56"/>
    <mergeCell ref="O56:P56"/>
    <mergeCell ref="R56:S56"/>
    <mergeCell ref="U56:V56"/>
    <mergeCell ref="X56:Y56"/>
    <mergeCell ref="AA56:AB56"/>
    <mergeCell ref="C57:D57"/>
    <mergeCell ref="F57:G57"/>
    <mergeCell ref="I57:J57"/>
    <mergeCell ref="L57:M57"/>
    <mergeCell ref="O57:P57"/>
    <mergeCell ref="R57:S57"/>
    <mergeCell ref="U57:V57"/>
    <mergeCell ref="X57:Y57"/>
    <mergeCell ref="AA57:AB57"/>
    <mergeCell ref="C58:D58"/>
    <mergeCell ref="F58:G58"/>
    <mergeCell ref="I58:J58"/>
    <mergeCell ref="L58:M58"/>
    <mergeCell ref="O58:P58"/>
    <mergeCell ref="R58:S58"/>
    <mergeCell ref="U58:V58"/>
    <mergeCell ref="X58:Y58"/>
    <mergeCell ref="AA58:AB58"/>
    <mergeCell ref="C59:D59"/>
    <mergeCell ref="F59:G59"/>
    <mergeCell ref="I59:J59"/>
    <mergeCell ref="L59:M59"/>
    <mergeCell ref="O59:P59"/>
    <mergeCell ref="R59:S59"/>
    <mergeCell ref="U59:V59"/>
    <mergeCell ref="X59:Y59"/>
    <mergeCell ref="AA59:AB59"/>
    <mergeCell ref="C60:D60"/>
    <mergeCell ref="F60:G60"/>
    <mergeCell ref="I60:J60"/>
    <mergeCell ref="L60:M60"/>
    <mergeCell ref="O60:P60"/>
    <mergeCell ref="R60:S60"/>
    <mergeCell ref="U60:V60"/>
    <mergeCell ref="X60:Y60"/>
    <mergeCell ref="AA60:AB60"/>
    <mergeCell ref="C61:D61"/>
    <mergeCell ref="F61:G61"/>
    <mergeCell ref="I61:J61"/>
    <mergeCell ref="L61:M61"/>
    <mergeCell ref="O61:P61"/>
    <mergeCell ref="R61:S61"/>
    <mergeCell ref="U61:V61"/>
    <mergeCell ref="X61:Y61"/>
    <mergeCell ref="AA61:AB61"/>
    <mergeCell ref="C62:D62"/>
    <mergeCell ref="F62:G62"/>
    <mergeCell ref="I62:J62"/>
    <mergeCell ref="L62:M62"/>
    <mergeCell ref="O62:P62"/>
    <mergeCell ref="R62:S62"/>
    <mergeCell ref="U62:V62"/>
    <mergeCell ref="X62:Y62"/>
    <mergeCell ref="AA62:AB62"/>
    <mergeCell ref="C63:D63"/>
    <mergeCell ref="F63:G63"/>
    <mergeCell ref="I63:J63"/>
    <mergeCell ref="L63:M63"/>
    <mergeCell ref="O63:P63"/>
    <mergeCell ref="R63:S63"/>
    <mergeCell ref="U63:V63"/>
    <mergeCell ref="X63:Y63"/>
    <mergeCell ref="AA63:AB63"/>
    <mergeCell ref="C64:D64"/>
    <mergeCell ref="F64:G64"/>
    <mergeCell ref="I64:J64"/>
    <mergeCell ref="L64:M64"/>
    <mergeCell ref="O64:P64"/>
    <mergeCell ref="R64:S64"/>
    <mergeCell ref="U64:V64"/>
    <mergeCell ref="X64:Y64"/>
    <mergeCell ref="AA64:AB64"/>
    <mergeCell ref="C65:D65"/>
    <mergeCell ref="F65:G65"/>
    <mergeCell ref="I65:J65"/>
    <mergeCell ref="L65:M65"/>
    <mergeCell ref="O65:P65"/>
    <mergeCell ref="R65:S65"/>
    <mergeCell ref="U65:V65"/>
    <mergeCell ref="X65:Y65"/>
    <mergeCell ref="AA65:AB65"/>
    <mergeCell ref="C66:D66"/>
    <mergeCell ref="F66:G66"/>
    <mergeCell ref="I66:J66"/>
    <mergeCell ref="L66:M66"/>
    <mergeCell ref="O66:P66"/>
    <mergeCell ref="R66:S66"/>
    <mergeCell ref="U66:V66"/>
    <mergeCell ref="X66:Y66"/>
    <mergeCell ref="AA66:AB66"/>
    <mergeCell ref="C67:D67"/>
    <mergeCell ref="F67:G67"/>
    <mergeCell ref="I67:J67"/>
    <mergeCell ref="L67:M67"/>
    <mergeCell ref="O67:P67"/>
    <mergeCell ref="R67:S67"/>
    <mergeCell ref="U67:V67"/>
    <mergeCell ref="X67:Y67"/>
    <mergeCell ref="AA67:AB67"/>
    <mergeCell ref="C68:D68"/>
    <mergeCell ref="F68:G68"/>
    <mergeCell ref="I68:J68"/>
    <mergeCell ref="L68:M68"/>
    <mergeCell ref="O68:P68"/>
    <mergeCell ref="R68:S68"/>
    <mergeCell ref="U68:V68"/>
    <mergeCell ref="X68:Y68"/>
    <mergeCell ref="AA68:AB68"/>
    <mergeCell ref="C69:D69"/>
    <mergeCell ref="F69:G69"/>
    <mergeCell ref="I69:J69"/>
    <mergeCell ref="L69:M69"/>
    <mergeCell ref="O69:P69"/>
    <mergeCell ref="R69:S69"/>
    <mergeCell ref="U69:V69"/>
    <mergeCell ref="X69:Y69"/>
    <mergeCell ref="AA69:AB69"/>
    <mergeCell ref="C70:D70"/>
    <mergeCell ref="F70:G70"/>
    <mergeCell ref="I70:J70"/>
    <mergeCell ref="L70:M70"/>
    <mergeCell ref="O70:P70"/>
    <mergeCell ref="R70:S70"/>
    <mergeCell ref="U70:V70"/>
    <mergeCell ref="X70:Y70"/>
    <mergeCell ref="AA70:AB70"/>
    <mergeCell ref="C71:D71"/>
    <mergeCell ref="F71:G71"/>
    <mergeCell ref="I71:J71"/>
    <mergeCell ref="L71:M71"/>
    <mergeCell ref="O71:P71"/>
    <mergeCell ref="R71:S71"/>
    <mergeCell ref="U71:V71"/>
    <mergeCell ref="X71:Y71"/>
    <mergeCell ref="AA71:AB71"/>
    <mergeCell ref="C72:D72"/>
    <mergeCell ref="F72:G72"/>
    <mergeCell ref="I72:J72"/>
    <mergeCell ref="L72:M72"/>
    <mergeCell ref="O72:P72"/>
    <mergeCell ref="R72:S72"/>
    <mergeCell ref="U72:V72"/>
    <mergeCell ref="X72:Y72"/>
    <mergeCell ref="AA72:AB72"/>
    <mergeCell ref="C73:D73"/>
    <mergeCell ref="F73:G73"/>
    <mergeCell ref="I73:J73"/>
    <mergeCell ref="L73:M73"/>
    <mergeCell ref="O73:P73"/>
    <mergeCell ref="R73:S73"/>
    <mergeCell ref="U74:V74"/>
    <mergeCell ref="X74:Y74"/>
    <mergeCell ref="AA74:AB74"/>
    <mergeCell ref="U73:V73"/>
    <mergeCell ref="X73:Y73"/>
    <mergeCell ref="AA73:AB73"/>
    <mergeCell ref="C74:D74"/>
    <mergeCell ref="F74:G74"/>
    <mergeCell ref="I74:J74"/>
    <mergeCell ref="L74:M74"/>
    <mergeCell ref="O74:P74"/>
    <mergeCell ref="R74:S74"/>
  </mergeCells>
  <phoneticPr fontId="8"/>
  <printOptions horizontalCentered="1" verticalCentered="1"/>
  <pageMargins left="0.39370078740157483" right="0.39370078740157483" top="0.39370078740157483" bottom="0.19685039370078741" header="0" footer="0.19685039370078741"/>
  <pageSetup paperSize="9" scale="69" orientation="portrait" r:id="rId1"/>
  <headerFooter scaleWithDoc="0" alignWithMargins="0">
    <oddFooter>&amp;C&amp;"ＭＳ ゴシック,標準"- 21 -</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S65"/>
  <sheetViews>
    <sheetView showGridLines="0" zoomScaleNormal="100" zoomScaleSheetLayoutView="55" workbookViewId="0">
      <selection activeCell="B1" sqref="B1"/>
    </sheetView>
  </sheetViews>
  <sheetFormatPr defaultRowHeight="12"/>
  <cols>
    <col min="1" max="1" width="1.625" style="215" customWidth="1"/>
    <col min="2" max="2" width="8.625" style="215" customWidth="1"/>
    <col min="3" max="3" width="10.625" style="215" customWidth="1"/>
    <col min="4" max="5" width="6.125" style="215" customWidth="1"/>
    <col min="6" max="6" width="4.625" style="215" customWidth="1"/>
    <col min="7" max="7" width="10.625" style="215" customWidth="1"/>
    <col min="8" max="9" width="6.125" style="215" customWidth="1"/>
    <col min="10" max="10" width="4.625" style="215" customWidth="1"/>
    <col min="11" max="11" width="0.375" style="215" customWidth="1"/>
    <col min="12" max="12" width="10.625" style="215" customWidth="1"/>
    <col min="13" max="14" width="6.125" style="215" customWidth="1"/>
    <col min="15" max="15" width="4.625" style="215" customWidth="1"/>
    <col min="16" max="16" width="10.625" style="215" customWidth="1"/>
    <col min="17" max="18" width="6.125" style="215" customWidth="1"/>
    <col min="19" max="19" width="4.625" style="215" customWidth="1"/>
    <col min="20" max="16384" width="9" style="215"/>
  </cols>
  <sheetData>
    <row r="1" spans="1:19" s="207" customFormat="1" ht="17.25">
      <c r="A1" s="86" t="s">
        <v>367</v>
      </c>
      <c r="C1" s="208"/>
      <c r="D1" s="208"/>
      <c r="E1" s="208"/>
      <c r="F1" s="209"/>
      <c r="G1" s="208"/>
      <c r="H1" s="208"/>
      <c r="I1" s="208"/>
      <c r="J1" s="209"/>
      <c r="L1" s="208"/>
      <c r="M1" s="208"/>
      <c r="N1" s="208"/>
      <c r="O1" s="209"/>
      <c r="P1" s="208"/>
      <c r="Q1" s="208"/>
      <c r="R1" s="208"/>
      <c r="S1" s="210"/>
    </row>
    <row r="2" spans="1:19" s="207" customFormat="1" ht="15" customHeight="1">
      <c r="C2" s="87" t="s">
        <v>368</v>
      </c>
      <c r="E2" s="208"/>
      <c r="F2" s="209"/>
      <c r="G2" s="208"/>
      <c r="H2" s="208"/>
      <c r="I2" s="208"/>
      <c r="J2" s="210"/>
      <c r="L2" s="87" t="s">
        <v>369</v>
      </c>
      <c r="N2" s="208"/>
      <c r="O2" s="209"/>
      <c r="P2" s="208"/>
      <c r="Q2" s="208"/>
      <c r="R2" s="208"/>
      <c r="S2" s="210" t="s">
        <v>107</v>
      </c>
    </row>
    <row r="3" spans="1:19" ht="24" customHeight="1">
      <c r="A3" s="211" t="s">
        <v>370</v>
      </c>
      <c r="B3" s="212"/>
      <c r="C3" s="88" t="s">
        <v>371</v>
      </c>
      <c r="D3" s="213" t="s">
        <v>121</v>
      </c>
      <c r="E3" s="213" t="s">
        <v>114</v>
      </c>
      <c r="F3" s="214" t="s">
        <v>372</v>
      </c>
      <c r="G3" s="89" t="s">
        <v>373</v>
      </c>
      <c r="H3" s="213" t="s">
        <v>121</v>
      </c>
      <c r="I3" s="213" t="s">
        <v>114</v>
      </c>
      <c r="J3" s="214" t="s">
        <v>372</v>
      </c>
      <c r="L3" s="88" t="s">
        <v>371</v>
      </c>
      <c r="M3" s="213" t="s">
        <v>121</v>
      </c>
      <c r="N3" s="213" t="s">
        <v>114</v>
      </c>
      <c r="O3" s="214" t="s">
        <v>372</v>
      </c>
      <c r="P3" s="89" t="s">
        <v>373</v>
      </c>
      <c r="Q3" s="213" t="s">
        <v>121</v>
      </c>
      <c r="R3" s="213" t="s">
        <v>114</v>
      </c>
      <c r="S3" s="214" t="s">
        <v>372</v>
      </c>
    </row>
    <row r="4" spans="1:19" ht="15" customHeight="1">
      <c r="A4" s="216" t="s">
        <v>374</v>
      </c>
      <c r="B4" s="217"/>
      <c r="C4" s="468">
        <v>8819587839</v>
      </c>
      <c r="D4" s="224">
        <v>99.805255501843163</v>
      </c>
      <c r="E4" s="224">
        <v>100</v>
      </c>
      <c r="F4" s="218" t="s">
        <v>116</v>
      </c>
      <c r="G4" s="468">
        <v>91238380202</v>
      </c>
      <c r="H4" s="224">
        <v>102.07145868580594</v>
      </c>
      <c r="I4" s="224">
        <v>100</v>
      </c>
      <c r="J4" s="218" t="s">
        <v>116</v>
      </c>
      <c r="L4" s="468">
        <v>9596526555</v>
      </c>
      <c r="M4" s="224">
        <v>88.086502579422159</v>
      </c>
      <c r="N4" s="224">
        <v>100</v>
      </c>
      <c r="O4" s="218" t="s">
        <v>116</v>
      </c>
      <c r="P4" s="468">
        <v>100582292703</v>
      </c>
      <c r="Q4" s="224">
        <v>92.943813060227882</v>
      </c>
      <c r="R4" s="224">
        <v>100</v>
      </c>
      <c r="S4" s="218" t="s">
        <v>116</v>
      </c>
    </row>
    <row r="5" spans="1:19" ht="15" customHeight="1">
      <c r="A5" s="219"/>
      <c r="B5" s="220" t="s">
        <v>375</v>
      </c>
      <c r="C5" s="469">
        <v>2160901361</v>
      </c>
      <c r="D5" s="470">
        <v>107.20155704723841</v>
      </c>
      <c r="E5" s="470">
        <v>24.50116037673039</v>
      </c>
      <c r="F5" s="147">
        <v>1</v>
      </c>
      <c r="G5" s="469">
        <v>21671325355</v>
      </c>
      <c r="H5" s="470">
        <v>110.00174872084827</v>
      </c>
      <c r="I5" s="470">
        <v>23.752422288756232</v>
      </c>
      <c r="J5" s="147">
        <v>1</v>
      </c>
      <c r="L5" s="469">
        <v>1225809016</v>
      </c>
      <c r="M5" s="470">
        <v>101.72881032288706</v>
      </c>
      <c r="N5" s="470">
        <v>12.773465576056022</v>
      </c>
      <c r="O5" s="147">
        <v>3</v>
      </c>
      <c r="P5" s="469">
        <v>12645620554</v>
      </c>
      <c r="Q5" s="470">
        <v>98.575413776102678</v>
      </c>
      <c r="R5" s="470">
        <v>12.572412314501582</v>
      </c>
      <c r="S5" s="147">
        <v>3</v>
      </c>
    </row>
    <row r="6" spans="1:19" ht="15" customHeight="1">
      <c r="A6" s="219"/>
      <c r="B6" s="221" t="s">
        <v>376</v>
      </c>
      <c r="C6" s="471">
        <v>1988587989</v>
      </c>
      <c r="D6" s="238">
        <v>96.771535408357821</v>
      </c>
      <c r="E6" s="238">
        <v>22.547402727897474</v>
      </c>
      <c r="F6" s="90">
        <v>2</v>
      </c>
      <c r="G6" s="471">
        <v>20959253988</v>
      </c>
      <c r="H6" s="238">
        <v>96.043562337654748</v>
      </c>
      <c r="I6" s="238">
        <v>22.971970722843412</v>
      </c>
      <c r="J6" s="147">
        <v>2</v>
      </c>
      <c r="L6" s="471">
        <v>3189446136</v>
      </c>
      <c r="M6" s="238">
        <v>91.628982305341736</v>
      </c>
      <c r="N6" s="238">
        <v>33.235422397057079</v>
      </c>
      <c r="O6" s="147">
        <v>1</v>
      </c>
      <c r="P6" s="471">
        <v>32840018920</v>
      </c>
      <c r="Q6" s="238">
        <v>95.998815836931001</v>
      </c>
      <c r="R6" s="238">
        <v>32.649900929351652</v>
      </c>
      <c r="S6" s="147">
        <v>1</v>
      </c>
    </row>
    <row r="7" spans="1:19" ht="15" customHeight="1">
      <c r="A7" s="219"/>
      <c r="B7" s="221" t="s">
        <v>377</v>
      </c>
      <c r="C7" s="471">
        <v>1269993937</v>
      </c>
      <c r="D7" s="238">
        <v>102.61532541022349</v>
      </c>
      <c r="E7" s="238">
        <v>14.399697130790152</v>
      </c>
      <c r="F7" s="90">
        <v>3</v>
      </c>
      <c r="G7" s="471">
        <v>13067730419</v>
      </c>
      <c r="H7" s="238">
        <v>105.19924434538792</v>
      </c>
      <c r="I7" s="238">
        <v>14.322624305767265</v>
      </c>
      <c r="J7" s="147">
        <v>3</v>
      </c>
      <c r="L7" s="471">
        <v>1722160320</v>
      </c>
      <c r="M7" s="238">
        <v>79.12198594401967</v>
      </c>
      <c r="N7" s="238">
        <v>17.945663049332332</v>
      </c>
      <c r="O7" s="147">
        <v>2</v>
      </c>
      <c r="P7" s="471">
        <v>18908763074</v>
      </c>
      <c r="Q7" s="238">
        <v>88.851218091062663</v>
      </c>
      <c r="R7" s="238">
        <v>18.799296144336168</v>
      </c>
      <c r="S7" s="147">
        <v>2</v>
      </c>
    </row>
    <row r="8" spans="1:19" ht="15" customHeight="1">
      <c r="A8" s="219"/>
      <c r="B8" s="221" t="s">
        <v>378</v>
      </c>
      <c r="C8" s="471">
        <v>1130655937</v>
      </c>
      <c r="D8" s="238">
        <v>91.801831301202839</v>
      </c>
      <c r="E8" s="238">
        <v>12.819827384679671</v>
      </c>
      <c r="F8" s="90">
        <v>4</v>
      </c>
      <c r="G8" s="471">
        <v>12397328880</v>
      </c>
      <c r="H8" s="238">
        <v>101.73720202805603</v>
      </c>
      <c r="I8" s="238">
        <v>13.58784412059109</v>
      </c>
      <c r="J8" s="147">
        <v>4</v>
      </c>
      <c r="L8" s="471">
        <v>1024784284</v>
      </c>
      <c r="M8" s="238">
        <v>86.247060550655561</v>
      </c>
      <c r="N8" s="238">
        <v>10.678700028877271</v>
      </c>
      <c r="O8" s="147">
        <v>5</v>
      </c>
      <c r="P8" s="471">
        <v>11146631754</v>
      </c>
      <c r="Q8" s="238">
        <v>89.333679081507185</v>
      </c>
      <c r="R8" s="238">
        <v>11.082101485709659</v>
      </c>
      <c r="S8" s="147">
        <v>5</v>
      </c>
    </row>
    <row r="9" spans="1:19" ht="15" customHeight="1">
      <c r="A9" s="219"/>
      <c r="B9" s="221" t="s">
        <v>379</v>
      </c>
      <c r="C9" s="471">
        <v>1117777259</v>
      </c>
      <c r="D9" s="238">
        <v>91.121873602117859</v>
      </c>
      <c r="E9" s="238">
        <v>12.673803803588376</v>
      </c>
      <c r="F9" s="90">
        <v>5</v>
      </c>
      <c r="G9" s="471">
        <v>12116886770</v>
      </c>
      <c r="H9" s="238">
        <v>92.766209457101496</v>
      </c>
      <c r="I9" s="238">
        <v>13.280471160462787</v>
      </c>
      <c r="J9" s="147">
        <v>5</v>
      </c>
      <c r="L9" s="471">
        <v>1209268259</v>
      </c>
      <c r="M9" s="238">
        <v>85.409687940907176</v>
      </c>
      <c r="N9" s="238">
        <v>12.60110366046916</v>
      </c>
      <c r="O9" s="147">
        <v>4</v>
      </c>
      <c r="P9" s="471">
        <v>12636917581</v>
      </c>
      <c r="Q9" s="238">
        <v>89.143892071748567</v>
      </c>
      <c r="R9" s="238">
        <v>12.563759724899457</v>
      </c>
      <c r="S9" s="147">
        <v>4</v>
      </c>
    </row>
    <row r="10" spans="1:19" ht="15" customHeight="1">
      <c r="A10" s="219"/>
      <c r="B10" s="221" t="s">
        <v>380</v>
      </c>
      <c r="C10" s="471">
        <v>1070192581</v>
      </c>
      <c r="D10" s="238">
        <v>109.30369572186169</v>
      </c>
      <c r="E10" s="238">
        <v>12.134269770154505</v>
      </c>
      <c r="F10" s="90">
        <v>6</v>
      </c>
      <c r="G10" s="471">
        <v>10103468130</v>
      </c>
      <c r="H10" s="238">
        <v>110.51871006908658</v>
      </c>
      <c r="I10" s="238">
        <v>11.073703969350527</v>
      </c>
      <c r="J10" s="147">
        <v>6</v>
      </c>
      <c r="L10" s="471">
        <v>703032298</v>
      </c>
      <c r="M10" s="238">
        <v>84.223608616768558</v>
      </c>
      <c r="N10" s="238">
        <v>7.3259037420545123</v>
      </c>
      <c r="O10" s="147">
        <v>6</v>
      </c>
      <c r="P10" s="471">
        <v>7454635673</v>
      </c>
      <c r="Q10" s="238">
        <v>94.928351566283922</v>
      </c>
      <c r="R10" s="238">
        <v>7.411479170605201</v>
      </c>
      <c r="S10" s="147">
        <v>6</v>
      </c>
    </row>
    <row r="11" spans="1:19" ht="15" customHeight="1">
      <c r="A11" s="219"/>
      <c r="B11" s="221" t="s">
        <v>381</v>
      </c>
      <c r="C11" s="471">
        <v>27941275</v>
      </c>
      <c r="D11" s="238">
        <v>90.406911872199331</v>
      </c>
      <c r="E11" s="238">
        <v>0.31680930571884969</v>
      </c>
      <c r="F11" s="90">
        <v>8</v>
      </c>
      <c r="G11" s="471">
        <v>365733609</v>
      </c>
      <c r="H11" s="238">
        <v>85.959330697025635</v>
      </c>
      <c r="I11" s="238">
        <v>0.40085500004523633</v>
      </c>
      <c r="J11" s="147">
        <v>8</v>
      </c>
      <c r="L11" s="471">
        <v>256636875</v>
      </c>
      <c r="M11" s="238">
        <v>84.617229299126478</v>
      </c>
      <c r="N11" s="238">
        <v>2.6742683775129721</v>
      </c>
      <c r="O11" s="147">
        <v>7</v>
      </c>
      <c r="P11" s="471">
        <v>2437541047</v>
      </c>
      <c r="Q11" s="238">
        <v>87.844084299550062</v>
      </c>
      <c r="R11" s="238">
        <v>2.4234295933157797</v>
      </c>
      <c r="S11" s="147">
        <v>7</v>
      </c>
    </row>
    <row r="12" spans="1:19" ht="15" customHeight="1">
      <c r="A12" s="219"/>
      <c r="B12" s="221" t="s">
        <v>382</v>
      </c>
      <c r="C12" s="471">
        <v>45643047</v>
      </c>
      <c r="D12" s="238">
        <v>87.711469207777327</v>
      </c>
      <c r="E12" s="238">
        <v>0.51751904775150115</v>
      </c>
      <c r="F12" s="90">
        <v>7</v>
      </c>
      <c r="G12" s="471">
        <v>505290206</v>
      </c>
      <c r="H12" s="238">
        <v>90.433049224280225</v>
      </c>
      <c r="I12" s="238">
        <v>0.55381321422113949</v>
      </c>
      <c r="J12" s="147">
        <v>7</v>
      </c>
      <c r="L12" s="471">
        <v>214808472</v>
      </c>
      <c r="M12" s="238">
        <v>81.124431824226519</v>
      </c>
      <c r="N12" s="238">
        <v>2.2383981409198528</v>
      </c>
      <c r="O12" s="147">
        <v>8</v>
      </c>
      <c r="P12" s="471">
        <v>2236842344</v>
      </c>
      <c r="Q12" s="238">
        <v>94.556853438735601</v>
      </c>
      <c r="R12" s="238">
        <v>2.223892778627508</v>
      </c>
      <c r="S12" s="147">
        <v>8</v>
      </c>
    </row>
    <row r="13" spans="1:19" ht="15" customHeight="1">
      <c r="A13" s="222"/>
      <c r="B13" s="223" t="s">
        <v>383</v>
      </c>
      <c r="C13" s="472">
        <v>7894453</v>
      </c>
      <c r="D13" s="473">
        <v>96.877517594090293</v>
      </c>
      <c r="E13" s="473">
        <v>8.9510452689080588E-2</v>
      </c>
      <c r="F13" s="91">
        <v>9</v>
      </c>
      <c r="G13" s="472">
        <v>51362845</v>
      </c>
      <c r="H13" s="473">
        <v>75.675223995685101</v>
      </c>
      <c r="I13" s="473">
        <v>5.6295217962313293E-2</v>
      </c>
      <c r="J13" s="148">
        <v>9</v>
      </c>
      <c r="L13" s="472">
        <v>50580895</v>
      </c>
      <c r="M13" s="473">
        <v>200.71955775493947</v>
      </c>
      <c r="N13" s="473">
        <v>0.52707502772079806</v>
      </c>
      <c r="O13" s="148">
        <v>9</v>
      </c>
      <c r="P13" s="472">
        <v>275321756</v>
      </c>
      <c r="Q13" s="473">
        <v>108.77639770458136</v>
      </c>
      <c r="R13" s="473">
        <v>0.27372785865298555</v>
      </c>
      <c r="S13" s="148">
        <v>9</v>
      </c>
    </row>
    <row r="14" spans="1:19" s="207" customFormat="1" ht="15" customHeight="1">
      <c r="C14" s="87" t="s">
        <v>111</v>
      </c>
      <c r="E14" s="208"/>
      <c r="F14" s="209"/>
      <c r="G14" s="208"/>
      <c r="H14" s="208"/>
      <c r="I14" s="208"/>
      <c r="J14" s="210"/>
      <c r="L14" s="87" t="s">
        <v>384</v>
      </c>
      <c r="N14" s="208"/>
      <c r="O14" s="209"/>
      <c r="P14" s="208"/>
      <c r="Q14" s="208"/>
      <c r="R14" s="208"/>
      <c r="S14" s="210"/>
    </row>
    <row r="15" spans="1:19" ht="24" customHeight="1">
      <c r="A15" s="211" t="s">
        <v>370</v>
      </c>
      <c r="B15" s="212"/>
      <c r="C15" s="88" t="s">
        <v>371</v>
      </c>
      <c r="D15" s="213" t="s">
        <v>121</v>
      </c>
      <c r="E15" s="213" t="s">
        <v>114</v>
      </c>
      <c r="F15" s="214" t="s">
        <v>372</v>
      </c>
      <c r="G15" s="89" t="s">
        <v>373</v>
      </c>
      <c r="H15" s="213" t="s">
        <v>121</v>
      </c>
      <c r="I15" s="213" t="s">
        <v>114</v>
      </c>
      <c r="J15" s="214" t="s">
        <v>372</v>
      </c>
      <c r="L15" s="88" t="s">
        <v>371</v>
      </c>
      <c r="M15" s="213" t="s">
        <v>121</v>
      </c>
      <c r="N15" s="213" t="s">
        <v>114</v>
      </c>
      <c r="O15" s="214" t="s">
        <v>372</v>
      </c>
      <c r="P15" s="89" t="s">
        <v>373</v>
      </c>
      <c r="Q15" s="213" t="s">
        <v>121</v>
      </c>
      <c r="R15" s="213" t="s">
        <v>114</v>
      </c>
      <c r="S15" s="214" t="s">
        <v>372</v>
      </c>
    </row>
    <row r="16" spans="1:19" ht="15" customHeight="1">
      <c r="A16" s="216" t="s">
        <v>374</v>
      </c>
      <c r="B16" s="217"/>
      <c r="C16" s="468">
        <v>18416114394</v>
      </c>
      <c r="D16" s="224">
        <v>93.334843992188368</v>
      </c>
      <c r="E16" s="224">
        <v>100</v>
      </c>
      <c r="F16" s="218" t="s">
        <v>116</v>
      </c>
      <c r="G16" s="468">
        <v>191820672905</v>
      </c>
      <c r="H16" s="224">
        <v>97.072707189703294</v>
      </c>
      <c r="I16" s="224">
        <v>100</v>
      </c>
      <c r="J16" s="218" t="s">
        <v>116</v>
      </c>
      <c r="L16" s="468">
        <v>-776938716</v>
      </c>
      <c r="M16" s="224">
        <v>37.758770622551339</v>
      </c>
      <c r="N16" s="225" t="s">
        <v>116</v>
      </c>
      <c r="O16" s="218" t="s">
        <v>116</v>
      </c>
      <c r="P16" s="468">
        <v>-9343912501</v>
      </c>
      <c r="Q16" s="224">
        <v>49.618224423198889</v>
      </c>
      <c r="R16" s="225" t="s">
        <v>116</v>
      </c>
      <c r="S16" s="218" t="s">
        <v>116</v>
      </c>
    </row>
    <row r="17" spans="1:19" ht="15" customHeight="1">
      <c r="A17" s="219"/>
      <c r="B17" s="220" t="s">
        <v>375</v>
      </c>
      <c r="C17" s="469">
        <v>3386710377</v>
      </c>
      <c r="D17" s="470">
        <v>105.15401884956222</v>
      </c>
      <c r="E17" s="470">
        <v>18.389929083538902</v>
      </c>
      <c r="F17" s="147">
        <v>2</v>
      </c>
      <c r="G17" s="469">
        <v>34316945909</v>
      </c>
      <c r="H17" s="470">
        <v>105.49561310240728</v>
      </c>
      <c r="I17" s="470">
        <v>17.890118614063883</v>
      </c>
      <c r="J17" s="147">
        <v>2</v>
      </c>
      <c r="L17" s="469">
        <v>935092345</v>
      </c>
      <c r="M17" s="470">
        <v>115.33533022101277</v>
      </c>
      <c r="N17" s="226" t="s">
        <v>116</v>
      </c>
      <c r="O17" s="147">
        <v>1</v>
      </c>
      <c r="P17" s="469">
        <v>9025704801</v>
      </c>
      <c r="Q17" s="470">
        <v>131.33035521745217</v>
      </c>
      <c r="R17" s="226" t="s">
        <v>116</v>
      </c>
      <c r="S17" s="147">
        <v>1</v>
      </c>
    </row>
    <row r="18" spans="1:19" ht="15" customHeight="1">
      <c r="A18" s="219"/>
      <c r="B18" s="221" t="s">
        <v>376</v>
      </c>
      <c r="C18" s="471">
        <v>5178034125</v>
      </c>
      <c r="D18" s="238">
        <v>93.537951461034197</v>
      </c>
      <c r="E18" s="238">
        <v>28.116865557085223</v>
      </c>
      <c r="F18" s="90">
        <v>1</v>
      </c>
      <c r="G18" s="471">
        <v>53799272908</v>
      </c>
      <c r="H18" s="238">
        <v>96.016243330954794</v>
      </c>
      <c r="I18" s="238">
        <v>28.046650078557651</v>
      </c>
      <c r="J18" s="90">
        <v>1</v>
      </c>
      <c r="L18" s="471">
        <v>-1200858147</v>
      </c>
      <c r="M18" s="238">
        <v>84.217789770582726</v>
      </c>
      <c r="N18" s="227" t="s">
        <v>116</v>
      </c>
      <c r="O18" s="90">
        <v>9</v>
      </c>
      <c r="P18" s="471">
        <v>-11880764932</v>
      </c>
      <c r="Q18" s="238">
        <v>95.919978615620423</v>
      </c>
      <c r="R18" s="227" t="s">
        <v>116</v>
      </c>
      <c r="S18" s="90">
        <v>9</v>
      </c>
    </row>
    <row r="19" spans="1:19" ht="15" customHeight="1">
      <c r="A19" s="219"/>
      <c r="B19" s="221" t="s">
        <v>377</v>
      </c>
      <c r="C19" s="471">
        <v>2992154257</v>
      </c>
      <c r="D19" s="238">
        <v>87.638136485339245</v>
      </c>
      <c r="E19" s="238">
        <v>16.247478664526803</v>
      </c>
      <c r="F19" s="90">
        <v>3</v>
      </c>
      <c r="G19" s="471">
        <v>31976493493</v>
      </c>
      <c r="H19" s="238">
        <v>94.876549168199759</v>
      </c>
      <c r="I19" s="238">
        <v>16.669993389521938</v>
      </c>
      <c r="J19" s="90">
        <v>3</v>
      </c>
      <c r="L19" s="471">
        <v>-452166383</v>
      </c>
      <c r="M19" s="238">
        <v>48.155939352893782</v>
      </c>
      <c r="N19" s="227" t="s">
        <v>116</v>
      </c>
      <c r="O19" s="90">
        <v>8</v>
      </c>
      <c r="P19" s="471">
        <v>-5841032655</v>
      </c>
      <c r="Q19" s="238">
        <v>65.929662377673509</v>
      </c>
      <c r="R19" s="227" t="s">
        <v>116</v>
      </c>
      <c r="S19" s="90">
        <v>8</v>
      </c>
    </row>
    <row r="20" spans="1:19" ht="15" customHeight="1">
      <c r="A20" s="219"/>
      <c r="B20" s="221" t="s">
        <v>378</v>
      </c>
      <c r="C20" s="471">
        <v>2155440221</v>
      </c>
      <c r="D20" s="238">
        <v>89.07429399037639</v>
      </c>
      <c r="E20" s="238">
        <v>11.704098784824261</v>
      </c>
      <c r="F20" s="90">
        <v>5</v>
      </c>
      <c r="G20" s="471">
        <v>23543960634</v>
      </c>
      <c r="H20" s="238">
        <v>95.462043633640619</v>
      </c>
      <c r="I20" s="238">
        <v>12.273943302065387</v>
      </c>
      <c r="J20" s="90">
        <v>5</v>
      </c>
      <c r="L20" s="471">
        <v>105871653</v>
      </c>
      <c r="M20" s="238">
        <v>243.7720696968625</v>
      </c>
      <c r="N20" s="227" t="s">
        <v>116</v>
      </c>
      <c r="O20" s="90">
        <v>3</v>
      </c>
      <c r="P20" s="471">
        <v>1250697126</v>
      </c>
      <c r="Q20" s="238" t="s">
        <v>387</v>
      </c>
      <c r="R20" s="227" t="s">
        <v>116</v>
      </c>
      <c r="S20" s="90">
        <v>3</v>
      </c>
    </row>
    <row r="21" spans="1:19" ht="15" customHeight="1">
      <c r="A21" s="219"/>
      <c r="B21" s="221" t="s">
        <v>379</v>
      </c>
      <c r="C21" s="471">
        <v>2327045518</v>
      </c>
      <c r="D21" s="238">
        <v>88.061332559464319</v>
      </c>
      <c r="E21" s="238">
        <v>12.635920195837594</v>
      </c>
      <c r="F21" s="90">
        <v>4</v>
      </c>
      <c r="G21" s="471">
        <v>24753804351</v>
      </c>
      <c r="H21" s="238">
        <v>90.880967701290373</v>
      </c>
      <c r="I21" s="238">
        <v>12.904659323794274</v>
      </c>
      <c r="J21" s="90">
        <v>4</v>
      </c>
      <c r="L21" s="471">
        <v>-91491000</v>
      </c>
      <c r="M21" s="238">
        <v>48.366844139519266</v>
      </c>
      <c r="N21" s="227" t="s">
        <v>116</v>
      </c>
      <c r="O21" s="90">
        <v>5</v>
      </c>
      <c r="P21" s="471">
        <v>-520030811</v>
      </c>
      <c r="Q21" s="238">
        <v>46.676430641834529</v>
      </c>
      <c r="R21" s="227" t="s">
        <v>116</v>
      </c>
      <c r="S21" s="90">
        <v>5</v>
      </c>
    </row>
    <row r="22" spans="1:19" ht="15" customHeight="1">
      <c r="A22" s="219"/>
      <c r="B22" s="221" t="s">
        <v>380</v>
      </c>
      <c r="C22" s="471">
        <v>1773224879</v>
      </c>
      <c r="D22" s="238">
        <v>97.761830905780116</v>
      </c>
      <c r="E22" s="238">
        <v>9.6286591246290225</v>
      </c>
      <c r="F22" s="90">
        <v>6</v>
      </c>
      <c r="G22" s="471">
        <v>17558103803</v>
      </c>
      <c r="H22" s="238">
        <v>103.31474990997658</v>
      </c>
      <c r="I22" s="238">
        <v>9.1533949584754755</v>
      </c>
      <c r="J22" s="90">
        <v>6</v>
      </c>
      <c r="L22" s="471">
        <v>367160283</v>
      </c>
      <c r="M22" s="238">
        <v>254.30326562238213</v>
      </c>
      <c r="N22" s="227" t="s">
        <v>116</v>
      </c>
      <c r="O22" s="90">
        <v>2</v>
      </c>
      <c r="P22" s="471">
        <v>2648832457</v>
      </c>
      <c r="Q22" s="238">
        <v>205.50238277589634</v>
      </c>
      <c r="R22" s="227" t="s">
        <v>116</v>
      </c>
      <c r="S22" s="90">
        <v>2</v>
      </c>
    </row>
    <row r="23" spans="1:19" ht="15" customHeight="1">
      <c r="A23" s="219"/>
      <c r="B23" s="221" t="s">
        <v>381</v>
      </c>
      <c r="C23" s="471">
        <v>284578150</v>
      </c>
      <c r="D23" s="238">
        <v>85.152650988199667</v>
      </c>
      <c r="E23" s="238">
        <v>1.5452670629191791</v>
      </c>
      <c r="F23" s="90">
        <v>7</v>
      </c>
      <c r="G23" s="471">
        <v>2803274656</v>
      </c>
      <c r="H23" s="238">
        <v>87.593512196456956</v>
      </c>
      <c r="I23" s="238">
        <v>1.4614038276199426</v>
      </c>
      <c r="J23" s="90">
        <v>7</v>
      </c>
      <c r="L23" s="471">
        <v>-228695600</v>
      </c>
      <c r="M23" s="238">
        <v>83.960304683893725</v>
      </c>
      <c r="N23" s="227" t="s">
        <v>116</v>
      </c>
      <c r="O23" s="90">
        <v>7</v>
      </c>
      <c r="P23" s="471">
        <v>-2071807438</v>
      </c>
      <c r="Q23" s="238">
        <v>88.18541377826476</v>
      </c>
      <c r="R23" s="227" t="s">
        <v>116</v>
      </c>
      <c r="S23" s="90">
        <v>7</v>
      </c>
    </row>
    <row r="24" spans="1:19" ht="15" customHeight="1">
      <c r="A24" s="219"/>
      <c r="B24" s="221" t="s">
        <v>382</v>
      </c>
      <c r="C24" s="471">
        <v>260451519</v>
      </c>
      <c r="D24" s="238">
        <v>82.206330879514709</v>
      </c>
      <c r="E24" s="238">
        <v>1.414258803066816</v>
      </c>
      <c r="F24" s="90">
        <v>8</v>
      </c>
      <c r="G24" s="471">
        <v>2742132550</v>
      </c>
      <c r="H24" s="238">
        <v>93.768933165847685</v>
      </c>
      <c r="I24" s="238">
        <v>1.42952921000233</v>
      </c>
      <c r="J24" s="90">
        <v>8</v>
      </c>
      <c r="L24" s="471">
        <v>-169165425</v>
      </c>
      <c r="M24" s="238">
        <v>79.513280113317748</v>
      </c>
      <c r="N24" s="227" t="s">
        <v>116</v>
      </c>
      <c r="O24" s="90">
        <v>6</v>
      </c>
      <c r="P24" s="471">
        <v>-1731552138</v>
      </c>
      <c r="Q24" s="238">
        <v>95.832079212921755</v>
      </c>
      <c r="R24" s="227" t="s">
        <v>116</v>
      </c>
      <c r="S24" s="90">
        <v>6</v>
      </c>
    </row>
    <row r="25" spans="1:19" ht="15" customHeight="1">
      <c r="A25" s="222"/>
      <c r="B25" s="223" t="s">
        <v>383</v>
      </c>
      <c r="C25" s="472">
        <v>58475348</v>
      </c>
      <c r="D25" s="473">
        <v>175.34528872727665</v>
      </c>
      <c r="E25" s="473">
        <v>0.31752272357219591</v>
      </c>
      <c r="F25" s="91">
        <v>9</v>
      </c>
      <c r="G25" s="472">
        <v>326684601</v>
      </c>
      <c r="H25" s="473">
        <v>101.77701416391578</v>
      </c>
      <c r="I25" s="473">
        <v>0.17030729589911925</v>
      </c>
      <c r="J25" s="91">
        <v>9</v>
      </c>
      <c r="L25" s="472">
        <v>-42686442</v>
      </c>
      <c r="M25" s="473">
        <v>250.34739843091995</v>
      </c>
      <c r="N25" s="228" t="s">
        <v>116</v>
      </c>
      <c r="O25" s="91">
        <v>4</v>
      </c>
      <c r="P25" s="472">
        <v>-223958911</v>
      </c>
      <c r="Q25" s="473">
        <v>120.90512132312436</v>
      </c>
      <c r="R25" s="228" t="s">
        <v>116</v>
      </c>
      <c r="S25" s="91">
        <v>4</v>
      </c>
    </row>
    <row r="26" spans="1:19" ht="15" customHeight="1">
      <c r="A26" s="229"/>
      <c r="B26" s="230"/>
      <c r="C26" s="231"/>
      <c r="D26" s="231"/>
      <c r="E26" s="231"/>
      <c r="F26" s="231"/>
      <c r="G26" s="231"/>
      <c r="H26" s="231"/>
      <c r="I26" s="231"/>
      <c r="J26" s="231"/>
      <c r="L26" s="231"/>
      <c r="M26" s="231"/>
      <c r="N26" s="231"/>
      <c r="O26" s="231"/>
      <c r="P26" s="231"/>
      <c r="Q26" s="231"/>
      <c r="R26" s="231"/>
      <c r="S26" s="231"/>
    </row>
    <row r="27" spans="1:19" ht="15" customHeight="1"/>
    <row r="28" spans="1:19" s="207" customFormat="1" ht="17.25">
      <c r="A28" s="86" t="s">
        <v>385</v>
      </c>
      <c r="C28" s="208"/>
      <c r="D28" s="208"/>
      <c r="E28" s="208"/>
      <c r="F28" s="209"/>
      <c r="G28" s="208"/>
      <c r="H28" s="208"/>
      <c r="I28" s="208"/>
      <c r="J28" s="209"/>
      <c r="L28" s="208"/>
      <c r="M28" s="208"/>
      <c r="N28" s="208"/>
      <c r="O28" s="209"/>
      <c r="P28" s="208"/>
      <c r="Q28" s="208"/>
      <c r="R28" s="208"/>
      <c r="S28" s="209"/>
    </row>
    <row r="29" spans="1:19" s="207" customFormat="1" ht="15" customHeight="1">
      <c r="C29" s="87" t="s">
        <v>368</v>
      </c>
      <c r="E29" s="208"/>
      <c r="F29" s="209"/>
      <c r="G29" s="208"/>
      <c r="H29" s="208"/>
      <c r="I29" s="208"/>
      <c r="J29" s="210"/>
      <c r="L29" s="87" t="s">
        <v>369</v>
      </c>
      <c r="N29" s="208"/>
      <c r="O29" s="209"/>
      <c r="P29" s="208"/>
      <c r="Q29" s="208"/>
      <c r="R29" s="208"/>
      <c r="S29" s="210"/>
    </row>
    <row r="30" spans="1:19" ht="24" customHeight="1">
      <c r="A30" s="211" t="s">
        <v>370</v>
      </c>
      <c r="B30" s="212"/>
      <c r="C30" s="88" t="s">
        <v>371</v>
      </c>
      <c r="D30" s="213" t="s">
        <v>121</v>
      </c>
      <c r="E30" s="213" t="s">
        <v>114</v>
      </c>
      <c r="F30" s="214" t="s">
        <v>372</v>
      </c>
      <c r="G30" s="89" t="s">
        <v>373</v>
      </c>
      <c r="H30" s="213" t="s">
        <v>121</v>
      </c>
      <c r="I30" s="213" t="s">
        <v>114</v>
      </c>
      <c r="J30" s="214" t="s">
        <v>372</v>
      </c>
      <c r="L30" s="88" t="s">
        <v>371</v>
      </c>
      <c r="M30" s="213" t="s">
        <v>121</v>
      </c>
      <c r="N30" s="213" t="s">
        <v>114</v>
      </c>
      <c r="O30" s="214" t="s">
        <v>372</v>
      </c>
      <c r="P30" s="89" t="s">
        <v>373</v>
      </c>
      <c r="Q30" s="213" t="s">
        <v>121</v>
      </c>
      <c r="R30" s="213" t="s">
        <v>114</v>
      </c>
      <c r="S30" s="214" t="s">
        <v>372</v>
      </c>
    </row>
    <row r="31" spans="1:19" ht="15" customHeight="1">
      <c r="A31" s="216" t="s">
        <v>374</v>
      </c>
      <c r="B31" s="217"/>
      <c r="C31" s="468">
        <v>8819587839</v>
      </c>
      <c r="D31" s="224">
        <v>99.805255501843163</v>
      </c>
      <c r="E31" s="224">
        <v>100</v>
      </c>
      <c r="F31" s="218" t="s">
        <v>116</v>
      </c>
      <c r="G31" s="468">
        <v>91238380202</v>
      </c>
      <c r="H31" s="224">
        <v>102.07145868580594</v>
      </c>
      <c r="I31" s="224">
        <v>100</v>
      </c>
      <c r="J31" s="218" t="s">
        <v>116</v>
      </c>
      <c r="L31" s="468">
        <v>9596526555</v>
      </c>
      <c r="M31" s="224">
        <v>88.086502579422159</v>
      </c>
      <c r="N31" s="224">
        <v>100</v>
      </c>
      <c r="O31" s="218" t="s">
        <v>116</v>
      </c>
      <c r="P31" s="468">
        <v>100582292703</v>
      </c>
      <c r="Q31" s="224">
        <v>92.943813060227882</v>
      </c>
      <c r="R31" s="224">
        <v>100</v>
      </c>
      <c r="S31" s="218" t="s">
        <v>116</v>
      </c>
    </row>
    <row r="32" spans="1:19" ht="15" customHeight="1">
      <c r="A32" s="219"/>
      <c r="B32" s="220" t="s">
        <v>375</v>
      </c>
      <c r="C32" s="469">
        <v>1354082592</v>
      </c>
      <c r="D32" s="470">
        <v>106.04740580314997</v>
      </c>
      <c r="E32" s="470">
        <v>15.353127795975682</v>
      </c>
      <c r="F32" s="149">
        <v>1</v>
      </c>
      <c r="G32" s="469">
        <v>13762498976</v>
      </c>
      <c r="H32" s="470">
        <v>108.00184808742559</v>
      </c>
      <c r="I32" s="470">
        <v>15.084111473187157</v>
      </c>
      <c r="J32" s="149">
        <v>1</v>
      </c>
      <c r="L32" s="469">
        <v>633650576</v>
      </c>
      <c r="M32" s="470">
        <v>103.1825834093278</v>
      </c>
      <c r="N32" s="470">
        <v>6.6029158817869806</v>
      </c>
      <c r="O32" s="149">
        <v>2</v>
      </c>
      <c r="P32" s="469">
        <v>6644176111</v>
      </c>
      <c r="Q32" s="470">
        <v>98.170390558539836</v>
      </c>
      <c r="R32" s="470">
        <v>6.6057115347519098</v>
      </c>
      <c r="S32" s="149">
        <v>2</v>
      </c>
    </row>
    <row r="33" spans="1:19" ht="15" customHeight="1">
      <c r="A33" s="219"/>
      <c r="B33" s="221" t="s">
        <v>376</v>
      </c>
      <c r="C33" s="471">
        <v>620667976</v>
      </c>
      <c r="D33" s="238">
        <v>94.854738343939644</v>
      </c>
      <c r="E33" s="238">
        <v>7.037380740803119</v>
      </c>
      <c r="F33" s="90">
        <v>4</v>
      </c>
      <c r="G33" s="471">
        <v>6726266486</v>
      </c>
      <c r="H33" s="238">
        <v>99.293045479011624</v>
      </c>
      <c r="I33" s="238">
        <v>7.3721897200587918</v>
      </c>
      <c r="J33" s="90">
        <v>4</v>
      </c>
      <c r="L33" s="471">
        <v>1318958819</v>
      </c>
      <c r="M33" s="238">
        <v>93.052219961235878</v>
      </c>
      <c r="N33" s="238">
        <v>13.7441272260409</v>
      </c>
      <c r="O33" s="90">
        <v>1</v>
      </c>
      <c r="P33" s="471">
        <v>14029919483</v>
      </c>
      <c r="Q33" s="238">
        <v>99.572753078626334</v>
      </c>
      <c r="R33" s="238">
        <v>13.948697236826396</v>
      </c>
      <c r="S33" s="90">
        <v>1</v>
      </c>
    </row>
    <row r="34" spans="1:19" ht="15" customHeight="1">
      <c r="A34" s="219"/>
      <c r="B34" s="221" t="s">
        <v>377</v>
      </c>
      <c r="C34" s="471">
        <v>706616280</v>
      </c>
      <c r="D34" s="238">
        <v>94.58727284397871</v>
      </c>
      <c r="E34" s="238">
        <v>8.011896847099365</v>
      </c>
      <c r="F34" s="90">
        <v>2</v>
      </c>
      <c r="G34" s="471">
        <v>7663932717</v>
      </c>
      <c r="H34" s="238">
        <v>103.00352680989656</v>
      </c>
      <c r="I34" s="238">
        <v>8.3999000201803256</v>
      </c>
      <c r="J34" s="90">
        <v>2</v>
      </c>
      <c r="L34" s="471">
        <v>561065647</v>
      </c>
      <c r="M34" s="238">
        <v>93.947404209248091</v>
      </c>
      <c r="N34" s="238">
        <v>5.8465492049065659</v>
      </c>
      <c r="O34" s="90">
        <v>3</v>
      </c>
      <c r="P34" s="471">
        <v>5867392944</v>
      </c>
      <c r="Q34" s="238">
        <v>95.420640209999974</v>
      </c>
      <c r="R34" s="238">
        <v>5.833425333945482</v>
      </c>
      <c r="S34" s="90">
        <v>3</v>
      </c>
    </row>
    <row r="35" spans="1:19" ht="15" customHeight="1">
      <c r="A35" s="219"/>
      <c r="B35" s="221" t="s">
        <v>378</v>
      </c>
      <c r="C35" s="471">
        <v>639458525</v>
      </c>
      <c r="D35" s="238">
        <v>96.295820895997991</v>
      </c>
      <c r="E35" s="238">
        <v>7.2504354701512259</v>
      </c>
      <c r="F35" s="90">
        <v>3</v>
      </c>
      <c r="G35" s="471">
        <v>6823033416</v>
      </c>
      <c r="H35" s="238">
        <v>104.98717155292955</v>
      </c>
      <c r="I35" s="238">
        <v>7.4782491763816239</v>
      </c>
      <c r="J35" s="90">
        <v>3</v>
      </c>
      <c r="L35" s="471">
        <v>400410666</v>
      </c>
      <c r="M35" s="238">
        <v>91.135810048242021</v>
      </c>
      <c r="N35" s="238">
        <v>4.17245410310856</v>
      </c>
      <c r="O35" s="90">
        <v>5</v>
      </c>
      <c r="P35" s="471">
        <v>4338879827</v>
      </c>
      <c r="Q35" s="238">
        <v>97.042809782325094</v>
      </c>
      <c r="R35" s="238">
        <v>4.3137611108268041</v>
      </c>
      <c r="S35" s="90">
        <v>5</v>
      </c>
    </row>
    <row r="36" spans="1:19" ht="15" customHeight="1" thickBot="1">
      <c r="A36" s="219"/>
      <c r="B36" s="232" t="s">
        <v>379</v>
      </c>
      <c r="C36" s="474">
        <v>357546876</v>
      </c>
      <c r="D36" s="475">
        <v>89.504806271105721</v>
      </c>
      <c r="E36" s="475">
        <v>4.0540089007213753</v>
      </c>
      <c r="F36" s="92">
        <v>5</v>
      </c>
      <c r="G36" s="474">
        <v>3921592311</v>
      </c>
      <c r="H36" s="475">
        <v>86.088435449489765</v>
      </c>
      <c r="I36" s="475">
        <v>4.2981827409886835</v>
      </c>
      <c r="J36" s="92">
        <v>5</v>
      </c>
      <c r="L36" s="474">
        <v>541388933</v>
      </c>
      <c r="M36" s="475">
        <v>90.908891437893772</v>
      </c>
      <c r="N36" s="475">
        <v>5.6415092470923716</v>
      </c>
      <c r="O36" s="92">
        <v>4</v>
      </c>
      <c r="P36" s="474">
        <v>5687435140</v>
      </c>
      <c r="Q36" s="475">
        <v>98.097042640309596</v>
      </c>
      <c r="R36" s="475">
        <v>5.6545093446953851</v>
      </c>
      <c r="S36" s="92">
        <v>4</v>
      </c>
    </row>
    <row r="37" spans="1:19" ht="15" customHeight="1" thickTop="1">
      <c r="A37" s="233"/>
      <c r="B37" s="234" t="s">
        <v>386</v>
      </c>
      <c r="C37" s="476">
        <v>3678372249</v>
      </c>
      <c r="D37" s="477">
        <v>98.305375322032447</v>
      </c>
      <c r="E37" s="477">
        <v>41.70684975475077</v>
      </c>
      <c r="F37" s="235" t="s">
        <v>116</v>
      </c>
      <c r="G37" s="476">
        <v>38897323906</v>
      </c>
      <c r="H37" s="477">
        <v>102.3299319659755</v>
      </c>
      <c r="I37" s="477">
        <v>42.632633130796584</v>
      </c>
      <c r="J37" s="235" t="s">
        <v>116</v>
      </c>
      <c r="L37" s="476">
        <v>3455474641</v>
      </c>
      <c r="M37" s="477">
        <v>94.317990819467852</v>
      </c>
      <c r="N37" s="477">
        <v>36.007555662935381</v>
      </c>
      <c r="O37" s="235" t="s">
        <v>116</v>
      </c>
      <c r="P37" s="476">
        <v>36567803505</v>
      </c>
      <c r="Q37" s="477">
        <v>98.100225373043955</v>
      </c>
      <c r="R37" s="477">
        <v>36.356104561045974</v>
      </c>
      <c r="S37" s="235" t="s">
        <v>116</v>
      </c>
    </row>
    <row r="38" spans="1:19" s="207" customFormat="1" ht="15" customHeight="1">
      <c r="C38" s="87" t="s">
        <v>111</v>
      </c>
      <c r="E38" s="208"/>
      <c r="F38" s="209"/>
      <c r="G38" s="208"/>
      <c r="H38" s="208"/>
      <c r="I38" s="208"/>
      <c r="J38" s="210"/>
      <c r="L38" s="87" t="s">
        <v>384</v>
      </c>
      <c r="N38" s="208"/>
      <c r="O38" s="209"/>
      <c r="P38" s="208"/>
      <c r="Q38" s="208"/>
      <c r="R38" s="208"/>
      <c r="S38" s="210"/>
    </row>
    <row r="39" spans="1:19" ht="24" customHeight="1">
      <c r="A39" s="211" t="s">
        <v>370</v>
      </c>
      <c r="B39" s="212"/>
      <c r="C39" s="88" t="s">
        <v>371</v>
      </c>
      <c r="D39" s="213" t="s">
        <v>121</v>
      </c>
      <c r="E39" s="213" t="s">
        <v>114</v>
      </c>
      <c r="F39" s="214" t="s">
        <v>372</v>
      </c>
      <c r="G39" s="89" t="s">
        <v>373</v>
      </c>
      <c r="H39" s="213" t="s">
        <v>121</v>
      </c>
      <c r="I39" s="213" t="s">
        <v>114</v>
      </c>
      <c r="J39" s="214" t="s">
        <v>372</v>
      </c>
      <c r="L39" s="88" t="s">
        <v>371</v>
      </c>
      <c r="M39" s="213" t="s">
        <v>121</v>
      </c>
      <c r="N39" s="213" t="s">
        <v>114</v>
      </c>
      <c r="O39" s="214" t="s">
        <v>372</v>
      </c>
      <c r="P39" s="89" t="s">
        <v>373</v>
      </c>
      <c r="Q39" s="213" t="s">
        <v>121</v>
      </c>
      <c r="R39" s="213" t="s">
        <v>114</v>
      </c>
      <c r="S39" s="214" t="s">
        <v>372</v>
      </c>
    </row>
    <row r="40" spans="1:19" ht="15" customHeight="1">
      <c r="A40" s="216" t="s">
        <v>374</v>
      </c>
      <c r="B40" s="217"/>
      <c r="C40" s="468">
        <v>18416114394</v>
      </c>
      <c r="D40" s="224">
        <v>93.334843992188368</v>
      </c>
      <c r="E40" s="224">
        <v>100</v>
      </c>
      <c r="F40" s="218" t="s">
        <v>116</v>
      </c>
      <c r="G40" s="468">
        <v>191820672905</v>
      </c>
      <c r="H40" s="224">
        <v>97.072707189703294</v>
      </c>
      <c r="I40" s="224">
        <v>100</v>
      </c>
      <c r="J40" s="218" t="s">
        <v>116</v>
      </c>
      <c r="L40" s="468">
        <v>-776938716</v>
      </c>
      <c r="M40" s="224">
        <v>37.758770622551339</v>
      </c>
      <c r="N40" s="225" t="s">
        <v>116</v>
      </c>
      <c r="O40" s="218" t="s">
        <v>116</v>
      </c>
      <c r="P40" s="468">
        <v>-9343912501</v>
      </c>
      <c r="Q40" s="224">
        <v>49.618224423198889</v>
      </c>
      <c r="R40" s="225" t="s">
        <v>116</v>
      </c>
      <c r="S40" s="218" t="s">
        <v>116</v>
      </c>
    </row>
    <row r="41" spans="1:19" ht="15" customHeight="1">
      <c r="A41" s="219"/>
      <c r="B41" s="220" t="s">
        <v>375</v>
      </c>
      <c r="C41" s="469">
        <v>1987733168</v>
      </c>
      <c r="D41" s="470">
        <v>105.11703482058512</v>
      </c>
      <c r="E41" s="470">
        <v>10.793444944323362</v>
      </c>
      <c r="F41" s="149">
        <v>1</v>
      </c>
      <c r="G41" s="469">
        <v>20406675087</v>
      </c>
      <c r="H41" s="470">
        <v>104.59146990871899</v>
      </c>
      <c r="I41" s="470">
        <v>10.638412835256027</v>
      </c>
      <c r="J41" s="149">
        <v>2</v>
      </c>
      <c r="L41" s="469">
        <v>720432016</v>
      </c>
      <c r="M41" s="470">
        <v>108.70192186506054</v>
      </c>
      <c r="N41" s="226" t="s">
        <v>116</v>
      </c>
      <c r="O41" s="149">
        <v>1</v>
      </c>
      <c r="P41" s="469">
        <v>7118322865</v>
      </c>
      <c r="Q41" s="470">
        <v>119.13845258975606</v>
      </c>
      <c r="R41" s="226" t="s">
        <v>116</v>
      </c>
      <c r="S41" s="149">
        <v>1</v>
      </c>
    </row>
    <row r="42" spans="1:19" ht="15" customHeight="1">
      <c r="A42" s="219"/>
      <c r="B42" s="221" t="s">
        <v>376</v>
      </c>
      <c r="C42" s="471">
        <v>1939626795</v>
      </c>
      <c r="D42" s="238">
        <v>93.621515132891673</v>
      </c>
      <c r="E42" s="238">
        <v>10.532226035867444</v>
      </c>
      <c r="F42" s="90">
        <v>2</v>
      </c>
      <c r="G42" s="471">
        <v>20756185969</v>
      </c>
      <c r="H42" s="238">
        <v>99.481938370828402</v>
      </c>
      <c r="I42" s="238">
        <v>10.820619933535312</v>
      </c>
      <c r="J42" s="90">
        <v>1</v>
      </c>
      <c r="L42" s="471">
        <v>-698290843</v>
      </c>
      <c r="M42" s="238">
        <v>91.506623223020739</v>
      </c>
      <c r="N42" s="227" t="s">
        <v>116</v>
      </c>
      <c r="O42" s="90">
        <v>5</v>
      </c>
      <c r="P42" s="471">
        <v>-7303652997</v>
      </c>
      <c r="Q42" s="238">
        <v>99.831746086928703</v>
      </c>
      <c r="R42" s="227" t="s">
        <v>116</v>
      </c>
      <c r="S42" s="90">
        <v>5</v>
      </c>
    </row>
    <row r="43" spans="1:19" ht="15" customHeight="1">
      <c r="A43" s="219"/>
      <c r="B43" s="221" t="s">
        <v>377</v>
      </c>
      <c r="C43" s="471">
        <v>1267681927</v>
      </c>
      <c r="D43" s="238">
        <v>94.303000292616474</v>
      </c>
      <c r="E43" s="238">
        <v>6.8835472015367838</v>
      </c>
      <c r="F43" s="90">
        <v>3</v>
      </c>
      <c r="G43" s="471">
        <v>13531325661</v>
      </c>
      <c r="H43" s="238">
        <v>99.572405584280276</v>
      </c>
      <c r="I43" s="238">
        <v>7.0541539950187984</v>
      </c>
      <c r="J43" s="90">
        <v>3</v>
      </c>
      <c r="L43" s="471">
        <v>145550633</v>
      </c>
      <c r="M43" s="238">
        <v>97.137582457302528</v>
      </c>
      <c r="N43" s="227" t="s">
        <v>116</v>
      </c>
      <c r="O43" s="90">
        <v>3</v>
      </c>
      <c r="P43" s="471">
        <v>1796539773</v>
      </c>
      <c r="Q43" s="238">
        <v>139.10706447488747</v>
      </c>
      <c r="R43" s="227" t="s">
        <v>116</v>
      </c>
      <c r="S43" s="90">
        <v>3</v>
      </c>
    </row>
    <row r="44" spans="1:19" ht="15" customHeight="1">
      <c r="A44" s="219"/>
      <c r="B44" s="221" t="s">
        <v>378</v>
      </c>
      <c r="C44" s="471">
        <v>1039869191</v>
      </c>
      <c r="D44" s="238">
        <v>94.24121115987478</v>
      </c>
      <c r="E44" s="238">
        <v>5.6465178742525133</v>
      </c>
      <c r="F44" s="90">
        <v>4</v>
      </c>
      <c r="G44" s="471">
        <v>11161913243</v>
      </c>
      <c r="H44" s="238">
        <v>101.74925344350751</v>
      </c>
      <c r="I44" s="238">
        <v>5.8189313351684389</v>
      </c>
      <c r="J44" s="90">
        <v>4</v>
      </c>
      <c r="L44" s="471">
        <v>239047859</v>
      </c>
      <c r="M44" s="238">
        <v>106.38517714062779</v>
      </c>
      <c r="N44" s="227" t="s">
        <v>116</v>
      </c>
      <c r="O44" s="90">
        <v>2</v>
      </c>
      <c r="P44" s="471">
        <v>2484153589</v>
      </c>
      <c r="Q44" s="238">
        <v>122.50351154034425</v>
      </c>
      <c r="R44" s="227" t="s">
        <v>116</v>
      </c>
      <c r="S44" s="90">
        <v>2</v>
      </c>
    </row>
    <row r="45" spans="1:19" ht="15" customHeight="1" thickBot="1">
      <c r="A45" s="219"/>
      <c r="B45" s="232" t="s">
        <v>379</v>
      </c>
      <c r="C45" s="474">
        <v>898935809</v>
      </c>
      <c r="D45" s="475">
        <v>90.345180590736391</v>
      </c>
      <c r="E45" s="475">
        <v>4.8812457925048225</v>
      </c>
      <c r="F45" s="92">
        <v>5</v>
      </c>
      <c r="G45" s="474">
        <v>9609027451</v>
      </c>
      <c r="H45" s="475">
        <v>92.813307013787821</v>
      </c>
      <c r="I45" s="475">
        <v>5.0093805352037899</v>
      </c>
      <c r="J45" s="92">
        <v>5</v>
      </c>
      <c r="L45" s="474">
        <v>-183842057</v>
      </c>
      <c r="M45" s="475">
        <v>93.769760752427402</v>
      </c>
      <c r="N45" s="236" t="s">
        <v>116</v>
      </c>
      <c r="O45" s="92">
        <v>4</v>
      </c>
      <c r="P45" s="474">
        <v>-1765842829</v>
      </c>
      <c r="Q45" s="475">
        <v>142.12502360714799</v>
      </c>
      <c r="R45" s="236" t="s">
        <v>116</v>
      </c>
      <c r="S45" s="92">
        <v>4</v>
      </c>
    </row>
    <row r="46" spans="1:19" ht="15" customHeight="1" thickTop="1">
      <c r="A46" s="233"/>
      <c r="B46" s="234" t="s">
        <v>386</v>
      </c>
      <c r="C46" s="476">
        <v>7133846890</v>
      </c>
      <c r="D46" s="477">
        <v>96.332719482101837</v>
      </c>
      <c r="E46" s="477">
        <v>38.736981848484923</v>
      </c>
      <c r="F46" s="235" t="s">
        <v>116</v>
      </c>
      <c r="G46" s="476">
        <v>75465127411</v>
      </c>
      <c r="H46" s="477">
        <v>100.23574513014857</v>
      </c>
      <c r="I46" s="477">
        <v>39.341498634182365</v>
      </c>
      <c r="J46" s="235" t="s">
        <v>116</v>
      </c>
      <c r="L46" s="476">
        <v>222897608</v>
      </c>
      <c r="M46" s="477">
        <v>285.26067852303311</v>
      </c>
      <c r="N46" s="237" t="s">
        <v>116</v>
      </c>
      <c r="O46" s="235" t="s">
        <v>116</v>
      </c>
      <c r="P46" s="476">
        <v>2329520401</v>
      </c>
      <c r="Q46" s="477">
        <v>316.6335812730847</v>
      </c>
      <c r="R46" s="237" t="s">
        <v>116</v>
      </c>
      <c r="S46" s="235" t="s">
        <v>116</v>
      </c>
    </row>
    <row r="47" spans="1:19" ht="15" customHeight="1">
      <c r="A47" s="229"/>
      <c r="B47" s="230"/>
      <c r="C47" s="231"/>
      <c r="D47" s="231"/>
      <c r="E47" s="231"/>
      <c r="F47" s="231"/>
      <c r="G47" s="231"/>
      <c r="H47" s="231"/>
      <c r="I47" s="231"/>
      <c r="J47" s="231"/>
      <c r="L47" s="231"/>
      <c r="M47" s="231"/>
      <c r="N47" s="231"/>
      <c r="O47" s="231"/>
      <c r="P47" s="231"/>
      <c r="Q47" s="231"/>
      <c r="R47" s="231"/>
      <c r="S47" s="231"/>
    </row>
    <row r="48" spans="1:19" ht="15" customHeight="1"/>
    <row r="49" spans="1:19" s="207" customFormat="1" ht="17.25">
      <c r="A49" s="86" t="s">
        <v>388</v>
      </c>
      <c r="C49" s="208"/>
      <c r="D49" s="208"/>
      <c r="E49" s="208"/>
      <c r="F49" s="209"/>
      <c r="G49" s="208"/>
      <c r="H49" s="208"/>
      <c r="I49" s="208"/>
      <c r="J49" s="209"/>
      <c r="L49" s="208"/>
      <c r="M49" s="208"/>
      <c r="N49" s="208"/>
      <c r="O49" s="209"/>
      <c r="P49" s="208"/>
      <c r="Q49" s="208"/>
      <c r="R49" s="208"/>
      <c r="S49" s="209"/>
    </row>
    <row r="50" spans="1:19" s="207" customFormat="1" ht="15" customHeight="1">
      <c r="C50" s="87" t="s">
        <v>368</v>
      </c>
      <c r="E50" s="208"/>
      <c r="F50" s="209"/>
      <c r="G50" s="208"/>
      <c r="H50" s="208"/>
      <c r="I50" s="208"/>
      <c r="J50" s="210"/>
      <c r="L50" s="87" t="s">
        <v>369</v>
      </c>
      <c r="N50" s="208"/>
      <c r="O50" s="209"/>
      <c r="P50" s="208"/>
      <c r="Q50" s="208"/>
      <c r="R50" s="208"/>
      <c r="S50" s="210"/>
    </row>
    <row r="51" spans="1:19" ht="24" customHeight="1">
      <c r="A51" s="211" t="s">
        <v>370</v>
      </c>
      <c r="B51" s="212"/>
      <c r="C51" s="88" t="s">
        <v>371</v>
      </c>
      <c r="D51" s="213" t="s">
        <v>121</v>
      </c>
      <c r="E51" s="213" t="s">
        <v>389</v>
      </c>
      <c r="F51" s="214" t="s">
        <v>372</v>
      </c>
      <c r="G51" s="89" t="s">
        <v>373</v>
      </c>
      <c r="H51" s="213" t="s">
        <v>121</v>
      </c>
      <c r="I51" s="213" t="s">
        <v>389</v>
      </c>
      <c r="J51" s="214" t="s">
        <v>372</v>
      </c>
      <c r="L51" s="88" t="s">
        <v>371</v>
      </c>
      <c r="M51" s="213" t="s">
        <v>121</v>
      </c>
      <c r="N51" s="213" t="s">
        <v>389</v>
      </c>
      <c r="O51" s="214" t="s">
        <v>372</v>
      </c>
      <c r="P51" s="89" t="s">
        <v>373</v>
      </c>
      <c r="Q51" s="213" t="s">
        <v>121</v>
      </c>
      <c r="R51" s="213" t="s">
        <v>389</v>
      </c>
      <c r="S51" s="214" t="s">
        <v>372</v>
      </c>
    </row>
    <row r="52" spans="1:19" ht="15" customHeight="1">
      <c r="A52" s="216" t="s">
        <v>390</v>
      </c>
      <c r="B52" s="217"/>
      <c r="C52" s="468">
        <v>2033984850</v>
      </c>
      <c r="D52" s="224">
        <v>96.654954807320593</v>
      </c>
      <c r="E52" s="224">
        <v>100</v>
      </c>
      <c r="F52" s="218" t="s">
        <v>116</v>
      </c>
      <c r="G52" s="468">
        <v>21209750499</v>
      </c>
      <c r="H52" s="224">
        <v>95.167669692878135</v>
      </c>
      <c r="I52" s="224">
        <v>100</v>
      </c>
      <c r="J52" s="218" t="s">
        <v>116</v>
      </c>
      <c r="L52" s="468">
        <v>2392745906</v>
      </c>
      <c r="M52" s="224">
        <v>95.292616372839078</v>
      </c>
      <c r="N52" s="224">
        <v>100</v>
      </c>
      <c r="O52" s="218" t="s">
        <v>116</v>
      </c>
      <c r="P52" s="468">
        <v>23744741284</v>
      </c>
      <c r="Q52" s="224">
        <v>94.370057601088646</v>
      </c>
      <c r="R52" s="224">
        <v>100</v>
      </c>
      <c r="S52" s="218" t="s">
        <v>116</v>
      </c>
    </row>
    <row r="53" spans="1:19" ht="15" customHeight="1">
      <c r="A53" s="219"/>
      <c r="B53" s="220" t="s">
        <v>391</v>
      </c>
      <c r="C53" s="469">
        <v>105805569</v>
      </c>
      <c r="D53" s="470">
        <v>89.689366548445975</v>
      </c>
      <c r="E53" s="470">
        <v>5.2018857957570326</v>
      </c>
      <c r="F53" s="149">
        <v>3</v>
      </c>
      <c r="G53" s="469">
        <v>1099021635</v>
      </c>
      <c r="H53" s="470">
        <v>91.059879115808215</v>
      </c>
      <c r="I53" s="470">
        <v>5.1816811096001194</v>
      </c>
      <c r="J53" s="149">
        <v>3</v>
      </c>
      <c r="L53" s="469">
        <v>110127969</v>
      </c>
      <c r="M53" s="470">
        <v>119.39591318888623</v>
      </c>
      <c r="N53" s="470">
        <v>4.6026392004847345</v>
      </c>
      <c r="O53" s="149">
        <v>3</v>
      </c>
      <c r="P53" s="469">
        <v>990575155</v>
      </c>
      <c r="Q53" s="470">
        <v>105.87218039526118</v>
      </c>
      <c r="R53" s="470">
        <v>4.1717721642680772</v>
      </c>
      <c r="S53" s="149">
        <v>3</v>
      </c>
    </row>
    <row r="54" spans="1:19" ht="15" customHeight="1">
      <c r="A54" s="219"/>
      <c r="B54" s="221" t="s">
        <v>392</v>
      </c>
      <c r="C54" s="471">
        <v>1306993852</v>
      </c>
      <c r="D54" s="238">
        <v>97.845577650640763</v>
      </c>
      <c r="E54" s="238">
        <v>64.257796807090287</v>
      </c>
      <c r="F54" s="147">
        <v>1</v>
      </c>
      <c r="G54" s="471">
        <v>13608677276</v>
      </c>
      <c r="H54" s="238">
        <v>93.774756349704731</v>
      </c>
      <c r="I54" s="238">
        <v>64.162363798865158</v>
      </c>
      <c r="J54" s="147">
        <v>1</v>
      </c>
      <c r="L54" s="471">
        <v>1710892437</v>
      </c>
      <c r="M54" s="238">
        <v>92.08480680372773</v>
      </c>
      <c r="N54" s="238">
        <v>71.504275161462928</v>
      </c>
      <c r="O54" s="147">
        <v>1</v>
      </c>
      <c r="P54" s="471">
        <v>17077798997</v>
      </c>
      <c r="Q54" s="238">
        <v>92.4825823246683</v>
      </c>
      <c r="R54" s="238">
        <v>71.92254532433725</v>
      </c>
      <c r="S54" s="147">
        <v>1</v>
      </c>
    </row>
    <row r="55" spans="1:19" ht="15" customHeight="1">
      <c r="A55" s="219"/>
      <c r="B55" s="221" t="s">
        <v>393</v>
      </c>
      <c r="C55" s="471">
        <v>43900263</v>
      </c>
      <c r="D55" s="238">
        <v>102.80066197609648</v>
      </c>
      <c r="E55" s="238">
        <v>2.1583377575304952</v>
      </c>
      <c r="F55" s="147">
        <v>4</v>
      </c>
      <c r="G55" s="471">
        <v>427507955</v>
      </c>
      <c r="H55" s="238">
        <v>130.29787511954302</v>
      </c>
      <c r="I55" s="238">
        <v>2.0156199150959186</v>
      </c>
      <c r="J55" s="147">
        <v>4</v>
      </c>
      <c r="L55" s="471">
        <v>73835755</v>
      </c>
      <c r="M55" s="238">
        <v>101.17407036285582</v>
      </c>
      <c r="N55" s="238">
        <v>3.0858586011005684</v>
      </c>
      <c r="O55" s="147">
        <v>4</v>
      </c>
      <c r="P55" s="471">
        <v>709029079</v>
      </c>
      <c r="Q55" s="238">
        <v>148.42586807396083</v>
      </c>
      <c r="R55" s="238">
        <v>2.9860508417746776</v>
      </c>
      <c r="S55" s="147">
        <v>5</v>
      </c>
    </row>
    <row r="56" spans="1:19" ht="15" customHeight="1">
      <c r="A56" s="219"/>
      <c r="B56" s="221" t="s">
        <v>394</v>
      </c>
      <c r="C56" s="471">
        <v>542255996</v>
      </c>
      <c r="D56" s="238">
        <v>94.435212090755599</v>
      </c>
      <c r="E56" s="238">
        <v>26.659785396139995</v>
      </c>
      <c r="F56" s="147">
        <v>2</v>
      </c>
      <c r="G56" s="471">
        <v>5731518954</v>
      </c>
      <c r="H56" s="238">
        <v>97.030689081433493</v>
      </c>
      <c r="I56" s="238">
        <v>27.023038079916269</v>
      </c>
      <c r="J56" s="147">
        <v>2</v>
      </c>
      <c r="L56" s="471">
        <v>410703303</v>
      </c>
      <c r="M56" s="238">
        <v>100.51811937970379</v>
      </c>
      <c r="N56" s="238">
        <v>17.164750601696465</v>
      </c>
      <c r="O56" s="147">
        <v>2</v>
      </c>
      <c r="P56" s="471">
        <v>4087937674</v>
      </c>
      <c r="Q56" s="238">
        <v>88.340142965349571</v>
      </c>
      <c r="R56" s="238">
        <v>17.216204658046355</v>
      </c>
      <c r="S56" s="147">
        <v>2</v>
      </c>
    </row>
    <row r="57" spans="1:19" s="207" customFormat="1" ht="15" customHeight="1">
      <c r="A57" s="222"/>
      <c r="B57" s="223" t="s">
        <v>395</v>
      </c>
      <c r="C57" s="472">
        <v>20919901</v>
      </c>
      <c r="D57" s="473">
        <v>83.472848432261159</v>
      </c>
      <c r="E57" s="473">
        <v>1.0285180344386537</v>
      </c>
      <c r="F57" s="148">
        <v>5</v>
      </c>
      <c r="G57" s="472">
        <v>213956488</v>
      </c>
      <c r="H57" s="473">
        <v>91.875773292936998</v>
      </c>
      <c r="I57" s="473">
        <v>1.0087647566155371</v>
      </c>
      <c r="J57" s="148">
        <v>5</v>
      </c>
      <c r="K57" s="215"/>
      <c r="L57" s="472">
        <v>68328122</v>
      </c>
      <c r="M57" s="473">
        <v>95.662451704919604</v>
      </c>
      <c r="N57" s="473">
        <v>2.8556750448444519</v>
      </c>
      <c r="O57" s="148">
        <v>5</v>
      </c>
      <c r="P57" s="472">
        <v>777954770</v>
      </c>
      <c r="Q57" s="473">
        <v>129.25807886119046</v>
      </c>
      <c r="R57" s="473">
        <v>3.2763289470404438</v>
      </c>
      <c r="S57" s="148">
        <v>4</v>
      </c>
    </row>
    <row r="58" spans="1:19" ht="15" customHeight="1">
      <c r="A58" s="207"/>
      <c r="B58" s="207"/>
      <c r="C58" s="87" t="s">
        <v>111</v>
      </c>
      <c r="D58" s="207"/>
      <c r="E58" s="208"/>
      <c r="F58" s="209"/>
      <c r="G58" s="208"/>
      <c r="H58" s="208"/>
      <c r="I58" s="208"/>
      <c r="J58" s="210"/>
      <c r="K58" s="207"/>
      <c r="L58" s="87" t="s">
        <v>384</v>
      </c>
      <c r="M58" s="207"/>
      <c r="N58" s="208"/>
      <c r="O58" s="209"/>
      <c r="P58" s="208"/>
      <c r="Q58" s="208"/>
      <c r="R58" s="208"/>
      <c r="S58" s="210"/>
    </row>
    <row r="59" spans="1:19" ht="24.75" customHeight="1">
      <c r="A59" s="211" t="s">
        <v>370</v>
      </c>
      <c r="B59" s="212"/>
      <c r="C59" s="88" t="s">
        <v>371</v>
      </c>
      <c r="D59" s="213" t="s">
        <v>121</v>
      </c>
      <c r="E59" s="213" t="s">
        <v>389</v>
      </c>
      <c r="F59" s="214" t="s">
        <v>372</v>
      </c>
      <c r="G59" s="89" t="s">
        <v>373</v>
      </c>
      <c r="H59" s="213" t="s">
        <v>121</v>
      </c>
      <c r="I59" s="213" t="s">
        <v>389</v>
      </c>
      <c r="J59" s="214" t="s">
        <v>372</v>
      </c>
      <c r="L59" s="88" t="s">
        <v>371</v>
      </c>
      <c r="M59" s="213" t="s">
        <v>121</v>
      </c>
      <c r="N59" s="213" t="s">
        <v>389</v>
      </c>
      <c r="O59" s="214" t="s">
        <v>372</v>
      </c>
      <c r="P59" s="89" t="s">
        <v>373</v>
      </c>
      <c r="Q59" s="213" t="s">
        <v>121</v>
      </c>
      <c r="R59" s="213" t="s">
        <v>389</v>
      </c>
      <c r="S59" s="214" t="s">
        <v>372</v>
      </c>
    </row>
    <row r="60" spans="1:19" ht="15" customHeight="1">
      <c r="A60" s="216" t="s">
        <v>390</v>
      </c>
      <c r="B60" s="217"/>
      <c r="C60" s="468">
        <v>4426730756</v>
      </c>
      <c r="D60" s="224">
        <v>95.913785273296327</v>
      </c>
      <c r="E60" s="224">
        <v>100</v>
      </c>
      <c r="F60" s="218" t="s">
        <v>116</v>
      </c>
      <c r="G60" s="468">
        <v>44954491783</v>
      </c>
      <c r="H60" s="224">
        <v>94.744702662335726</v>
      </c>
      <c r="I60" s="224">
        <v>100</v>
      </c>
      <c r="J60" s="218" t="s">
        <v>116</v>
      </c>
      <c r="L60" s="468">
        <v>-358761056</v>
      </c>
      <c r="M60" s="224">
        <v>88.240634710383929</v>
      </c>
      <c r="N60" s="225" t="s">
        <v>116</v>
      </c>
      <c r="O60" s="218" t="s">
        <v>116</v>
      </c>
      <c r="P60" s="468">
        <v>-2534990785</v>
      </c>
      <c r="Q60" s="224">
        <v>88.186091274022743</v>
      </c>
      <c r="R60" s="225" t="s">
        <v>116</v>
      </c>
      <c r="S60" s="218" t="s">
        <v>116</v>
      </c>
    </row>
    <row r="61" spans="1:19" ht="15" customHeight="1">
      <c r="A61" s="219"/>
      <c r="B61" s="220" t="s">
        <v>391</v>
      </c>
      <c r="C61" s="469">
        <v>215933538</v>
      </c>
      <c r="D61" s="470">
        <v>102.72445842172337</v>
      </c>
      <c r="E61" s="470">
        <v>4.8779817702414263</v>
      </c>
      <c r="F61" s="149">
        <v>3</v>
      </c>
      <c r="G61" s="469">
        <v>2089596790</v>
      </c>
      <c r="H61" s="470">
        <v>97.528268124906319</v>
      </c>
      <c r="I61" s="470">
        <v>4.6482525192604269</v>
      </c>
      <c r="J61" s="149">
        <v>3</v>
      </c>
      <c r="L61" s="469">
        <v>-4322400</v>
      </c>
      <c r="M61" s="470" t="s">
        <v>387</v>
      </c>
      <c r="N61" s="226" t="s">
        <v>116</v>
      </c>
      <c r="O61" s="149">
        <v>2</v>
      </c>
      <c r="P61" s="469">
        <v>108446480</v>
      </c>
      <c r="Q61" s="470">
        <v>39.97454801132406</v>
      </c>
      <c r="R61" s="226" t="s">
        <v>116</v>
      </c>
      <c r="S61" s="149">
        <v>2</v>
      </c>
    </row>
    <row r="62" spans="1:19" ht="15" customHeight="1">
      <c r="A62" s="219"/>
      <c r="B62" s="221" t="s">
        <v>392</v>
      </c>
      <c r="C62" s="471">
        <v>3017886289</v>
      </c>
      <c r="D62" s="238">
        <v>94.494242949901036</v>
      </c>
      <c r="E62" s="238">
        <v>68.174654288318777</v>
      </c>
      <c r="F62" s="147">
        <v>1</v>
      </c>
      <c r="G62" s="471">
        <v>30686476273</v>
      </c>
      <c r="H62" s="238">
        <v>93.051207349269959</v>
      </c>
      <c r="I62" s="238">
        <v>68.261250843133979</v>
      </c>
      <c r="J62" s="147">
        <v>1</v>
      </c>
      <c r="L62" s="471">
        <v>-403898585</v>
      </c>
      <c r="M62" s="238">
        <v>77.348390189559254</v>
      </c>
      <c r="N62" s="227" t="s">
        <v>116</v>
      </c>
      <c r="O62" s="147">
        <v>5</v>
      </c>
      <c r="P62" s="471">
        <v>-3469121721</v>
      </c>
      <c r="Q62" s="238">
        <v>87.739852977420725</v>
      </c>
      <c r="R62" s="227" t="s">
        <v>116</v>
      </c>
      <c r="S62" s="147">
        <v>5</v>
      </c>
    </row>
    <row r="63" spans="1:19" ht="15" customHeight="1">
      <c r="A63" s="219"/>
      <c r="B63" s="221" t="s">
        <v>393</v>
      </c>
      <c r="C63" s="471">
        <v>117736018</v>
      </c>
      <c r="D63" s="238">
        <v>101.77452399480818</v>
      </c>
      <c r="E63" s="238">
        <v>2.6596801720759857</v>
      </c>
      <c r="F63" s="147">
        <v>4</v>
      </c>
      <c r="G63" s="471">
        <v>1136537034</v>
      </c>
      <c r="H63" s="238">
        <v>141.04462448176167</v>
      </c>
      <c r="I63" s="238">
        <v>2.5281964237336303</v>
      </c>
      <c r="J63" s="147">
        <v>4</v>
      </c>
      <c r="L63" s="471">
        <v>-29935492</v>
      </c>
      <c r="M63" s="239">
        <v>98.879664088824086</v>
      </c>
      <c r="N63" s="227" t="s">
        <v>116</v>
      </c>
      <c r="O63" s="147">
        <v>3</v>
      </c>
      <c r="P63" s="471">
        <v>-281521124</v>
      </c>
      <c r="Q63" s="238">
        <v>188.18427022147955</v>
      </c>
      <c r="R63" s="227" t="s">
        <v>116</v>
      </c>
      <c r="S63" s="147">
        <v>3</v>
      </c>
    </row>
    <row r="64" spans="1:19" ht="15" customHeight="1">
      <c r="A64" s="219"/>
      <c r="B64" s="221" t="s">
        <v>394</v>
      </c>
      <c r="C64" s="471">
        <v>952959299</v>
      </c>
      <c r="D64" s="238">
        <v>96.96411241660104</v>
      </c>
      <c r="E64" s="238">
        <v>21.527540980243877</v>
      </c>
      <c r="F64" s="147">
        <v>2</v>
      </c>
      <c r="G64" s="471">
        <v>9819456628</v>
      </c>
      <c r="H64" s="238">
        <v>93.213154449581253</v>
      </c>
      <c r="I64" s="238">
        <v>21.843120274351826</v>
      </c>
      <c r="J64" s="147">
        <v>2</v>
      </c>
      <c r="L64" s="471">
        <v>131552693</v>
      </c>
      <c r="M64" s="239">
        <v>79.42890380436495</v>
      </c>
      <c r="N64" s="227" t="s">
        <v>116</v>
      </c>
      <c r="O64" s="147">
        <v>1</v>
      </c>
      <c r="P64" s="471">
        <v>1643581280</v>
      </c>
      <c r="Q64" s="238">
        <v>128.46336398384054</v>
      </c>
      <c r="R64" s="227" t="s">
        <v>116</v>
      </c>
      <c r="S64" s="147">
        <v>1</v>
      </c>
    </row>
    <row r="65" spans="1:19" ht="15" customHeight="1">
      <c r="A65" s="222"/>
      <c r="B65" s="223" t="s">
        <v>395</v>
      </c>
      <c r="C65" s="472">
        <v>89248023</v>
      </c>
      <c r="D65" s="473">
        <v>92.496314108646288</v>
      </c>
      <c r="E65" s="473">
        <v>2.016130672689147</v>
      </c>
      <c r="F65" s="148">
        <v>5</v>
      </c>
      <c r="G65" s="472">
        <v>991911258</v>
      </c>
      <c r="H65" s="473">
        <v>118.82912787219404</v>
      </c>
      <c r="I65" s="473">
        <v>2.2064802290786822</v>
      </c>
      <c r="J65" s="148">
        <v>5</v>
      </c>
      <c r="L65" s="472">
        <v>-47408221</v>
      </c>
      <c r="M65" s="473">
        <v>102.25145622666795</v>
      </c>
      <c r="N65" s="228" t="s">
        <v>116</v>
      </c>
      <c r="O65" s="148">
        <v>4</v>
      </c>
      <c r="P65" s="472">
        <v>-563998282</v>
      </c>
      <c r="Q65" s="473">
        <v>152.85095654040558</v>
      </c>
      <c r="R65" s="228" t="s">
        <v>116</v>
      </c>
      <c r="S65" s="148">
        <v>4</v>
      </c>
    </row>
  </sheetData>
  <phoneticPr fontId="3"/>
  <printOptions horizontalCentered="1" verticalCentered="1"/>
  <pageMargins left="0.39370078740157483" right="0.39370078740157483" top="0.59055118110236227" bottom="0.39370078740157483" header="0.19685039370078741" footer="0.19685039370078741"/>
  <pageSetup paperSize="9" scale="80" orientation="portrait" r:id="rId1"/>
  <headerFooter scaleWithDoc="0" alignWithMargins="0">
    <oddFooter>&amp;C&amp;"ＭＳ ゴシック,標準"-22-</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L60"/>
  <sheetViews>
    <sheetView showGridLines="0" zoomScaleNormal="100" zoomScaleSheetLayoutView="55" workbookViewId="0">
      <selection sqref="A1:K1"/>
    </sheetView>
  </sheetViews>
  <sheetFormatPr defaultRowHeight="13.5"/>
  <cols>
    <col min="1" max="2" width="9" style="93"/>
    <col min="3" max="4" width="6.875" style="93" customWidth="1"/>
    <col min="5" max="10" width="9" style="93"/>
    <col min="11" max="11" width="8.375" style="93" customWidth="1"/>
    <col min="12" max="12" width="6.75" style="93" customWidth="1"/>
    <col min="13" max="16384" width="9" style="93"/>
  </cols>
  <sheetData>
    <row r="1" spans="1:12" ht="17.25">
      <c r="A1" s="576" t="s">
        <v>8</v>
      </c>
      <c r="B1" s="576"/>
      <c r="C1" s="576"/>
      <c r="D1" s="576"/>
      <c r="E1" s="576"/>
      <c r="F1" s="576"/>
      <c r="G1" s="576"/>
      <c r="H1" s="576"/>
      <c r="I1" s="576"/>
      <c r="J1" s="576"/>
      <c r="K1" s="576"/>
    </row>
    <row r="2" spans="1:12" ht="14.25">
      <c r="A2" s="332"/>
      <c r="B2" s="332"/>
      <c r="C2" s="332"/>
      <c r="E2" s="332"/>
      <c r="F2" s="332"/>
      <c r="G2" s="332"/>
      <c r="I2" s="332"/>
      <c r="J2" s="332"/>
      <c r="K2" s="332"/>
    </row>
    <row r="3" spans="1:12" ht="14.25">
      <c r="A3" s="333" t="s">
        <v>9</v>
      </c>
      <c r="B3" s="332"/>
      <c r="C3" s="332"/>
      <c r="D3" s="332"/>
      <c r="E3" s="332"/>
      <c r="F3" s="332"/>
      <c r="G3" s="332"/>
      <c r="H3" s="332"/>
      <c r="I3" s="332"/>
      <c r="J3" s="332"/>
      <c r="K3" s="332"/>
      <c r="L3" s="332"/>
    </row>
    <row r="4" spans="1:12" ht="14.25">
      <c r="A4" s="334" t="s">
        <v>10</v>
      </c>
      <c r="B4" s="334"/>
      <c r="C4" s="334"/>
      <c r="D4" s="334"/>
      <c r="E4" s="334"/>
      <c r="F4" s="334"/>
      <c r="G4" s="334"/>
      <c r="H4" s="334"/>
      <c r="I4" s="334"/>
      <c r="J4" s="334"/>
      <c r="K4" s="334"/>
      <c r="L4" s="332"/>
    </row>
    <row r="5" spans="1:12" ht="14.25">
      <c r="A5" s="332" t="s">
        <v>11</v>
      </c>
      <c r="B5" s="332"/>
      <c r="C5" s="332"/>
      <c r="D5" s="332"/>
      <c r="E5" s="332"/>
      <c r="F5" s="332"/>
      <c r="G5" s="332"/>
      <c r="H5" s="332"/>
      <c r="I5" s="332"/>
      <c r="J5" s="332"/>
      <c r="K5" s="332"/>
      <c r="L5" s="332"/>
    </row>
    <row r="6" spans="1:12" ht="14.25">
      <c r="A6" s="335" t="s">
        <v>12</v>
      </c>
      <c r="B6" s="332"/>
      <c r="C6" s="332"/>
      <c r="D6" s="332"/>
      <c r="E6" s="332"/>
      <c r="F6" s="332"/>
      <c r="G6" s="332"/>
      <c r="H6" s="332"/>
      <c r="I6" s="332"/>
      <c r="J6" s="332"/>
      <c r="K6" s="332"/>
      <c r="L6" s="332"/>
    </row>
    <row r="7" spans="1:12" ht="14.25">
      <c r="A7" s="332" t="s">
        <v>13</v>
      </c>
      <c r="B7" s="332"/>
      <c r="C7" s="332"/>
      <c r="D7" s="332"/>
      <c r="E7" s="332"/>
      <c r="F7" s="332"/>
      <c r="G7" s="332"/>
      <c r="H7" s="332"/>
      <c r="I7" s="332"/>
      <c r="J7" s="332"/>
      <c r="K7" s="332"/>
      <c r="L7" s="332"/>
    </row>
    <row r="8" spans="1:12" ht="14.25">
      <c r="A8" s="332" t="s">
        <v>14</v>
      </c>
      <c r="B8" s="332"/>
      <c r="C8" s="332"/>
      <c r="D8" s="332"/>
      <c r="E8" s="332"/>
      <c r="F8" s="332"/>
      <c r="G8" s="332"/>
      <c r="H8" s="332"/>
      <c r="I8" s="332"/>
      <c r="J8" s="332"/>
      <c r="K8" s="332"/>
      <c r="L8" s="332"/>
    </row>
    <row r="9" spans="1:12" ht="14.25">
      <c r="A9" s="332" t="s">
        <v>15</v>
      </c>
      <c r="B9" s="332"/>
      <c r="C9" s="332"/>
      <c r="D9" s="332"/>
      <c r="E9" s="332"/>
      <c r="F9" s="332"/>
      <c r="G9" s="332"/>
      <c r="H9" s="332"/>
      <c r="I9" s="332"/>
      <c r="J9" s="332"/>
      <c r="K9" s="332"/>
      <c r="L9" s="332"/>
    </row>
    <row r="10" spans="1:12" ht="14.25">
      <c r="A10" s="332" t="s">
        <v>16</v>
      </c>
      <c r="B10" s="332"/>
      <c r="C10" s="332"/>
      <c r="D10" s="332"/>
      <c r="E10" s="332"/>
      <c r="F10" s="332"/>
      <c r="G10" s="332"/>
      <c r="H10" s="332"/>
      <c r="I10" s="332"/>
      <c r="J10" s="332"/>
      <c r="K10" s="332"/>
      <c r="L10" s="332"/>
    </row>
    <row r="11" spans="1:12" ht="14.25">
      <c r="A11" s="335" t="s">
        <v>17</v>
      </c>
      <c r="B11" s="332"/>
      <c r="C11" s="332"/>
      <c r="D11" s="332"/>
      <c r="E11" s="332"/>
      <c r="F11" s="332"/>
      <c r="G11" s="332"/>
      <c r="H11" s="332"/>
      <c r="I11" s="332"/>
      <c r="J11" s="332"/>
      <c r="K11" s="332"/>
      <c r="L11" s="332"/>
    </row>
    <row r="12" spans="1:12" ht="14.25">
      <c r="A12" s="332" t="s">
        <v>18</v>
      </c>
      <c r="B12" s="332"/>
      <c r="C12" s="332"/>
      <c r="D12" s="332"/>
      <c r="E12" s="332"/>
      <c r="F12" s="332"/>
      <c r="G12" s="332"/>
      <c r="H12" s="332"/>
      <c r="I12" s="332"/>
      <c r="J12" s="332"/>
      <c r="K12" s="332"/>
      <c r="L12" s="332"/>
    </row>
    <row r="13" spans="1:12" ht="14.25">
      <c r="A13" s="332" t="s">
        <v>19</v>
      </c>
      <c r="B13" s="332"/>
      <c r="C13" s="332"/>
      <c r="D13" s="332"/>
      <c r="E13" s="332"/>
      <c r="F13" s="332"/>
      <c r="G13" s="332"/>
      <c r="H13" s="332"/>
      <c r="I13" s="332"/>
      <c r="J13" s="332"/>
      <c r="K13" s="332"/>
      <c r="L13" s="332"/>
    </row>
    <row r="14" spans="1:12" ht="14.25">
      <c r="A14" s="332" t="s">
        <v>20</v>
      </c>
      <c r="B14" s="332"/>
      <c r="C14" s="332"/>
      <c r="D14" s="332"/>
      <c r="E14" s="332"/>
      <c r="F14" s="332"/>
      <c r="G14" s="332"/>
      <c r="H14" s="332"/>
      <c r="I14" s="332"/>
      <c r="J14" s="332"/>
      <c r="K14" s="332"/>
      <c r="L14" s="332"/>
    </row>
    <row r="15" spans="1:12" ht="14.25">
      <c r="A15" s="332"/>
      <c r="B15" s="332"/>
      <c r="C15" s="332"/>
      <c r="D15" s="332"/>
      <c r="E15" s="332"/>
      <c r="F15" s="332"/>
      <c r="G15" s="332"/>
      <c r="H15" s="332"/>
      <c r="I15" s="332"/>
      <c r="J15" s="332"/>
      <c r="K15" s="332"/>
      <c r="L15" s="332"/>
    </row>
    <row r="16" spans="1:12" ht="14.25">
      <c r="A16" s="333" t="s">
        <v>21</v>
      </c>
      <c r="B16" s="332"/>
      <c r="C16" s="332"/>
      <c r="D16" s="332"/>
      <c r="E16" s="332"/>
      <c r="F16" s="332"/>
      <c r="G16" s="332"/>
      <c r="H16" s="332"/>
      <c r="I16" s="332"/>
      <c r="J16" s="332"/>
      <c r="K16" s="332"/>
      <c r="L16" s="332"/>
    </row>
    <row r="17" spans="1:12" ht="14.25">
      <c r="A17" s="332" t="s">
        <v>22</v>
      </c>
      <c r="B17" s="332"/>
      <c r="C17" s="332"/>
      <c r="D17" s="332"/>
      <c r="E17" s="332"/>
      <c r="F17" s="332"/>
      <c r="G17" s="332"/>
      <c r="H17" s="332"/>
      <c r="I17" s="332"/>
      <c r="J17" s="332"/>
      <c r="K17" s="332"/>
      <c r="L17" s="332"/>
    </row>
    <row r="18" spans="1:12" ht="14.25">
      <c r="A18" s="335" t="s">
        <v>398</v>
      </c>
      <c r="B18" s="332"/>
      <c r="C18" s="332"/>
      <c r="D18" s="332"/>
      <c r="E18" s="332"/>
      <c r="F18" s="332"/>
      <c r="G18" s="332"/>
      <c r="H18" s="332"/>
      <c r="I18" s="332"/>
      <c r="J18" s="332"/>
      <c r="K18" s="332"/>
      <c r="L18" s="332"/>
    </row>
    <row r="19" spans="1:12" ht="14.25">
      <c r="A19" s="332" t="s">
        <v>399</v>
      </c>
      <c r="B19" s="332"/>
      <c r="C19" s="332"/>
      <c r="D19" s="332"/>
      <c r="E19" s="332"/>
      <c r="F19" s="332"/>
      <c r="G19" s="332"/>
      <c r="H19" s="332"/>
      <c r="I19" s="332"/>
      <c r="J19" s="332"/>
      <c r="K19" s="332"/>
      <c r="L19" s="332"/>
    </row>
    <row r="20" spans="1:12" ht="14.25">
      <c r="A20" s="332" t="s">
        <v>23</v>
      </c>
      <c r="B20" s="332"/>
      <c r="C20" s="332"/>
      <c r="D20" s="332"/>
      <c r="E20" s="332"/>
      <c r="F20" s="332"/>
      <c r="G20" s="332"/>
      <c r="H20" s="332"/>
      <c r="I20" s="332"/>
      <c r="J20" s="332"/>
      <c r="K20" s="332"/>
      <c r="L20" s="332"/>
    </row>
    <row r="21" spans="1:12" ht="14.25">
      <c r="A21" s="332" t="s">
        <v>24</v>
      </c>
      <c r="B21" s="332"/>
      <c r="C21" s="332"/>
      <c r="D21" s="332"/>
      <c r="E21" s="332"/>
      <c r="F21" s="332"/>
      <c r="G21" s="332"/>
      <c r="H21" s="332"/>
      <c r="I21" s="332"/>
      <c r="J21" s="332"/>
      <c r="K21" s="332"/>
      <c r="L21" s="332"/>
    </row>
    <row r="22" spans="1:12" ht="14.25">
      <c r="A22" s="332" t="s">
        <v>25</v>
      </c>
      <c r="B22" s="332"/>
      <c r="C22" s="332"/>
      <c r="D22" s="332"/>
      <c r="E22" s="332"/>
      <c r="F22" s="332"/>
      <c r="G22" s="332"/>
      <c r="H22" s="332"/>
      <c r="I22" s="332"/>
      <c r="J22" s="332"/>
      <c r="K22" s="332"/>
      <c r="L22" s="332"/>
    </row>
    <row r="23" spans="1:12" ht="14.25">
      <c r="A23" s="332"/>
      <c r="B23" s="332"/>
      <c r="C23" s="332"/>
      <c r="D23" s="332"/>
      <c r="E23" s="332"/>
      <c r="F23" s="332"/>
      <c r="G23" s="332"/>
      <c r="H23" s="332"/>
      <c r="I23" s="332"/>
      <c r="J23" s="332"/>
      <c r="K23" s="332"/>
      <c r="L23" s="332"/>
    </row>
    <row r="24" spans="1:12" ht="16.5" customHeight="1">
      <c r="A24" s="335" t="s">
        <v>26</v>
      </c>
      <c r="B24" s="332"/>
      <c r="C24" s="332"/>
      <c r="D24" s="332"/>
      <c r="E24" s="332"/>
      <c r="F24" s="332"/>
      <c r="G24" s="332"/>
      <c r="H24" s="332"/>
      <c r="I24" s="332"/>
      <c r="J24" s="332"/>
      <c r="K24" s="332"/>
      <c r="L24" s="332"/>
    </row>
    <row r="25" spans="1:12" ht="14.25">
      <c r="A25" s="332" t="s">
        <v>27</v>
      </c>
      <c r="B25" s="332"/>
      <c r="C25" s="332"/>
      <c r="D25" s="332"/>
      <c r="E25" s="332"/>
      <c r="F25" s="332"/>
      <c r="G25" s="332"/>
      <c r="H25" s="332"/>
      <c r="I25" s="332"/>
      <c r="J25" s="332"/>
      <c r="K25" s="332"/>
      <c r="L25" s="332"/>
    </row>
    <row r="26" spans="1:12" ht="14.25">
      <c r="A26" s="332" t="s">
        <v>28</v>
      </c>
      <c r="B26" s="332"/>
      <c r="C26" s="332"/>
      <c r="D26" s="332"/>
      <c r="E26" s="332"/>
      <c r="F26" s="332"/>
      <c r="G26" s="332"/>
      <c r="H26" s="332"/>
      <c r="I26" s="332"/>
      <c r="J26" s="332"/>
      <c r="K26" s="332"/>
      <c r="L26" s="332"/>
    </row>
    <row r="27" spans="1:12" ht="14.25">
      <c r="A27" s="332"/>
      <c r="B27" s="332"/>
      <c r="C27" s="332"/>
      <c r="D27" s="332"/>
      <c r="E27" s="332"/>
      <c r="F27" s="332"/>
      <c r="G27" s="332"/>
      <c r="H27" s="332"/>
      <c r="I27" s="332"/>
      <c r="J27" s="332"/>
      <c r="K27" s="332"/>
      <c r="L27" s="332"/>
    </row>
    <row r="28" spans="1:12" ht="14.25">
      <c r="A28" s="332"/>
      <c r="B28" s="332"/>
      <c r="C28" s="332"/>
      <c r="D28" s="332"/>
      <c r="E28" s="332"/>
      <c r="F28" s="332"/>
      <c r="G28" s="332"/>
      <c r="H28" s="332"/>
      <c r="I28" s="332"/>
      <c r="J28" s="332"/>
      <c r="K28" s="332"/>
      <c r="L28" s="332"/>
    </row>
    <row r="29" spans="1:12" ht="14.25">
      <c r="A29" s="332"/>
      <c r="B29" s="332"/>
      <c r="C29" s="332"/>
      <c r="D29" s="332"/>
      <c r="E29" s="332"/>
      <c r="F29" s="332"/>
      <c r="G29" s="332"/>
      <c r="H29" s="332"/>
      <c r="I29" s="332"/>
      <c r="J29" s="332"/>
      <c r="K29" s="332"/>
      <c r="L29" s="332"/>
    </row>
    <row r="30" spans="1:12" ht="17.25">
      <c r="A30" s="576" t="s">
        <v>29</v>
      </c>
      <c r="B30" s="576"/>
      <c r="C30" s="576"/>
      <c r="D30" s="576"/>
      <c r="E30" s="576"/>
      <c r="F30" s="576"/>
      <c r="G30" s="576"/>
      <c r="H30" s="576"/>
      <c r="I30" s="576"/>
      <c r="J30" s="576"/>
      <c r="K30" s="576"/>
    </row>
    <row r="31" spans="1:12" ht="17.25" customHeight="1">
      <c r="A31" s="332"/>
      <c r="B31" s="332"/>
      <c r="C31" s="332"/>
      <c r="D31" s="332"/>
      <c r="E31" s="332"/>
      <c r="F31" s="332"/>
      <c r="G31" s="332"/>
      <c r="H31" s="332"/>
      <c r="I31" s="332"/>
      <c r="J31" s="332"/>
      <c r="K31" s="332"/>
    </row>
    <row r="32" spans="1:12" ht="14.25">
      <c r="A32" s="333" t="s">
        <v>30</v>
      </c>
      <c r="B32" s="332"/>
      <c r="C32" s="332"/>
      <c r="D32" s="332"/>
      <c r="E32" s="332"/>
      <c r="F32" s="332"/>
      <c r="G32" s="332"/>
      <c r="H32" s="332"/>
      <c r="I32" s="332"/>
      <c r="J32" s="332"/>
      <c r="K32" s="332"/>
      <c r="L32" s="332"/>
    </row>
    <row r="33" spans="1:12" ht="14.25">
      <c r="A33" s="332" t="s">
        <v>31</v>
      </c>
      <c r="B33" s="332"/>
      <c r="C33" s="332"/>
      <c r="D33" s="332"/>
      <c r="E33" s="332" t="s">
        <v>404</v>
      </c>
      <c r="F33" s="332"/>
      <c r="G33" s="332"/>
      <c r="H33" s="332"/>
      <c r="I33" s="332"/>
      <c r="J33" s="332"/>
      <c r="K33" s="332"/>
      <c r="L33" s="332"/>
    </row>
    <row r="34" spans="1:12" ht="14.25">
      <c r="A34" s="332" t="s">
        <v>32</v>
      </c>
      <c r="B34" s="332"/>
      <c r="C34" s="332"/>
      <c r="D34" s="332"/>
      <c r="E34" s="332" t="s">
        <v>405</v>
      </c>
      <c r="F34" s="332"/>
      <c r="G34" s="332"/>
      <c r="H34" s="332"/>
      <c r="I34" s="332"/>
      <c r="J34" s="332"/>
      <c r="K34" s="332"/>
      <c r="L34" s="332"/>
    </row>
    <row r="35" spans="1:12" ht="14.25">
      <c r="A35" s="332" t="s">
        <v>33</v>
      </c>
      <c r="B35" s="332"/>
      <c r="C35" s="332"/>
      <c r="D35" s="332"/>
      <c r="E35" s="332" t="s">
        <v>406</v>
      </c>
      <c r="F35" s="332"/>
      <c r="G35" s="332"/>
      <c r="H35" s="332"/>
      <c r="I35" s="332"/>
      <c r="J35" s="332"/>
      <c r="K35" s="332"/>
      <c r="L35" s="332"/>
    </row>
    <row r="36" spans="1:12" ht="14.25">
      <c r="A36" s="332"/>
      <c r="B36" s="332"/>
      <c r="C36" s="332"/>
      <c r="D36" s="332"/>
      <c r="E36" s="332"/>
      <c r="F36" s="332"/>
      <c r="G36" s="332"/>
      <c r="H36" s="332"/>
      <c r="I36" s="332"/>
      <c r="J36" s="332"/>
      <c r="K36" s="332"/>
      <c r="L36" s="332"/>
    </row>
    <row r="37" spans="1:12" ht="14.25">
      <c r="A37" s="333" t="s">
        <v>34</v>
      </c>
      <c r="B37" s="332"/>
      <c r="C37" s="332"/>
      <c r="D37" s="332"/>
      <c r="E37" s="332"/>
      <c r="F37" s="332"/>
      <c r="G37" s="332"/>
      <c r="H37" s="332"/>
      <c r="I37" s="332"/>
      <c r="J37" s="332"/>
      <c r="K37" s="332"/>
      <c r="L37" s="332"/>
    </row>
    <row r="38" spans="1:12" ht="14.25">
      <c r="A38" s="334" t="s">
        <v>35</v>
      </c>
      <c r="B38" s="332"/>
      <c r="C38" s="332"/>
      <c r="D38" s="332"/>
      <c r="E38" s="332"/>
      <c r="F38" s="332"/>
      <c r="G38" s="332"/>
      <c r="H38" s="332"/>
      <c r="I38" s="332"/>
      <c r="J38" s="332"/>
      <c r="K38" s="332"/>
      <c r="L38" s="332"/>
    </row>
    <row r="39" spans="1:12" ht="14.25">
      <c r="A39" s="334" t="s">
        <v>36</v>
      </c>
      <c r="B39" s="332"/>
      <c r="C39" s="332"/>
      <c r="D39" s="332"/>
      <c r="E39" s="332"/>
      <c r="F39" s="332"/>
      <c r="G39" s="332"/>
      <c r="H39" s="332"/>
      <c r="I39" s="332"/>
      <c r="J39" s="332"/>
      <c r="K39" s="332"/>
      <c r="L39" s="332"/>
    </row>
    <row r="40" spans="1:12" ht="14.25">
      <c r="A40" s="334"/>
      <c r="B40" s="332"/>
      <c r="C40" s="332"/>
      <c r="D40" s="332"/>
      <c r="E40" s="332"/>
      <c r="F40" s="332"/>
      <c r="G40" s="332"/>
      <c r="H40" s="332"/>
      <c r="I40" s="332"/>
      <c r="J40" s="332"/>
      <c r="K40" s="332"/>
      <c r="L40" s="332"/>
    </row>
    <row r="41" spans="1:12" ht="14.25">
      <c r="A41" s="335" t="s">
        <v>37</v>
      </c>
      <c r="B41" s="332"/>
      <c r="C41" s="332"/>
      <c r="D41" s="332"/>
      <c r="E41" s="332"/>
      <c r="F41" s="332"/>
      <c r="G41" s="335"/>
      <c r="H41" s="332"/>
      <c r="I41" s="332"/>
      <c r="J41" s="332"/>
      <c r="K41" s="332"/>
      <c r="L41" s="332"/>
    </row>
    <row r="42" spans="1:12" ht="14.25">
      <c r="A42" s="332" t="s">
        <v>38</v>
      </c>
      <c r="B42" s="332"/>
      <c r="C42" s="332"/>
      <c r="D42" s="332"/>
      <c r="E42" s="332"/>
      <c r="F42" s="332"/>
      <c r="G42" s="334"/>
      <c r="H42" s="336"/>
      <c r="I42" s="336"/>
      <c r="J42" s="336"/>
      <c r="K42" s="332"/>
      <c r="L42" s="332"/>
    </row>
    <row r="43" spans="1:12" ht="14.25">
      <c r="A43" s="332" t="s">
        <v>39</v>
      </c>
      <c r="B43" s="332"/>
      <c r="C43" s="332"/>
      <c r="D43" s="332"/>
      <c r="E43" s="332"/>
      <c r="F43" s="332"/>
      <c r="G43" s="332"/>
      <c r="H43" s="332"/>
      <c r="I43" s="332"/>
      <c r="J43" s="332"/>
      <c r="K43" s="332"/>
      <c r="L43" s="332"/>
    </row>
    <row r="44" spans="1:12" ht="14.25">
      <c r="A44" s="332" t="s">
        <v>40</v>
      </c>
      <c r="B44" s="332"/>
      <c r="C44" s="332"/>
      <c r="D44" s="332"/>
      <c r="E44" s="332"/>
      <c r="F44" s="332"/>
      <c r="G44" s="332"/>
      <c r="H44" s="332"/>
      <c r="I44" s="332"/>
      <c r="J44" s="332"/>
      <c r="K44" s="332"/>
      <c r="L44" s="332"/>
    </row>
    <row r="45" spans="1:12" ht="14.25">
      <c r="A45" s="332" t="s">
        <v>41</v>
      </c>
      <c r="B45" s="332"/>
      <c r="C45" s="332"/>
      <c r="D45" s="332"/>
      <c r="E45" s="332"/>
      <c r="F45" s="332"/>
      <c r="G45" s="332"/>
      <c r="H45" s="332"/>
      <c r="I45" s="332"/>
      <c r="J45" s="332"/>
      <c r="K45" s="332"/>
      <c r="L45" s="332"/>
    </row>
    <row r="46" spans="1:12" ht="14.25">
      <c r="A46" s="332" t="s">
        <v>42</v>
      </c>
      <c r="B46" s="332"/>
      <c r="C46" s="332"/>
      <c r="D46" s="332"/>
      <c r="E46" s="332"/>
      <c r="F46" s="337"/>
      <c r="G46" s="335"/>
      <c r="H46" s="332"/>
      <c r="I46" s="332"/>
      <c r="J46" s="332"/>
      <c r="K46" s="332"/>
      <c r="L46" s="332"/>
    </row>
    <row r="47" spans="1:12" ht="14.25">
      <c r="A47" s="332" t="s">
        <v>43</v>
      </c>
      <c r="B47" s="332"/>
      <c r="C47" s="332"/>
      <c r="D47" s="332"/>
      <c r="E47" s="332"/>
      <c r="F47" s="332"/>
      <c r="G47" s="334"/>
      <c r="H47" s="332"/>
      <c r="I47" s="332"/>
      <c r="J47" s="332"/>
      <c r="K47" s="332"/>
      <c r="L47" s="332"/>
    </row>
    <row r="48" spans="1:12" ht="14.25">
      <c r="A48" s="332"/>
      <c r="B48" s="332"/>
      <c r="C48" s="332"/>
      <c r="D48" s="332"/>
      <c r="E48" s="332"/>
      <c r="F48" s="332"/>
      <c r="G48" s="334"/>
      <c r="H48" s="332"/>
      <c r="I48" s="332"/>
      <c r="J48" s="332"/>
      <c r="K48" s="332"/>
      <c r="L48" s="332"/>
    </row>
    <row r="49" spans="1:12" ht="14.25">
      <c r="A49" s="335" t="s">
        <v>44</v>
      </c>
      <c r="B49" s="332"/>
      <c r="C49" s="332"/>
      <c r="D49" s="332"/>
      <c r="E49" s="332"/>
      <c r="F49" s="332"/>
      <c r="G49" s="332"/>
      <c r="H49" s="332"/>
      <c r="I49" s="332"/>
      <c r="J49" s="332"/>
      <c r="K49" s="332"/>
      <c r="L49" s="332"/>
    </row>
    <row r="50" spans="1:12" ht="14.25">
      <c r="A50" s="334" t="s">
        <v>45</v>
      </c>
      <c r="B50" s="332"/>
      <c r="C50" s="332"/>
      <c r="D50" s="332"/>
      <c r="E50" s="332"/>
      <c r="F50" s="332"/>
      <c r="G50" s="332"/>
      <c r="H50" s="332"/>
      <c r="I50" s="332"/>
      <c r="J50" s="332"/>
      <c r="K50" s="332"/>
      <c r="L50" s="332"/>
    </row>
    <row r="51" spans="1:12" ht="14.25">
      <c r="A51" s="332" t="s">
        <v>46</v>
      </c>
      <c r="B51" s="332"/>
      <c r="C51" s="332"/>
      <c r="D51" s="332"/>
      <c r="E51" s="332"/>
      <c r="F51" s="332"/>
      <c r="G51" s="335"/>
      <c r="H51" s="332"/>
      <c r="I51" s="332"/>
      <c r="J51" s="332"/>
      <c r="K51" s="332"/>
      <c r="L51" s="332"/>
    </row>
    <row r="52" spans="1:12" ht="14.25">
      <c r="A52" s="332" t="s">
        <v>47</v>
      </c>
      <c r="B52" s="332"/>
      <c r="C52" s="332"/>
      <c r="D52" s="332"/>
      <c r="E52" s="332"/>
      <c r="F52" s="332"/>
      <c r="G52" s="332"/>
      <c r="H52" s="332"/>
      <c r="I52" s="332"/>
      <c r="J52" s="332"/>
      <c r="K52" s="332"/>
      <c r="L52" s="332"/>
    </row>
    <row r="53" spans="1:12" ht="14.25">
      <c r="A53" s="332" t="s">
        <v>48</v>
      </c>
      <c r="B53" s="332"/>
      <c r="C53" s="332"/>
      <c r="D53" s="332"/>
      <c r="E53" s="332"/>
      <c r="F53" s="332"/>
      <c r="G53" s="332"/>
      <c r="H53" s="332"/>
      <c r="I53" s="332"/>
      <c r="J53" s="332"/>
      <c r="K53" s="332"/>
      <c r="L53" s="332"/>
    </row>
    <row r="54" spans="1:12" ht="19.5" customHeight="1">
      <c r="A54" s="332"/>
      <c r="B54" s="332"/>
      <c r="C54" s="332"/>
      <c r="D54" s="332"/>
      <c r="E54" s="332"/>
      <c r="F54" s="332"/>
      <c r="G54" s="332"/>
      <c r="H54" s="332"/>
      <c r="I54" s="332"/>
      <c r="J54" s="332"/>
      <c r="K54" s="332"/>
      <c r="L54" s="332"/>
    </row>
    <row r="55" spans="1:12" ht="14.25">
      <c r="A55" s="333" t="s">
        <v>49</v>
      </c>
      <c r="B55" s="332"/>
      <c r="C55" s="332"/>
      <c r="D55" s="332"/>
      <c r="E55" s="332"/>
      <c r="F55" s="332"/>
      <c r="G55" s="332"/>
      <c r="H55" s="332"/>
      <c r="I55" s="332"/>
      <c r="J55" s="332"/>
      <c r="K55" s="332"/>
      <c r="L55" s="332"/>
    </row>
    <row r="56" spans="1:12" ht="14.25">
      <c r="A56" s="332" t="s">
        <v>415</v>
      </c>
      <c r="B56" s="332"/>
      <c r="C56" s="332"/>
      <c r="D56" s="332"/>
      <c r="E56" s="332"/>
      <c r="F56" s="332"/>
      <c r="G56" s="332"/>
      <c r="H56" s="332"/>
      <c r="I56" s="332"/>
      <c r="J56" s="332"/>
      <c r="K56" s="332"/>
      <c r="L56" s="332"/>
    </row>
    <row r="57" spans="1:12" s="94" customFormat="1" ht="17.25">
      <c r="A57" s="332" t="s">
        <v>50</v>
      </c>
      <c r="B57" s="332"/>
      <c r="C57" s="332"/>
      <c r="D57" s="332"/>
      <c r="E57" s="332"/>
      <c r="F57" s="332"/>
      <c r="G57" s="332"/>
      <c r="H57" s="332"/>
      <c r="I57" s="332"/>
      <c r="J57" s="332"/>
      <c r="K57" s="332"/>
      <c r="L57" s="332"/>
    </row>
    <row r="58" spans="1:12" s="94" customFormat="1" ht="17.25">
      <c r="A58" s="332" t="s">
        <v>51</v>
      </c>
      <c r="B58" s="332"/>
      <c r="C58" s="332"/>
      <c r="D58" s="332"/>
      <c r="E58" s="332"/>
      <c r="F58" s="332"/>
      <c r="G58" s="332"/>
      <c r="H58" s="332"/>
      <c r="I58" s="332"/>
      <c r="J58" s="332"/>
      <c r="K58" s="332"/>
      <c r="L58" s="332"/>
    </row>
    <row r="59" spans="1:12" s="94" customFormat="1" ht="17.25">
      <c r="A59" s="332" t="s">
        <v>52</v>
      </c>
      <c r="B59" s="332"/>
      <c r="C59" s="332"/>
      <c r="D59" s="332"/>
      <c r="E59" s="332"/>
      <c r="F59" s="332"/>
      <c r="G59" s="332"/>
      <c r="H59" s="332"/>
      <c r="I59" s="332"/>
      <c r="J59" s="332"/>
      <c r="K59" s="332"/>
      <c r="L59" s="332"/>
    </row>
    <row r="60" spans="1:12" ht="17.25">
      <c r="A60" s="94" t="s">
        <v>53</v>
      </c>
      <c r="B60" s="94"/>
      <c r="C60" s="94"/>
      <c r="D60" s="94"/>
      <c r="E60" s="94"/>
      <c r="F60" s="94" t="s">
        <v>54</v>
      </c>
      <c r="G60" s="94"/>
      <c r="H60" s="94"/>
      <c r="I60" s="94"/>
      <c r="J60" s="94"/>
    </row>
  </sheetData>
  <mergeCells count="2">
    <mergeCell ref="A1:K1"/>
    <mergeCell ref="A30:K30"/>
  </mergeCells>
  <phoneticPr fontId="38"/>
  <pageMargins left="0.78740157480314965" right="0.39370078740157483" top="0.98425196850393704" bottom="0.39370078740157483" header="0.51181102362204722" footer="0.19685039370078741"/>
  <pageSetup paperSize="9" scale="8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143</v>
      </c>
      <c r="B1" s="158"/>
      <c r="C1" s="158"/>
      <c r="D1" s="158"/>
      <c r="E1" s="158"/>
      <c r="F1" s="376"/>
      <c r="G1" s="158"/>
      <c r="H1" s="158"/>
      <c r="I1" s="159"/>
      <c r="J1" s="158"/>
      <c r="K1" s="158"/>
      <c r="L1" s="158"/>
      <c r="M1" s="158"/>
      <c r="N1" s="158"/>
      <c r="O1" s="159"/>
      <c r="P1" s="160" t="s">
        <v>144</v>
      </c>
    </row>
    <row r="2" spans="1:17" s="32" customFormat="1" ht="15" customHeight="1">
      <c r="A2" s="29"/>
      <c r="B2" s="161"/>
      <c r="C2" s="161"/>
      <c r="D2" s="161"/>
      <c r="E2" s="161"/>
      <c r="F2" s="377"/>
      <c r="G2" s="99" t="s">
        <v>422</v>
      </c>
      <c r="H2" s="161"/>
      <c r="I2" s="162"/>
      <c r="J2" s="161"/>
      <c r="K2" s="161"/>
      <c r="L2" s="161"/>
      <c r="M2" s="100"/>
      <c r="N2" s="100"/>
      <c r="O2" s="130" t="s">
        <v>145</v>
      </c>
      <c r="P2" s="161"/>
      <c r="Q2" s="31"/>
    </row>
    <row r="3" spans="1:17" s="32" customFormat="1" ht="3" customHeight="1">
      <c r="A3" s="101"/>
      <c r="B3" s="102"/>
      <c r="C3" s="102"/>
      <c r="D3" s="102"/>
      <c r="E3" s="103"/>
      <c r="F3" s="378"/>
      <c r="G3" s="101"/>
      <c r="H3" s="104"/>
      <c r="I3" s="131"/>
      <c r="J3" s="105"/>
      <c r="K3" s="106"/>
      <c r="L3" s="106"/>
      <c r="M3" s="105"/>
      <c r="N3" s="421"/>
      <c r="O3" s="411"/>
      <c r="P3" s="104"/>
      <c r="Q3" s="41"/>
    </row>
    <row r="4" spans="1:17" s="32" customFormat="1" ht="26.25" customHeight="1">
      <c r="A4" s="558" t="s">
        <v>146</v>
      </c>
      <c r="B4" s="559"/>
      <c r="C4" s="559"/>
      <c r="D4" s="559"/>
      <c r="E4" s="560"/>
      <c r="F4" s="379" t="s">
        <v>147</v>
      </c>
      <c r="G4" s="107" t="s">
        <v>148</v>
      </c>
      <c r="H4" s="108" t="s">
        <v>121</v>
      </c>
      <c r="I4" s="132" t="s">
        <v>149</v>
      </c>
      <c r="J4" s="108" t="s">
        <v>121</v>
      </c>
      <c r="K4" s="109" t="s">
        <v>150</v>
      </c>
      <c r="L4" s="109" t="s">
        <v>114</v>
      </c>
      <c r="M4" s="402" t="s">
        <v>151</v>
      </c>
      <c r="N4" s="421"/>
      <c r="O4" s="412" t="s">
        <v>149</v>
      </c>
      <c r="P4" s="108" t="s">
        <v>121</v>
      </c>
      <c r="Q4" s="41"/>
    </row>
    <row r="5" spans="1:17" ht="18" customHeight="1">
      <c r="A5" s="389" t="s">
        <v>152</v>
      </c>
      <c r="B5" s="390"/>
      <c r="C5" s="390"/>
      <c r="D5" s="390"/>
      <c r="E5" s="390"/>
      <c r="F5" s="382" t="s">
        <v>116</v>
      </c>
      <c r="G5" s="391" t="s">
        <v>140</v>
      </c>
      <c r="H5" s="392" t="s">
        <v>140</v>
      </c>
      <c r="I5" s="345">
        <v>2160901.361</v>
      </c>
      <c r="J5" s="344">
        <v>107.20155705000001</v>
      </c>
      <c r="K5" s="50">
        <v>100</v>
      </c>
      <c r="L5" s="50">
        <v>24.501160380000002</v>
      </c>
      <c r="M5" s="403">
        <v>7.2015570499999999</v>
      </c>
      <c r="N5" s="110"/>
      <c r="O5" s="413">
        <v>21671325.355</v>
      </c>
      <c r="P5" s="344">
        <v>110.00174871999999</v>
      </c>
      <c r="Q5" s="52"/>
    </row>
    <row r="6" spans="1:17" ht="18" customHeight="1">
      <c r="A6" s="111" t="s">
        <v>153</v>
      </c>
      <c r="B6" s="112"/>
      <c r="C6" s="112"/>
      <c r="D6" s="112"/>
      <c r="E6" s="112"/>
      <c r="F6" s="380" t="s">
        <v>116</v>
      </c>
      <c r="G6" s="134" t="s">
        <v>140</v>
      </c>
      <c r="H6" s="113" t="s">
        <v>140</v>
      </c>
      <c r="I6" s="135">
        <v>7049.3069999999998</v>
      </c>
      <c r="J6" s="114">
        <v>103.49241216</v>
      </c>
      <c r="K6" s="57">
        <v>0.32622066999999999</v>
      </c>
      <c r="L6" s="136">
        <v>9.1649260699999999</v>
      </c>
      <c r="M6" s="404">
        <v>1.1801290000000001E-2</v>
      </c>
      <c r="N6" s="110"/>
      <c r="O6" s="414">
        <v>75643.262000000002</v>
      </c>
      <c r="P6" s="114">
        <v>106.12330901</v>
      </c>
      <c r="Q6" s="52"/>
    </row>
    <row r="7" spans="1:17" ht="18" customHeight="1">
      <c r="A7" s="163" t="s">
        <v>140</v>
      </c>
      <c r="B7" s="164" t="s">
        <v>154</v>
      </c>
      <c r="C7" s="164"/>
      <c r="D7" s="164"/>
      <c r="E7" s="165"/>
      <c r="F7" s="381" t="s">
        <v>155</v>
      </c>
      <c r="G7" s="166">
        <v>1461</v>
      </c>
      <c r="H7" s="167">
        <v>123.81355932</v>
      </c>
      <c r="I7" s="168">
        <v>847.81899999999996</v>
      </c>
      <c r="J7" s="169">
        <v>67.859395410000005</v>
      </c>
      <c r="K7" s="167">
        <v>3.923451E-2</v>
      </c>
      <c r="L7" s="170">
        <v>3.80152264</v>
      </c>
      <c r="M7" s="405">
        <v>-1.9921100000000001E-2</v>
      </c>
      <c r="N7" s="110"/>
      <c r="O7" s="415">
        <v>9797.7739999999994</v>
      </c>
      <c r="P7" s="169">
        <v>84.350045440000002</v>
      </c>
      <c r="Q7" s="52"/>
    </row>
    <row r="8" spans="1:17" ht="18" customHeight="1">
      <c r="A8" s="163" t="s">
        <v>140</v>
      </c>
      <c r="B8" s="164" t="s">
        <v>156</v>
      </c>
      <c r="C8" s="164"/>
      <c r="D8" s="164"/>
      <c r="E8" s="165"/>
      <c r="F8" s="381" t="s">
        <v>155</v>
      </c>
      <c r="G8" s="166">
        <v>3400</v>
      </c>
      <c r="H8" s="167">
        <v>122.65512266</v>
      </c>
      <c r="I8" s="168">
        <v>1586.7570000000001</v>
      </c>
      <c r="J8" s="169">
        <v>106.75520116</v>
      </c>
      <c r="K8" s="167">
        <v>7.3430330000000002E-2</v>
      </c>
      <c r="L8" s="170">
        <v>15.24570823</v>
      </c>
      <c r="M8" s="405">
        <v>4.9811100000000004E-3</v>
      </c>
      <c r="N8" s="110"/>
      <c r="O8" s="415">
        <v>14610.558999999999</v>
      </c>
      <c r="P8" s="169">
        <v>105.64581905999999</v>
      </c>
      <c r="Q8" s="52"/>
    </row>
    <row r="9" spans="1:17" ht="18" customHeight="1">
      <c r="A9" s="393" t="s">
        <v>140</v>
      </c>
      <c r="B9" s="158" t="s">
        <v>157</v>
      </c>
      <c r="C9" s="158"/>
      <c r="D9" s="158"/>
      <c r="E9" s="158"/>
      <c r="F9" s="384" t="s">
        <v>155</v>
      </c>
      <c r="G9" s="351">
        <v>927</v>
      </c>
      <c r="H9" s="352">
        <v>88.201712650000005</v>
      </c>
      <c r="I9" s="353">
        <v>1851.6510000000001</v>
      </c>
      <c r="J9" s="354">
        <v>124.38432596</v>
      </c>
      <c r="K9" s="352">
        <v>8.5688829999999994E-2</v>
      </c>
      <c r="L9" s="355">
        <v>29.883476049999999</v>
      </c>
      <c r="M9" s="406">
        <v>1.8008199999999999E-2</v>
      </c>
      <c r="N9" s="110"/>
      <c r="O9" s="416">
        <v>18199.73</v>
      </c>
      <c r="P9" s="354">
        <v>105.19743133999999</v>
      </c>
      <c r="Q9" s="52"/>
    </row>
    <row r="10" spans="1:17" ht="18" customHeight="1">
      <c r="A10" s="111" t="s">
        <v>158</v>
      </c>
      <c r="B10" s="115"/>
      <c r="C10" s="115"/>
      <c r="D10" s="115"/>
      <c r="E10" s="115"/>
      <c r="F10" s="382" t="s">
        <v>116</v>
      </c>
      <c r="G10" s="343" t="s">
        <v>140</v>
      </c>
      <c r="H10" s="344" t="s">
        <v>140</v>
      </c>
      <c r="I10" s="345">
        <v>1761.6220000000001</v>
      </c>
      <c r="J10" s="346">
        <v>122.22825091</v>
      </c>
      <c r="K10" s="344">
        <v>8.1522549999999999E-2</v>
      </c>
      <c r="L10" s="347">
        <v>12.538135820000001</v>
      </c>
      <c r="M10" s="407">
        <v>1.5893239999999999E-2</v>
      </c>
      <c r="N10" s="110"/>
      <c r="O10" s="413">
        <v>17786.596000000001</v>
      </c>
      <c r="P10" s="346">
        <v>137.12951272999999</v>
      </c>
      <c r="Q10" s="52"/>
    </row>
    <row r="11" spans="1:17" ht="18" customHeight="1">
      <c r="A11" s="394" t="s">
        <v>140</v>
      </c>
      <c r="B11" s="150" t="s">
        <v>159</v>
      </c>
      <c r="C11" s="150"/>
      <c r="D11" s="150"/>
      <c r="E11" s="151"/>
      <c r="F11" s="386" t="s">
        <v>160</v>
      </c>
      <c r="G11" s="152">
        <v>6771</v>
      </c>
      <c r="H11" s="153">
        <v>184.94946736</v>
      </c>
      <c r="I11" s="154">
        <v>1416.913</v>
      </c>
      <c r="J11" s="155">
        <v>129.64898378999999</v>
      </c>
      <c r="K11" s="153">
        <v>6.5570459999999997E-2</v>
      </c>
      <c r="L11" s="156">
        <v>11.33079616</v>
      </c>
      <c r="M11" s="408">
        <v>1.6074959999999999E-2</v>
      </c>
      <c r="N11" s="110"/>
      <c r="O11" s="417">
        <v>13978.83</v>
      </c>
      <c r="P11" s="155">
        <v>122.44710793</v>
      </c>
    </row>
    <row r="12" spans="1:17" ht="18" customHeight="1">
      <c r="A12" s="349" t="s">
        <v>161</v>
      </c>
      <c r="B12" s="158"/>
      <c r="C12" s="158"/>
      <c r="D12" s="158"/>
      <c r="E12" s="158"/>
      <c r="F12" s="382" t="s">
        <v>116</v>
      </c>
      <c r="G12" s="395" t="s">
        <v>140</v>
      </c>
      <c r="H12" s="344" t="s">
        <v>140</v>
      </c>
      <c r="I12" s="397">
        <v>14970.216</v>
      </c>
      <c r="J12" s="346">
        <v>108.1166794</v>
      </c>
      <c r="K12" s="344">
        <v>0.69277646000000004</v>
      </c>
      <c r="L12" s="347">
        <v>11.34047477</v>
      </c>
      <c r="M12" s="407">
        <v>5.5754499999999999E-2</v>
      </c>
      <c r="N12" s="110"/>
      <c r="O12" s="416">
        <v>143083.65400000001</v>
      </c>
      <c r="P12" s="354">
        <v>107.38850766</v>
      </c>
    </row>
    <row r="13" spans="1:17" ht="18" customHeight="1">
      <c r="A13" s="163" t="s">
        <v>140</v>
      </c>
      <c r="B13" s="164" t="s">
        <v>162</v>
      </c>
      <c r="C13" s="164"/>
      <c r="D13" s="164"/>
      <c r="E13" s="164"/>
      <c r="F13" s="381" t="s">
        <v>155</v>
      </c>
      <c r="G13" s="396">
        <v>7816</v>
      </c>
      <c r="H13" s="167">
        <v>109.29939869</v>
      </c>
      <c r="I13" s="398">
        <v>3121.9189999999999</v>
      </c>
      <c r="J13" s="169">
        <v>101.52192534</v>
      </c>
      <c r="K13" s="167">
        <v>0.14447299999999999</v>
      </c>
      <c r="L13" s="170">
        <v>13.15956108</v>
      </c>
      <c r="M13" s="405">
        <v>2.3217799999999999E-3</v>
      </c>
      <c r="N13" s="110"/>
      <c r="O13" s="418">
        <v>30192.285</v>
      </c>
      <c r="P13" s="177">
        <v>89.558954790000001</v>
      </c>
    </row>
    <row r="14" spans="1:17" ht="18" customHeight="1">
      <c r="A14" s="163" t="s">
        <v>140</v>
      </c>
      <c r="B14" s="164" t="s">
        <v>163</v>
      </c>
      <c r="C14" s="164"/>
      <c r="D14" s="164"/>
      <c r="E14" s="164"/>
      <c r="F14" s="381" t="s">
        <v>155</v>
      </c>
      <c r="G14" s="396">
        <v>11482</v>
      </c>
      <c r="H14" s="167">
        <v>242.49208024999999</v>
      </c>
      <c r="I14" s="398">
        <v>356.197</v>
      </c>
      <c r="J14" s="169">
        <v>208.25240732</v>
      </c>
      <c r="K14" s="167">
        <v>1.648372E-2</v>
      </c>
      <c r="L14" s="170">
        <v>4.4598401900000004</v>
      </c>
      <c r="M14" s="405">
        <v>9.1855200000000008E-3</v>
      </c>
      <c r="N14" s="110"/>
      <c r="O14" s="415">
        <v>3482.902</v>
      </c>
      <c r="P14" s="169">
        <v>126.62427561</v>
      </c>
    </row>
    <row r="15" spans="1:17" ht="18" customHeight="1">
      <c r="A15" s="163" t="s">
        <v>140</v>
      </c>
      <c r="B15" s="164" t="s">
        <v>164</v>
      </c>
      <c r="C15" s="164"/>
      <c r="D15" s="164"/>
      <c r="E15" s="164"/>
      <c r="F15" s="381" t="s">
        <v>155</v>
      </c>
      <c r="G15" s="396">
        <v>101208</v>
      </c>
      <c r="H15" s="167">
        <v>114.73008819</v>
      </c>
      <c r="I15" s="398">
        <v>396.52699999999999</v>
      </c>
      <c r="J15" s="169">
        <v>67.607768649999997</v>
      </c>
      <c r="K15" s="167">
        <v>1.835007E-2</v>
      </c>
      <c r="L15" s="170">
        <v>7.7113450200000004</v>
      </c>
      <c r="M15" s="405">
        <v>-9.4250400000000008E-3</v>
      </c>
      <c r="N15" s="110"/>
      <c r="O15" s="416">
        <v>4948.3720000000003</v>
      </c>
      <c r="P15" s="354">
        <v>64.322302780000001</v>
      </c>
    </row>
    <row r="16" spans="1:17" ht="18" customHeight="1">
      <c r="A16" s="393" t="s">
        <v>140</v>
      </c>
      <c r="B16" s="158" t="s">
        <v>165</v>
      </c>
      <c r="C16" s="158"/>
      <c r="D16" s="158"/>
      <c r="E16" s="158"/>
      <c r="F16" s="384" t="s">
        <v>155</v>
      </c>
      <c r="G16" s="395">
        <v>88617</v>
      </c>
      <c r="H16" s="352">
        <v>98.311496689999998</v>
      </c>
      <c r="I16" s="397">
        <v>9979.4</v>
      </c>
      <c r="J16" s="354">
        <v>110.084416</v>
      </c>
      <c r="K16" s="352">
        <v>0.46181654</v>
      </c>
      <c r="L16" s="355">
        <v>12.30277545</v>
      </c>
      <c r="M16" s="406">
        <v>4.5351900000000001E-2</v>
      </c>
      <c r="N16" s="110"/>
      <c r="O16" s="154">
        <v>91229.243000000002</v>
      </c>
      <c r="P16" s="155">
        <v>119.26501576</v>
      </c>
    </row>
    <row r="17" spans="1:16" ht="18" customHeight="1">
      <c r="A17" s="111" t="s">
        <v>166</v>
      </c>
      <c r="B17" s="115"/>
      <c r="C17" s="115"/>
      <c r="D17" s="115"/>
      <c r="E17" s="115"/>
      <c r="F17" s="382" t="s">
        <v>116</v>
      </c>
      <c r="G17" s="399" t="s">
        <v>140</v>
      </c>
      <c r="H17" s="344" t="s">
        <v>140</v>
      </c>
      <c r="I17" s="400">
        <v>20016.145</v>
      </c>
      <c r="J17" s="346">
        <v>122.25765920000001</v>
      </c>
      <c r="K17" s="344">
        <v>0.92628683999999994</v>
      </c>
      <c r="L17" s="347">
        <v>14.8272022</v>
      </c>
      <c r="M17" s="407">
        <v>0.18077984</v>
      </c>
      <c r="N17" s="110"/>
      <c r="O17" s="413">
        <v>207653.71599999999</v>
      </c>
      <c r="P17" s="346">
        <v>91.551030690000005</v>
      </c>
    </row>
    <row r="18" spans="1:16" ht="18" customHeight="1">
      <c r="A18" s="186" t="s">
        <v>140</v>
      </c>
      <c r="B18" s="150" t="s">
        <v>167</v>
      </c>
      <c r="C18" s="150"/>
      <c r="D18" s="150"/>
      <c r="E18" s="151"/>
      <c r="F18" s="386" t="s">
        <v>116</v>
      </c>
      <c r="G18" s="152" t="s">
        <v>140</v>
      </c>
      <c r="H18" s="153" t="s">
        <v>140</v>
      </c>
      <c r="I18" s="154">
        <v>19992.116000000002</v>
      </c>
      <c r="J18" s="155">
        <v>122.26189554</v>
      </c>
      <c r="K18" s="153">
        <v>0.92517484999999999</v>
      </c>
      <c r="L18" s="156">
        <v>15.04799981</v>
      </c>
      <c r="M18" s="408">
        <v>0.18059093000000001</v>
      </c>
      <c r="N18" s="110"/>
      <c r="O18" s="417">
        <v>206256.66200000001</v>
      </c>
      <c r="P18" s="155">
        <v>91.146432450000006</v>
      </c>
    </row>
    <row r="19" spans="1:16" ht="18" customHeight="1">
      <c r="A19" s="349" t="s">
        <v>168</v>
      </c>
      <c r="B19" s="158"/>
      <c r="C19" s="158"/>
      <c r="D19" s="158"/>
      <c r="E19" s="350"/>
      <c r="F19" s="384" t="s">
        <v>155</v>
      </c>
      <c r="G19" s="351">
        <v>740</v>
      </c>
      <c r="H19" s="352">
        <v>52.970651400000001</v>
      </c>
      <c r="I19" s="353">
        <v>339.488</v>
      </c>
      <c r="J19" s="354">
        <v>87.449801519999994</v>
      </c>
      <c r="K19" s="352">
        <v>1.5710479999999999E-2</v>
      </c>
      <c r="L19" s="355">
        <v>7.9682610199999999</v>
      </c>
      <c r="M19" s="406">
        <v>-2.4170300000000001E-3</v>
      </c>
      <c r="N19" s="110"/>
      <c r="O19" s="419">
        <v>3217.3119999999999</v>
      </c>
      <c r="P19" s="356">
        <v>86.126009109999998</v>
      </c>
    </row>
    <row r="20" spans="1:16" ht="18" customHeight="1">
      <c r="A20" s="116" t="s">
        <v>169</v>
      </c>
      <c r="B20" s="117"/>
      <c r="C20" s="117"/>
      <c r="D20" s="117"/>
      <c r="E20" s="118"/>
      <c r="F20" s="380" t="s">
        <v>116</v>
      </c>
      <c r="G20" s="134" t="s">
        <v>140</v>
      </c>
      <c r="H20" s="113" t="s">
        <v>140</v>
      </c>
      <c r="I20" s="135">
        <v>106235.75900000001</v>
      </c>
      <c r="J20" s="114">
        <v>92.469499970000001</v>
      </c>
      <c r="K20" s="113">
        <v>4.9162706299999996</v>
      </c>
      <c r="L20" s="137">
        <v>11.34407068</v>
      </c>
      <c r="M20" s="404">
        <v>-0.42920244000000002</v>
      </c>
      <c r="N20" s="110"/>
      <c r="O20" s="420">
        <v>1086020.493</v>
      </c>
      <c r="P20" s="184">
        <v>89.727064540000001</v>
      </c>
    </row>
    <row r="21" spans="1:16" ht="18" customHeight="1">
      <c r="A21" s="163" t="s">
        <v>140</v>
      </c>
      <c r="B21" s="164" t="s">
        <v>170</v>
      </c>
      <c r="C21" s="164"/>
      <c r="D21" s="164"/>
      <c r="E21" s="165"/>
      <c r="F21" s="381" t="s">
        <v>116</v>
      </c>
      <c r="G21" s="166" t="s">
        <v>140</v>
      </c>
      <c r="H21" s="167" t="s">
        <v>140</v>
      </c>
      <c r="I21" s="168">
        <v>15613.763999999999</v>
      </c>
      <c r="J21" s="169">
        <v>116.44849832</v>
      </c>
      <c r="K21" s="167">
        <v>0.72255791999999996</v>
      </c>
      <c r="L21" s="170">
        <v>9.2628095800000008</v>
      </c>
      <c r="M21" s="405">
        <v>0.10941229</v>
      </c>
      <c r="N21" s="110"/>
      <c r="O21" s="415">
        <v>153051.196</v>
      </c>
      <c r="P21" s="169">
        <v>102.04547132</v>
      </c>
    </row>
    <row r="22" spans="1:16" ht="18" customHeight="1">
      <c r="A22" s="163" t="s">
        <v>140</v>
      </c>
      <c r="B22" s="164" t="s">
        <v>171</v>
      </c>
      <c r="C22" s="164"/>
      <c r="D22" s="164"/>
      <c r="E22" s="165"/>
      <c r="F22" s="381" t="s">
        <v>155</v>
      </c>
      <c r="G22" s="166">
        <v>8657</v>
      </c>
      <c r="H22" s="167">
        <v>111.96326953000001</v>
      </c>
      <c r="I22" s="168">
        <v>6771.9459999999999</v>
      </c>
      <c r="J22" s="169">
        <v>37.066872580000002</v>
      </c>
      <c r="K22" s="167">
        <v>0.31338524000000001</v>
      </c>
      <c r="L22" s="170">
        <v>6.9861537699999996</v>
      </c>
      <c r="M22" s="405">
        <v>-0.57039145000000002</v>
      </c>
      <c r="N22" s="110"/>
      <c r="O22" s="415">
        <v>105031.943</v>
      </c>
      <c r="P22" s="169">
        <v>73.855759329999998</v>
      </c>
    </row>
    <row r="23" spans="1:16" ht="18" customHeight="1">
      <c r="A23" s="163" t="s">
        <v>140</v>
      </c>
      <c r="B23" s="164" t="s">
        <v>172</v>
      </c>
      <c r="C23" s="164"/>
      <c r="D23" s="164"/>
      <c r="E23" s="165"/>
      <c r="F23" s="381" t="s">
        <v>155</v>
      </c>
      <c r="G23" s="166">
        <v>38530</v>
      </c>
      <c r="H23" s="167">
        <v>96.733699880000003</v>
      </c>
      <c r="I23" s="168">
        <v>5485.6</v>
      </c>
      <c r="J23" s="169">
        <v>121.18480816</v>
      </c>
      <c r="K23" s="167">
        <v>0.25385702999999998</v>
      </c>
      <c r="L23" s="170">
        <v>23.508459269999999</v>
      </c>
      <c r="M23" s="405">
        <v>4.7573669999999998E-2</v>
      </c>
      <c r="N23" s="110"/>
      <c r="O23" s="415">
        <v>38517.271999999997</v>
      </c>
      <c r="P23" s="169">
        <v>70.414042510000002</v>
      </c>
    </row>
    <row r="24" spans="1:16" ht="18" customHeight="1">
      <c r="A24" s="163" t="s">
        <v>140</v>
      </c>
      <c r="B24" s="164" t="s">
        <v>173</v>
      </c>
      <c r="C24" s="164"/>
      <c r="D24" s="164"/>
      <c r="E24" s="165"/>
      <c r="F24" s="381" t="s">
        <v>155</v>
      </c>
      <c r="G24" s="166">
        <v>5899</v>
      </c>
      <c r="H24" s="167">
        <v>105.60329394999999</v>
      </c>
      <c r="I24" s="168">
        <v>6844.7619999999997</v>
      </c>
      <c r="J24" s="169">
        <v>117.68989654000001</v>
      </c>
      <c r="K24" s="167">
        <v>0.31675494999999998</v>
      </c>
      <c r="L24" s="170">
        <v>14.08183723</v>
      </c>
      <c r="M24" s="405">
        <v>5.103999E-2</v>
      </c>
      <c r="N24" s="110"/>
      <c r="O24" s="415">
        <v>72822.092999999993</v>
      </c>
      <c r="P24" s="169">
        <v>101.47062973</v>
      </c>
    </row>
    <row r="25" spans="1:16" ht="18" customHeight="1">
      <c r="A25" s="157" t="s">
        <v>140</v>
      </c>
      <c r="B25" s="179" t="s">
        <v>174</v>
      </c>
      <c r="C25" s="179"/>
      <c r="D25" s="179"/>
      <c r="E25" s="180"/>
      <c r="F25" s="385" t="s">
        <v>175</v>
      </c>
      <c r="G25" s="181">
        <v>291219</v>
      </c>
      <c r="H25" s="182">
        <v>84.098069510000002</v>
      </c>
      <c r="I25" s="183">
        <v>1640.777</v>
      </c>
      <c r="J25" s="184">
        <v>79.020161310000006</v>
      </c>
      <c r="K25" s="182">
        <v>7.5930209999999998E-2</v>
      </c>
      <c r="L25" s="185">
        <v>1.4427627999999999</v>
      </c>
      <c r="M25" s="409">
        <v>-2.1611249999999999E-2</v>
      </c>
      <c r="N25" s="110"/>
      <c r="O25" s="420">
        <v>21635.407999999999</v>
      </c>
      <c r="P25" s="184">
        <v>91.150093209999994</v>
      </c>
    </row>
    <row r="26" spans="1:16" ht="18" customHeight="1">
      <c r="A26" s="171" t="s">
        <v>140</v>
      </c>
      <c r="B26" s="172" t="s">
        <v>176</v>
      </c>
      <c r="C26" s="172"/>
      <c r="D26" s="172"/>
      <c r="E26" s="173"/>
      <c r="F26" s="383" t="s">
        <v>155</v>
      </c>
      <c r="G26" s="174">
        <v>10011</v>
      </c>
      <c r="H26" s="175">
        <v>98.893608610000001</v>
      </c>
      <c r="I26" s="176">
        <v>7339.8760000000002</v>
      </c>
      <c r="J26" s="177">
        <v>79.763556829999999</v>
      </c>
      <c r="K26" s="175">
        <v>0.33966732999999999</v>
      </c>
      <c r="L26" s="178">
        <v>12.04557683</v>
      </c>
      <c r="M26" s="410">
        <v>-9.2381400000000002E-2</v>
      </c>
      <c r="N26" s="110"/>
      <c r="O26" s="418">
        <v>91200.44</v>
      </c>
      <c r="P26" s="177">
        <v>88.6374414</v>
      </c>
    </row>
    <row r="27" spans="1:16" ht="18" customHeight="1">
      <c r="A27" s="394" t="s">
        <v>140</v>
      </c>
      <c r="B27" s="150" t="s">
        <v>177</v>
      </c>
      <c r="C27" s="150"/>
      <c r="D27" s="150"/>
      <c r="E27" s="151"/>
      <c r="F27" s="386" t="s">
        <v>155</v>
      </c>
      <c r="G27" s="152">
        <v>83425</v>
      </c>
      <c r="H27" s="153">
        <v>116.19242608</v>
      </c>
      <c r="I27" s="154">
        <v>40402.754000000001</v>
      </c>
      <c r="J27" s="155">
        <v>111.33365179</v>
      </c>
      <c r="K27" s="153">
        <v>1.86971764</v>
      </c>
      <c r="L27" s="156">
        <v>15.73360471</v>
      </c>
      <c r="M27" s="408">
        <v>0.20404244999999999</v>
      </c>
      <c r="N27" s="110"/>
      <c r="O27" s="417">
        <v>391145.96799999999</v>
      </c>
      <c r="P27" s="155">
        <v>93.910387700000001</v>
      </c>
    </row>
    <row r="28" spans="1:16" ht="18" customHeight="1">
      <c r="A28" s="157" t="s">
        <v>178</v>
      </c>
      <c r="B28" s="179"/>
      <c r="C28" s="179"/>
      <c r="D28" s="179"/>
      <c r="E28" s="180"/>
      <c r="F28" s="385" t="s">
        <v>116</v>
      </c>
      <c r="G28" s="181" t="s">
        <v>140</v>
      </c>
      <c r="H28" s="182" t="s">
        <v>140</v>
      </c>
      <c r="I28" s="183">
        <v>141852.31400000001</v>
      </c>
      <c r="J28" s="184">
        <v>97.70834515</v>
      </c>
      <c r="K28" s="182">
        <v>6.5644974200000004</v>
      </c>
      <c r="L28" s="185">
        <v>14.924211850000001</v>
      </c>
      <c r="M28" s="409">
        <v>-0.16505175</v>
      </c>
      <c r="N28" s="110"/>
      <c r="O28" s="420">
        <v>1513200.307</v>
      </c>
      <c r="P28" s="184">
        <v>98.221066129999997</v>
      </c>
    </row>
    <row r="29" spans="1:16" ht="18" customHeight="1">
      <c r="A29" s="163" t="s">
        <v>140</v>
      </c>
      <c r="B29" s="164" t="s">
        <v>179</v>
      </c>
      <c r="C29" s="164"/>
      <c r="D29" s="164"/>
      <c r="E29" s="165"/>
      <c r="F29" s="381" t="s">
        <v>155</v>
      </c>
      <c r="G29" s="166">
        <v>21801</v>
      </c>
      <c r="H29" s="167">
        <v>119.21583639000001</v>
      </c>
      <c r="I29" s="168">
        <v>21479.291000000001</v>
      </c>
      <c r="J29" s="169">
        <v>119.96444622999999</v>
      </c>
      <c r="K29" s="167">
        <v>0.99399683000000005</v>
      </c>
      <c r="L29" s="170">
        <v>22.663032879999999</v>
      </c>
      <c r="M29" s="405">
        <v>0.17733351</v>
      </c>
      <c r="N29" s="110"/>
      <c r="O29" s="415">
        <v>224673.52900000001</v>
      </c>
      <c r="P29" s="169">
        <v>104.43978561999999</v>
      </c>
    </row>
    <row r="30" spans="1:16" ht="18" customHeight="1">
      <c r="A30" s="163" t="s">
        <v>140</v>
      </c>
      <c r="B30" s="164" t="s">
        <v>180</v>
      </c>
      <c r="C30" s="164"/>
      <c r="D30" s="164"/>
      <c r="E30" s="165"/>
      <c r="F30" s="381" t="s">
        <v>155</v>
      </c>
      <c r="G30" s="166">
        <v>24195</v>
      </c>
      <c r="H30" s="167">
        <v>106.67989418000001</v>
      </c>
      <c r="I30" s="168">
        <v>5073.4530000000004</v>
      </c>
      <c r="J30" s="169">
        <v>108.09322928</v>
      </c>
      <c r="K30" s="167">
        <v>0.23478410999999999</v>
      </c>
      <c r="L30" s="170">
        <v>18.631253579999999</v>
      </c>
      <c r="M30" s="405">
        <v>1.884487E-2</v>
      </c>
      <c r="N30" s="110"/>
      <c r="O30" s="415">
        <v>50025.754000000001</v>
      </c>
      <c r="P30" s="169">
        <v>88.596142009999994</v>
      </c>
    </row>
    <row r="31" spans="1:16" ht="18" customHeight="1">
      <c r="A31" s="163" t="s">
        <v>140</v>
      </c>
      <c r="B31" s="164" t="s">
        <v>181</v>
      </c>
      <c r="C31" s="164"/>
      <c r="D31" s="164"/>
      <c r="E31" s="165"/>
      <c r="F31" s="381" t="s">
        <v>116</v>
      </c>
      <c r="G31" s="166" t="s">
        <v>140</v>
      </c>
      <c r="H31" s="167" t="s">
        <v>140</v>
      </c>
      <c r="I31" s="168">
        <v>8604.7980000000007</v>
      </c>
      <c r="J31" s="169">
        <v>101.70093338</v>
      </c>
      <c r="K31" s="167">
        <v>0.39820411</v>
      </c>
      <c r="L31" s="170">
        <v>12.55376691</v>
      </c>
      <c r="M31" s="405">
        <v>7.1395199999999999E-3</v>
      </c>
      <c r="N31" s="110"/>
      <c r="O31" s="415">
        <v>87966.483999999997</v>
      </c>
      <c r="P31" s="169">
        <v>102.87722986999999</v>
      </c>
    </row>
    <row r="32" spans="1:16" ht="18" customHeight="1">
      <c r="A32" s="163" t="s">
        <v>140</v>
      </c>
      <c r="B32" s="164" t="s">
        <v>182</v>
      </c>
      <c r="C32" s="164"/>
      <c r="D32" s="164"/>
      <c r="E32" s="165"/>
      <c r="F32" s="381" t="s">
        <v>116</v>
      </c>
      <c r="G32" s="166" t="s">
        <v>140</v>
      </c>
      <c r="H32" s="167" t="s">
        <v>140</v>
      </c>
      <c r="I32" s="168">
        <v>20236.994999999999</v>
      </c>
      <c r="J32" s="169">
        <v>107.94886176999999</v>
      </c>
      <c r="K32" s="167">
        <v>0.93650712000000003</v>
      </c>
      <c r="L32" s="170">
        <v>23.693607270000001</v>
      </c>
      <c r="M32" s="405">
        <v>7.3926309999999995E-2</v>
      </c>
      <c r="N32" s="110"/>
      <c r="O32" s="415">
        <v>212144.44399999999</v>
      </c>
      <c r="P32" s="169">
        <v>98.287668150000002</v>
      </c>
    </row>
    <row r="33" spans="1:16" ht="18" customHeight="1">
      <c r="A33" s="163" t="s">
        <v>140</v>
      </c>
      <c r="B33" s="164" t="s">
        <v>183</v>
      </c>
      <c r="C33" s="164"/>
      <c r="D33" s="164"/>
      <c r="E33" s="165"/>
      <c r="F33" s="381" t="s">
        <v>155</v>
      </c>
      <c r="G33" s="166">
        <v>207229</v>
      </c>
      <c r="H33" s="167">
        <v>84.234979449999997</v>
      </c>
      <c r="I33" s="168">
        <v>41219.957000000002</v>
      </c>
      <c r="J33" s="169">
        <v>84.366131129999999</v>
      </c>
      <c r="K33" s="167">
        <v>1.90753533</v>
      </c>
      <c r="L33" s="170">
        <v>11.23521347</v>
      </c>
      <c r="M33" s="405">
        <v>-0.37894137</v>
      </c>
      <c r="N33" s="110"/>
      <c r="O33" s="415">
        <v>462603.56300000002</v>
      </c>
      <c r="P33" s="169">
        <v>102.18881589</v>
      </c>
    </row>
    <row r="34" spans="1:16" ht="18" customHeight="1">
      <c r="A34" s="171" t="s">
        <v>140</v>
      </c>
      <c r="B34" s="172" t="s">
        <v>184</v>
      </c>
      <c r="C34" s="172"/>
      <c r="D34" s="172"/>
      <c r="E34" s="173"/>
      <c r="F34" s="383" t="s">
        <v>155</v>
      </c>
      <c r="G34" s="174">
        <v>11845</v>
      </c>
      <c r="H34" s="175">
        <v>79.209576029999994</v>
      </c>
      <c r="I34" s="176">
        <v>13480.315000000001</v>
      </c>
      <c r="J34" s="177">
        <v>95.057412139999997</v>
      </c>
      <c r="K34" s="175">
        <v>0.62382833999999998</v>
      </c>
      <c r="L34" s="178">
        <v>7.1371053499999997</v>
      </c>
      <c r="M34" s="410">
        <v>-3.477239E-2</v>
      </c>
      <c r="N34" s="110"/>
      <c r="O34" s="418">
        <v>141090.495</v>
      </c>
      <c r="P34" s="177">
        <v>82.577904820000001</v>
      </c>
    </row>
    <row r="35" spans="1:16" ht="18" customHeight="1">
      <c r="A35" s="348" t="s">
        <v>140</v>
      </c>
      <c r="B35" s="172" t="s">
        <v>185</v>
      </c>
      <c r="C35" s="172"/>
      <c r="D35" s="172"/>
      <c r="E35" s="173"/>
      <c r="F35" s="383" t="s">
        <v>116</v>
      </c>
      <c r="G35" s="174" t="s">
        <v>140</v>
      </c>
      <c r="H35" s="175" t="s">
        <v>140</v>
      </c>
      <c r="I35" s="176">
        <v>31656.955000000002</v>
      </c>
      <c r="J35" s="177">
        <v>98.283719239999996</v>
      </c>
      <c r="K35" s="175">
        <v>1.46498843</v>
      </c>
      <c r="L35" s="178">
        <v>27.198817259999998</v>
      </c>
      <c r="M35" s="410">
        <v>-2.7424710000000001E-2</v>
      </c>
      <c r="N35" s="110"/>
      <c r="O35" s="418">
        <v>333456.25799999997</v>
      </c>
      <c r="P35" s="177">
        <v>97.364819299999994</v>
      </c>
    </row>
    <row r="36" spans="1:16" ht="18" customHeight="1">
      <c r="A36" s="116" t="s">
        <v>186</v>
      </c>
      <c r="B36" s="117"/>
      <c r="C36" s="117"/>
      <c r="D36" s="117"/>
      <c r="E36" s="118"/>
      <c r="F36" s="380" t="s">
        <v>116</v>
      </c>
      <c r="G36" s="134" t="s">
        <v>140</v>
      </c>
      <c r="H36" s="113" t="s">
        <v>140</v>
      </c>
      <c r="I36" s="135">
        <v>1724466.7819999999</v>
      </c>
      <c r="J36" s="114">
        <v>109.26872804</v>
      </c>
      <c r="K36" s="113">
        <v>79.803123510000006</v>
      </c>
      <c r="L36" s="137">
        <v>33.144334149999999</v>
      </c>
      <c r="M36" s="404">
        <v>7.2568013599999999</v>
      </c>
      <c r="N36" s="110"/>
      <c r="O36" s="414">
        <v>17265729.440000001</v>
      </c>
      <c r="P36" s="114">
        <v>113.42058177</v>
      </c>
    </row>
    <row r="37" spans="1:16" ht="18" customHeight="1">
      <c r="A37" s="163" t="s">
        <v>140</v>
      </c>
      <c r="B37" s="164" t="s">
        <v>187</v>
      </c>
      <c r="C37" s="164"/>
      <c r="D37" s="164"/>
      <c r="E37" s="165"/>
      <c r="F37" s="381" t="s">
        <v>175</v>
      </c>
      <c r="G37" s="166">
        <v>25211136</v>
      </c>
      <c r="H37" s="167">
        <v>86.117777169999997</v>
      </c>
      <c r="I37" s="168">
        <v>82634.98</v>
      </c>
      <c r="J37" s="169">
        <v>97.894945989999997</v>
      </c>
      <c r="K37" s="167">
        <v>3.8240977300000001</v>
      </c>
      <c r="L37" s="170">
        <v>33.935210410000003</v>
      </c>
      <c r="M37" s="405">
        <v>-8.8152179999999997E-2</v>
      </c>
      <c r="N37" s="110"/>
      <c r="O37" s="415">
        <v>889064.80799999996</v>
      </c>
      <c r="P37" s="169">
        <v>100.42659621999999</v>
      </c>
    </row>
    <row r="38" spans="1:16" ht="18" customHeight="1">
      <c r="A38" s="157" t="s">
        <v>140</v>
      </c>
      <c r="B38" s="179" t="s">
        <v>188</v>
      </c>
      <c r="C38" s="179"/>
      <c r="D38" s="179"/>
      <c r="E38" s="180"/>
      <c r="F38" s="385" t="s">
        <v>116</v>
      </c>
      <c r="G38" s="181" t="s">
        <v>140</v>
      </c>
      <c r="H38" s="182" t="s">
        <v>140</v>
      </c>
      <c r="I38" s="183">
        <v>18500.083999999999</v>
      </c>
      <c r="J38" s="184">
        <v>95.468940790000005</v>
      </c>
      <c r="K38" s="182">
        <v>0.85612811</v>
      </c>
      <c r="L38" s="185">
        <v>15.27673746</v>
      </c>
      <c r="M38" s="409">
        <v>-4.3558960000000001E-2</v>
      </c>
      <c r="N38" s="110"/>
      <c r="O38" s="420">
        <v>200332.21900000001</v>
      </c>
      <c r="P38" s="184">
        <v>92.418328880000004</v>
      </c>
    </row>
    <row r="39" spans="1:16" ht="18" customHeight="1">
      <c r="A39" s="163" t="s">
        <v>140</v>
      </c>
      <c r="B39" s="164" t="s">
        <v>189</v>
      </c>
      <c r="C39" s="164"/>
      <c r="D39" s="164"/>
      <c r="E39" s="165"/>
      <c r="F39" s="381" t="s">
        <v>116</v>
      </c>
      <c r="G39" s="166" t="s">
        <v>140</v>
      </c>
      <c r="H39" s="167" t="s">
        <v>140</v>
      </c>
      <c r="I39" s="168">
        <v>40185.995000000003</v>
      </c>
      <c r="J39" s="169">
        <v>67.807915570000006</v>
      </c>
      <c r="K39" s="167">
        <v>1.85968669</v>
      </c>
      <c r="L39" s="170">
        <v>48.72127313</v>
      </c>
      <c r="M39" s="405">
        <v>-0.94647594000000002</v>
      </c>
      <c r="N39" s="110"/>
      <c r="O39" s="415">
        <v>507641.18300000002</v>
      </c>
      <c r="P39" s="169">
        <v>99.318658650000003</v>
      </c>
    </row>
    <row r="40" spans="1:16" ht="18" customHeight="1">
      <c r="A40" s="163" t="s">
        <v>140</v>
      </c>
      <c r="B40" s="164" t="s">
        <v>190</v>
      </c>
      <c r="C40" s="164"/>
      <c r="D40" s="164"/>
      <c r="E40" s="165"/>
      <c r="F40" s="381" t="s">
        <v>116</v>
      </c>
      <c r="G40" s="166" t="s">
        <v>140</v>
      </c>
      <c r="H40" s="167" t="s">
        <v>140</v>
      </c>
      <c r="I40" s="168">
        <v>12812.674999999999</v>
      </c>
      <c r="J40" s="169">
        <v>86.425817640000005</v>
      </c>
      <c r="K40" s="167">
        <v>0.59293196999999997</v>
      </c>
      <c r="L40" s="170">
        <v>45.032698480000001</v>
      </c>
      <c r="M40" s="405">
        <v>-9.9833459999999999E-2</v>
      </c>
      <c r="N40" s="110"/>
      <c r="O40" s="415">
        <v>141002.94899999999</v>
      </c>
      <c r="P40" s="169">
        <v>108.04805048999999</v>
      </c>
    </row>
    <row r="41" spans="1:16" ht="18" customHeight="1">
      <c r="A41" s="163" t="s">
        <v>140</v>
      </c>
      <c r="B41" s="164" t="s">
        <v>191</v>
      </c>
      <c r="C41" s="164"/>
      <c r="D41" s="164"/>
      <c r="E41" s="165"/>
      <c r="F41" s="381" t="s">
        <v>116</v>
      </c>
      <c r="G41" s="166" t="s">
        <v>140</v>
      </c>
      <c r="H41" s="167" t="s">
        <v>140</v>
      </c>
      <c r="I41" s="168">
        <v>22882.666000000001</v>
      </c>
      <c r="J41" s="169">
        <v>109.45627425000001</v>
      </c>
      <c r="K41" s="167">
        <v>1.0589407900000001</v>
      </c>
      <c r="L41" s="170">
        <v>14.12733049</v>
      </c>
      <c r="M41" s="405">
        <v>9.8073610000000006E-2</v>
      </c>
      <c r="N41" s="110"/>
      <c r="O41" s="415">
        <v>217395.93</v>
      </c>
      <c r="P41" s="169">
        <v>110.08739675</v>
      </c>
    </row>
    <row r="42" spans="1:16" ht="18" customHeight="1">
      <c r="A42" s="163" t="s">
        <v>140</v>
      </c>
      <c r="B42" s="164" t="s">
        <v>192</v>
      </c>
      <c r="C42" s="164"/>
      <c r="D42" s="164"/>
      <c r="E42" s="165"/>
      <c r="F42" s="381" t="s">
        <v>116</v>
      </c>
      <c r="G42" s="166" t="s">
        <v>140</v>
      </c>
      <c r="H42" s="167" t="s">
        <v>140</v>
      </c>
      <c r="I42" s="168">
        <v>12856.143</v>
      </c>
      <c r="J42" s="169">
        <v>64.549032420000003</v>
      </c>
      <c r="K42" s="167">
        <v>0.59494354000000005</v>
      </c>
      <c r="L42" s="170">
        <v>35.566627680000003</v>
      </c>
      <c r="M42" s="405">
        <v>-0.35027988999999998</v>
      </c>
      <c r="N42" s="110"/>
      <c r="O42" s="415">
        <v>166401.66500000001</v>
      </c>
      <c r="P42" s="169">
        <v>90.973457809999999</v>
      </c>
    </row>
    <row r="43" spans="1:16" ht="18" customHeight="1">
      <c r="A43" s="163" t="s">
        <v>140</v>
      </c>
      <c r="B43" s="164" t="s">
        <v>193</v>
      </c>
      <c r="C43" s="164"/>
      <c r="D43" s="164"/>
      <c r="E43" s="165"/>
      <c r="F43" s="381" t="s">
        <v>116</v>
      </c>
      <c r="G43" s="166" t="s">
        <v>140</v>
      </c>
      <c r="H43" s="167" t="s">
        <v>140</v>
      </c>
      <c r="I43" s="168">
        <v>50792.652999999998</v>
      </c>
      <c r="J43" s="169">
        <v>112.92489413</v>
      </c>
      <c r="K43" s="167">
        <v>2.3505308399999998</v>
      </c>
      <c r="L43" s="170">
        <v>39.236422169999997</v>
      </c>
      <c r="M43" s="405">
        <v>0.28840603999999997</v>
      </c>
      <c r="N43" s="110"/>
      <c r="O43" s="415">
        <v>479207.13099999999</v>
      </c>
      <c r="P43" s="169">
        <v>98.311163870000001</v>
      </c>
    </row>
    <row r="44" spans="1:16" ht="18" customHeight="1">
      <c r="A44" s="163" t="s">
        <v>140</v>
      </c>
      <c r="B44" s="164" t="s">
        <v>194</v>
      </c>
      <c r="C44" s="164"/>
      <c r="D44" s="164"/>
      <c r="E44" s="165"/>
      <c r="F44" s="381" t="s">
        <v>116</v>
      </c>
      <c r="G44" s="166" t="s">
        <v>140</v>
      </c>
      <c r="H44" s="167" t="s">
        <v>140</v>
      </c>
      <c r="I44" s="168">
        <v>18025.899000000001</v>
      </c>
      <c r="J44" s="169">
        <v>85.753261660000007</v>
      </c>
      <c r="K44" s="167">
        <v>0.83418426000000001</v>
      </c>
      <c r="L44" s="170">
        <v>28.485550419999999</v>
      </c>
      <c r="M44" s="405">
        <v>-0.14856889000000001</v>
      </c>
      <c r="N44" s="110"/>
      <c r="O44" s="415">
        <v>187817.139</v>
      </c>
      <c r="P44" s="169">
        <v>97.826216479999999</v>
      </c>
    </row>
    <row r="45" spans="1:16" ht="18" customHeight="1">
      <c r="A45" s="163" t="s">
        <v>140</v>
      </c>
      <c r="B45" s="164" t="s">
        <v>195</v>
      </c>
      <c r="C45" s="164"/>
      <c r="D45" s="164"/>
      <c r="E45" s="165"/>
      <c r="F45" s="381" t="s">
        <v>155</v>
      </c>
      <c r="G45" s="166">
        <v>5593</v>
      </c>
      <c r="H45" s="167">
        <v>83.715012720000004</v>
      </c>
      <c r="I45" s="168">
        <v>12246.347</v>
      </c>
      <c r="J45" s="169">
        <v>83.751408299999994</v>
      </c>
      <c r="K45" s="167">
        <v>0.56672402</v>
      </c>
      <c r="L45" s="170">
        <v>30.893395229999999</v>
      </c>
      <c r="M45" s="405">
        <v>-0.11786811</v>
      </c>
      <c r="N45" s="110"/>
      <c r="O45" s="415">
        <v>141800.31099999999</v>
      </c>
      <c r="P45" s="169">
        <v>91.854218040000006</v>
      </c>
    </row>
    <row r="46" spans="1:16" ht="18" customHeight="1">
      <c r="A46" s="163" t="s">
        <v>140</v>
      </c>
      <c r="B46" s="164" t="s">
        <v>196</v>
      </c>
      <c r="C46" s="164"/>
      <c r="D46" s="164"/>
      <c r="E46" s="165"/>
      <c r="F46" s="381" t="s">
        <v>175</v>
      </c>
      <c r="G46" s="166">
        <v>2305914</v>
      </c>
      <c r="H46" s="167">
        <v>177.19290157</v>
      </c>
      <c r="I46" s="168">
        <v>22936.182000000001</v>
      </c>
      <c r="J46" s="169">
        <v>85.520804369999993</v>
      </c>
      <c r="K46" s="167">
        <v>1.0614173499999999</v>
      </c>
      <c r="L46" s="170">
        <v>8.0953312099999994</v>
      </c>
      <c r="M46" s="405">
        <v>-0.19264597</v>
      </c>
      <c r="N46" s="110"/>
      <c r="O46" s="415">
        <v>263134.30800000002</v>
      </c>
      <c r="P46" s="169">
        <v>122.81140399</v>
      </c>
    </row>
    <row r="47" spans="1:16" ht="18" customHeight="1">
      <c r="A47" s="171" t="s">
        <v>140</v>
      </c>
      <c r="B47" s="172" t="s">
        <v>197</v>
      </c>
      <c r="C47" s="172"/>
      <c r="D47" s="172"/>
      <c r="E47" s="173"/>
      <c r="F47" s="383" t="s">
        <v>116</v>
      </c>
      <c r="G47" s="174" t="s">
        <v>140</v>
      </c>
      <c r="H47" s="175" t="s">
        <v>140</v>
      </c>
      <c r="I47" s="176">
        <v>56959.074999999997</v>
      </c>
      <c r="J47" s="177">
        <v>116.31921353</v>
      </c>
      <c r="K47" s="175">
        <v>2.6358942600000002</v>
      </c>
      <c r="L47" s="178">
        <v>44.617989780000002</v>
      </c>
      <c r="M47" s="410">
        <v>0.39643942999999998</v>
      </c>
      <c r="N47" s="110"/>
      <c r="O47" s="418">
        <v>563521.97499999998</v>
      </c>
      <c r="P47" s="177">
        <v>114.96493558</v>
      </c>
    </row>
    <row r="48" spans="1:16" ht="18" customHeight="1">
      <c r="A48" s="348" t="s">
        <v>140</v>
      </c>
      <c r="B48" s="172" t="s">
        <v>198</v>
      </c>
      <c r="C48" s="172"/>
      <c r="D48" s="172"/>
      <c r="E48" s="173"/>
      <c r="F48" s="383" t="s">
        <v>116</v>
      </c>
      <c r="G48" s="174" t="s">
        <v>140</v>
      </c>
      <c r="H48" s="175" t="s">
        <v>140</v>
      </c>
      <c r="I48" s="176">
        <v>45846.500999999997</v>
      </c>
      <c r="J48" s="177">
        <v>102.26718787999999</v>
      </c>
      <c r="K48" s="175">
        <v>2.12163784</v>
      </c>
      <c r="L48" s="178">
        <v>25.926718650000002</v>
      </c>
      <c r="M48" s="410">
        <v>5.0422399999999999E-2</v>
      </c>
      <c r="N48" s="110"/>
      <c r="O48" s="418">
        <v>477375.32799999998</v>
      </c>
      <c r="P48" s="177">
        <v>102.38148028000001</v>
      </c>
    </row>
    <row r="49" spans="1:16" ht="18" customHeight="1">
      <c r="A49" s="342" t="s">
        <v>140</v>
      </c>
      <c r="B49" s="164" t="s">
        <v>199</v>
      </c>
      <c r="C49" s="164"/>
      <c r="D49" s="164"/>
      <c r="E49" s="165"/>
      <c r="F49" s="381" t="s">
        <v>175</v>
      </c>
      <c r="G49" s="166">
        <v>2948679</v>
      </c>
      <c r="H49" s="167">
        <v>104.41486783000001</v>
      </c>
      <c r="I49" s="168">
        <v>7183.4269999999997</v>
      </c>
      <c r="J49" s="169">
        <v>99.72944287</v>
      </c>
      <c r="K49" s="167">
        <v>0.33242734000000002</v>
      </c>
      <c r="L49" s="170">
        <v>40.285313879999997</v>
      </c>
      <c r="M49" s="405">
        <v>-9.6679000000000003E-4</v>
      </c>
      <c r="N49" s="110"/>
      <c r="O49" s="415">
        <v>74760.59</v>
      </c>
      <c r="P49" s="169">
        <v>98.512517529999997</v>
      </c>
    </row>
    <row r="50" spans="1:16" ht="18" customHeight="1">
      <c r="A50" s="163" t="s">
        <v>140</v>
      </c>
      <c r="B50" s="164" t="s">
        <v>200</v>
      </c>
      <c r="C50" s="164"/>
      <c r="D50" s="164"/>
      <c r="E50" s="165"/>
      <c r="F50" s="381" t="s">
        <v>201</v>
      </c>
      <c r="G50" s="166">
        <v>423884</v>
      </c>
      <c r="H50" s="167">
        <v>47.803267300000002</v>
      </c>
      <c r="I50" s="168">
        <v>6032.5919999999996</v>
      </c>
      <c r="J50" s="169">
        <v>99.466803409999997</v>
      </c>
      <c r="K50" s="167">
        <v>0.27917017</v>
      </c>
      <c r="L50" s="170">
        <v>9.84732962</v>
      </c>
      <c r="M50" s="405">
        <v>-1.60428E-3</v>
      </c>
      <c r="N50" s="110"/>
      <c r="O50" s="415">
        <v>61551.555999999997</v>
      </c>
      <c r="P50" s="169">
        <v>61.358332480000001</v>
      </c>
    </row>
    <row r="51" spans="1:16" ht="18" customHeight="1">
      <c r="A51" s="163" t="s">
        <v>140</v>
      </c>
      <c r="B51" s="164" t="s">
        <v>202</v>
      </c>
      <c r="C51" s="164"/>
      <c r="D51" s="164"/>
      <c r="E51" s="165"/>
      <c r="F51" s="381" t="s">
        <v>175</v>
      </c>
      <c r="G51" s="166">
        <v>132815</v>
      </c>
      <c r="H51" s="167">
        <v>131.84593240000001</v>
      </c>
      <c r="I51" s="168">
        <v>2992.4789999999998</v>
      </c>
      <c r="J51" s="169">
        <v>122.43784982</v>
      </c>
      <c r="K51" s="167">
        <v>0.13848290999999999</v>
      </c>
      <c r="L51" s="170">
        <v>17.25031358</v>
      </c>
      <c r="M51" s="405">
        <v>2.7205880000000002E-2</v>
      </c>
      <c r="N51" s="110"/>
      <c r="O51" s="415">
        <v>28441.682000000001</v>
      </c>
      <c r="P51" s="169">
        <v>103.99454375000001</v>
      </c>
    </row>
    <row r="52" spans="1:16" ht="18" customHeight="1">
      <c r="A52" s="163" t="s">
        <v>140</v>
      </c>
      <c r="B52" s="164" t="s">
        <v>203</v>
      </c>
      <c r="C52" s="164"/>
      <c r="D52" s="164"/>
      <c r="E52" s="165"/>
      <c r="F52" s="381" t="s">
        <v>116</v>
      </c>
      <c r="G52" s="166" t="s">
        <v>140</v>
      </c>
      <c r="H52" s="167" t="s">
        <v>140</v>
      </c>
      <c r="I52" s="168">
        <v>5533.5820000000003</v>
      </c>
      <c r="J52" s="169">
        <v>116.63999174</v>
      </c>
      <c r="K52" s="167">
        <v>0.25607749000000002</v>
      </c>
      <c r="L52" s="170">
        <v>14.553465989999999</v>
      </c>
      <c r="M52" s="405">
        <v>3.9163200000000002E-2</v>
      </c>
      <c r="N52" s="110"/>
      <c r="O52" s="415">
        <v>51525.440999999999</v>
      </c>
      <c r="P52" s="169">
        <v>91.18794819</v>
      </c>
    </row>
    <row r="53" spans="1:16" ht="18" customHeight="1">
      <c r="A53" s="163" t="s">
        <v>140</v>
      </c>
      <c r="B53" s="164" t="s">
        <v>204</v>
      </c>
      <c r="C53" s="164"/>
      <c r="D53" s="164"/>
      <c r="E53" s="165"/>
      <c r="F53" s="381" t="s">
        <v>116</v>
      </c>
      <c r="G53" s="166" t="s">
        <v>140</v>
      </c>
      <c r="H53" s="167" t="s">
        <v>140</v>
      </c>
      <c r="I53" s="168">
        <v>22135.579000000002</v>
      </c>
      <c r="J53" s="169">
        <v>125.55952363999999</v>
      </c>
      <c r="K53" s="167">
        <v>1.0243678599999999</v>
      </c>
      <c r="L53" s="170">
        <v>36.504124959999999</v>
      </c>
      <c r="M53" s="405">
        <v>0.22354251</v>
      </c>
      <c r="N53" s="110"/>
      <c r="O53" s="415">
        <v>199116.95499999999</v>
      </c>
      <c r="P53" s="169">
        <v>101.53759241</v>
      </c>
    </row>
    <row r="54" spans="1:16" ht="18" customHeight="1">
      <c r="A54" s="163" t="s">
        <v>140</v>
      </c>
      <c r="B54" s="164" t="s">
        <v>205</v>
      </c>
      <c r="C54" s="164"/>
      <c r="D54" s="164"/>
      <c r="E54" s="165"/>
      <c r="F54" s="381" t="s">
        <v>116</v>
      </c>
      <c r="G54" s="166" t="s">
        <v>140</v>
      </c>
      <c r="H54" s="167" t="s">
        <v>140</v>
      </c>
      <c r="I54" s="168">
        <v>35115.425999999999</v>
      </c>
      <c r="J54" s="169">
        <v>93.826462030000002</v>
      </c>
      <c r="K54" s="167">
        <v>1.6250360399999999</v>
      </c>
      <c r="L54" s="170">
        <v>6.7166867899999998</v>
      </c>
      <c r="M54" s="405">
        <v>-0.11462329</v>
      </c>
      <c r="N54" s="110"/>
      <c r="O54" s="415">
        <v>386509.59100000001</v>
      </c>
      <c r="P54" s="169">
        <v>91.64164092</v>
      </c>
    </row>
    <row r="55" spans="1:16" ht="18" customHeight="1">
      <c r="A55" s="163" t="s">
        <v>140</v>
      </c>
      <c r="B55" s="164" t="s">
        <v>206</v>
      </c>
      <c r="C55" s="164"/>
      <c r="D55" s="164"/>
      <c r="E55" s="165"/>
      <c r="F55" s="381" t="s">
        <v>116</v>
      </c>
      <c r="G55" s="166" t="s">
        <v>140</v>
      </c>
      <c r="H55" s="167" t="s">
        <v>140</v>
      </c>
      <c r="I55" s="168">
        <v>29492.758000000002</v>
      </c>
      <c r="J55" s="169">
        <v>102.20301581</v>
      </c>
      <c r="K55" s="167">
        <v>1.36483592</v>
      </c>
      <c r="L55" s="170">
        <v>59.255380410000001</v>
      </c>
      <c r="M55" s="405">
        <v>3.1538089999999998E-2</v>
      </c>
      <c r="N55" s="110"/>
      <c r="O55" s="415">
        <v>309374.24800000002</v>
      </c>
      <c r="P55" s="169">
        <v>101.20494582000001</v>
      </c>
    </row>
    <row r="56" spans="1:16" ht="18" customHeight="1">
      <c r="A56" s="163" t="s">
        <v>140</v>
      </c>
      <c r="B56" s="164" t="s">
        <v>207</v>
      </c>
      <c r="C56" s="164"/>
      <c r="D56" s="164"/>
      <c r="E56" s="165"/>
      <c r="F56" s="381" t="s">
        <v>116</v>
      </c>
      <c r="G56" s="166" t="s">
        <v>140</v>
      </c>
      <c r="H56" s="167" t="s">
        <v>140</v>
      </c>
      <c r="I56" s="168">
        <v>54082.701000000001</v>
      </c>
      <c r="J56" s="169">
        <v>97.142252859999999</v>
      </c>
      <c r="K56" s="167">
        <v>2.5027843500000002</v>
      </c>
      <c r="L56" s="170">
        <v>35.19773799</v>
      </c>
      <c r="M56" s="405">
        <v>-7.8929650000000004E-2</v>
      </c>
      <c r="N56" s="110"/>
      <c r="O56" s="415">
        <v>567484.86699999997</v>
      </c>
      <c r="P56" s="169">
        <v>93.783233379999999</v>
      </c>
    </row>
    <row r="57" spans="1:16" ht="18" customHeight="1">
      <c r="A57" s="163" t="s">
        <v>140</v>
      </c>
      <c r="B57" s="164" t="s">
        <v>208</v>
      </c>
      <c r="C57" s="164"/>
      <c r="D57" s="164"/>
      <c r="E57" s="165"/>
      <c r="F57" s="381" t="s">
        <v>209</v>
      </c>
      <c r="G57" s="166">
        <v>470429</v>
      </c>
      <c r="H57" s="167">
        <v>96.273322429999993</v>
      </c>
      <c r="I57" s="168">
        <v>3937.2289999999998</v>
      </c>
      <c r="J57" s="169">
        <v>89.336432509999995</v>
      </c>
      <c r="K57" s="167">
        <v>0.18220309000000001</v>
      </c>
      <c r="L57" s="170">
        <v>5.5606466699999997</v>
      </c>
      <c r="M57" s="405">
        <v>-2.3314749999999999E-2</v>
      </c>
      <c r="N57" s="110"/>
      <c r="O57" s="415">
        <v>44802.868999999999</v>
      </c>
      <c r="P57" s="169">
        <v>87.670978030000001</v>
      </c>
    </row>
    <row r="58" spans="1:16" ht="18" customHeight="1">
      <c r="A58" s="163" t="s">
        <v>140</v>
      </c>
      <c r="B58" s="164" t="s">
        <v>210</v>
      </c>
      <c r="C58" s="164"/>
      <c r="D58" s="164"/>
      <c r="E58" s="165"/>
      <c r="F58" s="381" t="s">
        <v>201</v>
      </c>
      <c r="G58" s="166">
        <v>230840</v>
      </c>
      <c r="H58" s="167">
        <v>113.88988934</v>
      </c>
      <c r="I58" s="168">
        <v>801743.75199999998</v>
      </c>
      <c r="J58" s="169">
        <v>121.64826112999999</v>
      </c>
      <c r="K58" s="167">
        <v>37.102283630000002</v>
      </c>
      <c r="L58" s="170">
        <v>48.11097694</v>
      </c>
      <c r="M58" s="405">
        <v>7.07813509</v>
      </c>
      <c r="N58" s="110"/>
      <c r="O58" s="415">
        <v>7584925.4340000004</v>
      </c>
      <c r="P58" s="169">
        <v>139.42339054000001</v>
      </c>
    </row>
    <row r="59" spans="1:16" ht="18" customHeight="1">
      <c r="A59" s="171" t="s">
        <v>140</v>
      </c>
      <c r="B59" s="172" t="s">
        <v>211</v>
      </c>
      <c r="C59" s="172"/>
      <c r="D59" s="172"/>
      <c r="E59" s="173"/>
      <c r="F59" s="383" t="s">
        <v>175</v>
      </c>
      <c r="G59" s="174">
        <v>107244727</v>
      </c>
      <c r="H59" s="175">
        <v>117.62470364000001</v>
      </c>
      <c r="I59" s="176">
        <v>220864.01699999999</v>
      </c>
      <c r="J59" s="177">
        <v>115.30715103</v>
      </c>
      <c r="K59" s="175">
        <v>10.22092082</v>
      </c>
      <c r="L59" s="178">
        <v>64.619704139999996</v>
      </c>
      <c r="M59" s="410">
        <v>1.45455197</v>
      </c>
      <c r="N59" s="110"/>
      <c r="O59" s="418">
        <v>2230037.838</v>
      </c>
      <c r="P59" s="177">
        <v>96.270686260000005</v>
      </c>
    </row>
    <row r="60" spans="1:16" ht="18" customHeight="1">
      <c r="A60" s="342" t="s">
        <v>140</v>
      </c>
      <c r="B60" s="164" t="s">
        <v>212</v>
      </c>
      <c r="C60" s="164"/>
      <c r="D60" s="164"/>
      <c r="E60" s="165"/>
      <c r="F60" s="381" t="s">
        <v>116</v>
      </c>
      <c r="G60" s="166" t="s">
        <v>140</v>
      </c>
      <c r="H60" s="167" t="s">
        <v>140</v>
      </c>
      <c r="I60" s="168">
        <v>27218.407999999999</v>
      </c>
      <c r="J60" s="169">
        <v>111.25868896999999</v>
      </c>
      <c r="K60" s="167">
        <v>1.2595858600000001</v>
      </c>
      <c r="L60" s="170">
        <v>48.88639809</v>
      </c>
      <c r="M60" s="405">
        <v>0.13664154000000001</v>
      </c>
      <c r="N60" s="110"/>
      <c r="O60" s="415">
        <v>232037.32500000001</v>
      </c>
      <c r="P60" s="169">
        <v>104.98924232</v>
      </c>
    </row>
    <row r="61" spans="1:16" ht="18" customHeight="1">
      <c r="A61" s="163" t="s">
        <v>140</v>
      </c>
      <c r="B61" s="164" t="s">
        <v>213</v>
      </c>
      <c r="C61" s="164"/>
      <c r="D61" s="164"/>
      <c r="E61" s="165"/>
      <c r="F61" s="381" t="s">
        <v>116</v>
      </c>
      <c r="G61" s="166" t="s">
        <v>140</v>
      </c>
      <c r="H61" s="167" t="s">
        <v>140</v>
      </c>
      <c r="I61" s="168">
        <v>16516.832999999999</v>
      </c>
      <c r="J61" s="169">
        <v>130.95946519</v>
      </c>
      <c r="K61" s="167">
        <v>0.76434922999999999</v>
      </c>
      <c r="L61" s="170">
        <v>55.139994469999998</v>
      </c>
      <c r="M61" s="405">
        <v>0.19370886000000001</v>
      </c>
      <c r="N61" s="110"/>
      <c r="O61" s="415">
        <v>143881.98300000001</v>
      </c>
      <c r="P61" s="169">
        <v>140.40399765999999</v>
      </c>
    </row>
    <row r="62" spans="1:16" ht="18" customHeight="1">
      <c r="A62" s="171" t="s">
        <v>140</v>
      </c>
      <c r="B62" s="172" t="s">
        <v>214</v>
      </c>
      <c r="C62" s="172"/>
      <c r="D62" s="172"/>
      <c r="E62" s="173"/>
      <c r="F62" s="383" t="s">
        <v>201</v>
      </c>
      <c r="G62" s="174">
        <v>152</v>
      </c>
      <c r="H62" s="175">
        <v>62.295081969999998</v>
      </c>
      <c r="I62" s="176">
        <v>146.77099999999999</v>
      </c>
      <c r="J62" s="177">
        <v>1.8585225299999999</v>
      </c>
      <c r="K62" s="175">
        <v>6.7921199999999996E-3</v>
      </c>
      <c r="L62" s="178">
        <v>0.13315663</v>
      </c>
      <c r="M62" s="410">
        <v>-0.38449540999999998</v>
      </c>
      <c r="N62" s="110"/>
      <c r="O62" s="418">
        <v>69502.592999999993</v>
      </c>
      <c r="P62" s="177">
        <v>96.867119259999996</v>
      </c>
    </row>
    <row r="63" spans="1:16" ht="18" customHeight="1">
      <c r="A63" s="116" t="s">
        <v>216</v>
      </c>
      <c r="B63" s="117"/>
      <c r="C63" s="117"/>
      <c r="D63" s="117"/>
      <c r="E63" s="118"/>
      <c r="F63" s="380" t="s">
        <v>116</v>
      </c>
      <c r="G63" s="134" t="s">
        <v>140</v>
      </c>
      <c r="H63" s="113" t="s">
        <v>140</v>
      </c>
      <c r="I63" s="135">
        <v>66651.422000000006</v>
      </c>
      <c r="J63" s="114">
        <v>98.233465409999994</v>
      </c>
      <c r="K63" s="113">
        <v>3.0844268600000002</v>
      </c>
      <c r="L63" s="137">
        <v>14.52073367</v>
      </c>
      <c r="M63" s="404">
        <v>-5.946183E-2</v>
      </c>
      <c r="N63" s="110"/>
      <c r="O63" s="414">
        <v>665447.84900000005</v>
      </c>
      <c r="P63" s="114">
        <v>99.423383450000003</v>
      </c>
    </row>
    <row r="64" spans="1:16" ht="18" customHeight="1">
      <c r="A64" s="163" t="s">
        <v>140</v>
      </c>
      <c r="B64" s="164" t="s">
        <v>217</v>
      </c>
      <c r="C64" s="164"/>
      <c r="D64" s="164"/>
      <c r="E64" s="165"/>
      <c r="F64" s="381" t="s">
        <v>155</v>
      </c>
      <c r="G64" s="166">
        <v>3077</v>
      </c>
      <c r="H64" s="167">
        <v>94.270833330000002</v>
      </c>
      <c r="I64" s="168">
        <v>4462.5940000000001</v>
      </c>
      <c r="J64" s="169">
        <v>96.200976800000007</v>
      </c>
      <c r="K64" s="167">
        <v>0.20651539999999999</v>
      </c>
      <c r="L64" s="170">
        <v>52.304165320000003</v>
      </c>
      <c r="M64" s="405">
        <v>-8.7427100000000008E-3</v>
      </c>
      <c r="N64" s="110"/>
      <c r="O64" s="415">
        <v>45035.692999999999</v>
      </c>
      <c r="P64" s="169">
        <v>90.055118440000001</v>
      </c>
    </row>
    <row r="65" spans="1:16" ht="18" customHeight="1">
      <c r="A65" s="163" t="s">
        <v>140</v>
      </c>
      <c r="B65" s="164" t="s">
        <v>218</v>
      </c>
      <c r="C65" s="164"/>
      <c r="D65" s="164"/>
      <c r="E65" s="165"/>
      <c r="F65" s="381" t="s">
        <v>116</v>
      </c>
      <c r="G65" s="166" t="s">
        <v>140</v>
      </c>
      <c r="H65" s="167" t="s">
        <v>140</v>
      </c>
      <c r="I65" s="168">
        <v>31561.125</v>
      </c>
      <c r="J65" s="169">
        <v>96.970951749999998</v>
      </c>
      <c r="K65" s="167">
        <v>1.4605537099999999</v>
      </c>
      <c r="L65" s="170">
        <v>14.280250990000001</v>
      </c>
      <c r="M65" s="405">
        <v>-4.890837E-2</v>
      </c>
      <c r="N65" s="110"/>
      <c r="O65" s="415">
        <v>308436.83</v>
      </c>
      <c r="P65" s="169">
        <v>100.40097719000001</v>
      </c>
    </row>
    <row r="66" spans="1:16" ht="18" customHeight="1">
      <c r="A66" s="163" t="s">
        <v>140</v>
      </c>
      <c r="B66" s="164" t="s">
        <v>219</v>
      </c>
      <c r="C66" s="164"/>
      <c r="D66" s="164"/>
      <c r="E66" s="165"/>
      <c r="F66" s="381" t="s">
        <v>116</v>
      </c>
      <c r="G66" s="166" t="s">
        <v>140</v>
      </c>
      <c r="H66" s="167" t="s">
        <v>140</v>
      </c>
      <c r="I66" s="168">
        <v>10112.296</v>
      </c>
      <c r="J66" s="169">
        <v>105.4600246</v>
      </c>
      <c r="K66" s="167">
        <v>0.46796657000000003</v>
      </c>
      <c r="L66" s="170">
        <v>16.825897080000001</v>
      </c>
      <c r="M66" s="405">
        <v>2.5973030000000001E-2</v>
      </c>
      <c r="N66" s="110"/>
      <c r="O66" s="415">
        <v>95052.683000000005</v>
      </c>
      <c r="P66" s="169">
        <v>103.74398698</v>
      </c>
    </row>
    <row r="67" spans="1:16" ht="18" customHeight="1">
      <c r="A67" s="163" t="s">
        <v>140</v>
      </c>
      <c r="B67" s="164" t="s">
        <v>220</v>
      </c>
      <c r="C67" s="164"/>
      <c r="D67" s="164"/>
      <c r="E67" s="165"/>
      <c r="F67" s="381" t="s">
        <v>116</v>
      </c>
      <c r="G67" s="166" t="s">
        <v>140</v>
      </c>
      <c r="H67" s="167" t="s">
        <v>140</v>
      </c>
      <c r="I67" s="168">
        <v>5287.567</v>
      </c>
      <c r="J67" s="169">
        <v>97.971882660000006</v>
      </c>
      <c r="K67" s="167">
        <v>0.24469266000000001</v>
      </c>
      <c r="L67" s="170">
        <v>69.059213200000002</v>
      </c>
      <c r="M67" s="405">
        <v>-5.4301699999999998E-3</v>
      </c>
      <c r="N67" s="110"/>
      <c r="O67" s="415">
        <v>56894.487999999998</v>
      </c>
      <c r="P67" s="169">
        <v>106.28321894</v>
      </c>
    </row>
    <row r="68" spans="1:16" ht="18" customHeight="1">
      <c r="A68" s="349" t="s">
        <v>140</v>
      </c>
      <c r="B68" s="158" t="s">
        <v>221</v>
      </c>
      <c r="C68" s="158"/>
      <c r="D68" s="158"/>
      <c r="E68" s="350"/>
      <c r="F68" s="384" t="s">
        <v>175</v>
      </c>
      <c r="G68" s="351">
        <v>3045929</v>
      </c>
      <c r="H68" s="352">
        <v>100.18695862</v>
      </c>
      <c r="I68" s="353">
        <v>8532.64</v>
      </c>
      <c r="J68" s="354">
        <v>104.53238619</v>
      </c>
      <c r="K68" s="352">
        <v>0.39486484999999999</v>
      </c>
      <c r="L68" s="355">
        <v>25.893502359999999</v>
      </c>
      <c r="M68" s="406">
        <v>1.835378E-2</v>
      </c>
      <c r="N68" s="110"/>
      <c r="O68" s="416">
        <v>85736.278000000006</v>
      </c>
      <c r="P68" s="354">
        <v>99.051274269999993</v>
      </c>
    </row>
    <row r="69" spans="1:16" ht="18" customHeight="1">
      <c r="A69" s="116" t="s">
        <v>222</v>
      </c>
      <c r="B69" s="117"/>
      <c r="C69" s="117"/>
      <c r="D69" s="117"/>
      <c r="E69" s="118"/>
      <c r="F69" s="401" t="s">
        <v>116</v>
      </c>
      <c r="G69" s="134" t="s">
        <v>140</v>
      </c>
      <c r="H69" s="113" t="s">
        <v>140</v>
      </c>
      <c r="I69" s="135">
        <v>77558.305999999997</v>
      </c>
      <c r="J69" s="114">
        <v>109.58877046000001</v>
      </c>
      <c r="K69" s="113">
        <v>3.5891645699999999</v>
      </c>
      <c r="L69" s="137">
        <v>8.5371772900000007</v>
      </c>
      <c r="M69" s="404">
        <v>0.33665985999999998</v>
      </c>
      <c r="N69" s="110"/>
      <c r="O69" s="414">
        <v>693542.72600000002</v>
      </c>
      <c r="P69" s="114">
        <v>113.72757355</v>
      </c>
    </row>
    <row r="70" spans="1:16" ht="18" customHeight="1">
      <c r="A70" s="186" t="s">
        <v>140</v>
      </c>
      <c r="B70" s="150" t="s">
        <v>223</v>
      </c>
      <c r="C70" s="150"/>
      <c r="D70" s="150"/>
      <c r="E70" s="151"/>
      <c r="F70" s="386" t="s">
        <v>116</v>
      </c>
      <c r="G70" s="152" t="s">
        <v>140</v>
      </c>
      <c r="H70" s="153" t="s">
        <v>140</v>
      </c>
      <c r="I70" s="154">
        <v>76819.41</v>
      </c>
      <c r="J70" s="155">
        <v>109.49979759999999</v>
      </c>
      <c r="K70" s="153">
        <v>3.5549706900000002</v>
      </c>
      <c r="L70" s="156">
        <v>10.08477128</v>
      </c>
      <c r="M70" s="408">
        <v>0.33062688000000001</v>
      </c>
      <c r="N70" s="110"/>
      <c r="O70" s="417">
        <v>686555.79099999997</v>
      </c>
      <c r="P70" s="155">
        <v>113.80145408</v>
      </c>
    </row>
    <row r="71" spans="1:16">
      <c r="I71" s="159"/>
      <c r="O71" s="159"/>
    </row>
    <row r="72" spans="1:16">
      <c r="I72" s="159"/>
      <c r="O72" s="159"/>
    </row>
    <row r="73" spans="1:16">
      <c r="I73" s="159"/>
      <c r="O73" s="159"/>
    </row>
  </sheetData>
  <mergeCells count="1">
    <mergeCell ref="A4:E4"/>
  </mergeCells>
  <phoneticPr fontId="3"/>
  <conditionalFormatting sqref="M5">
    <cfRule type="cellIs" dxfId="1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Q74"/>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8"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28" t="s">
        <v>224</v>
      </c>
      <c r="I1" s="188"/>
      <c r="O1" s="159"/>
      <c r="P1" s="189" t="s">
        <v>144</v>
      </c>
    </row>
    <row r="2" spans="1:17" s="32" customFormat="1" ht="15" customHeight="1">
      <c r="A2" s="29"/>
      <c r="B2" s="59"/>
      <c r="C2" s="59"/>
      <c r="D2" s="59"/>
      <c r="E2" s="59"/>
      <c r="F2" s="41"/>
      <c r="G2" s="30" t="s">
        <v>422</v>
      </c>
      <c r="H2" s="59"/>
      <c r="I2" s="190"/>
      <c r="J2" s="59"/>
      <c r="K2" s="59"/>
      <c r="L2" s="59"/>
      <c r="M2" s="31"/>
      <c r="N2" s="31"/>
      <c r="O2" s="130" t="s">
        <v>145</v>
      </c>
      <c r="P2" s="59"/>
      <c r="Q2" s="31"/>
    </row>
    <row r="3" spans="1:17" s="32" customFormat="1" ht="3" customHeight="1">
      <c r="A3" s="33"/>
      <c r="B3" s="34"/>
      <c r="C3" s="34"/>
      <c r="D3" s="34"/>
      <c r="E3" s="35"/>
      <c r="F3" s="36"/>
      <c r="G3" s="33"/>
      <c r="H3" s="37"/>
      <c r="I3" s="131"/>
      <c r="J3" s="38"/>
      <c r="K3" s="39"/>
      <c r="L3" s="39"/>
      <c r="M3" s="37"/>
      <c r="N3" s="40"/>
      <c r="O3" s="131"/>
      <c r="P3" s="37"/>
      <c r="Q3" s="41"/>
    </row>
    <row r="4" spans="1:17" s="32" customFormat="1" ht="26.25" customHeight="1">
      <c r="A4" s="561" t="s">
        <v>146</v>
      </c>
      <c r="B4" s="562"/>
      <c r="C4" s="562"/>
      <c r="D4" s="562"/>
      <c r="E4" s="563"/>
      <c r="F4" s="42" t="s">
        <v>147</v>
      </c>
      <c r="G4" s="43" t="s">
        <v>148</v>
      </c>
      <c r="H4" s="44" t="s">
        <v>121</v>
      </c>
      <c r="I4" s="132" t="s">
        <v>149</v>
      </c>
      <c r="J4" s="44" t="s">
        <v>121</v>
      </c>
      <c r="K4" s="45" t="s">
        <v>150</v>
      </c>
      <c r="L4" s="45" t="s">
        <v>114</v>
      </c>
      <c r="M4" s="44" t="s">
        <v>151</v>
      </c>
      <c r="N4" s="40"/>
      <c r="O4" s="132" t="s">
        <v>149</v>
      </c>
      <c r="P4" s="44" t="s">
        <v>121</v>
      </c>
      <c r="Q4" s="41"/>
    </row>
    <row r="5" spans="1:17" s="32" customFormat="1" ht="18" customHeight="1">
      <c r="A5" s="46" t="s">
        <v>152</v>
      </c>
      <c r="B5" s="47"/>
      <c r="C5" s="47"/>
      <c r="D5" s="47"/>
      <c r="E5" s="47"/>
      <c r="F5" s="48" t="s">
        <v>116</v>
      </c>
      <c r="G5" s="138" t="s">
        <v>140</v>
      </c>
      <c r="H5" s="95" t="s">
        <v>140</v>
      </c>
      <c r="I5" s="133">
        <v>1225809.0160000001</v>
      </c>
      <c r="J5" s="139">
        <v>101.72881031999999</v>
      </c>
      <c r="K5" s="49">
        <v>100</v>
      </c>
      <c r="L5" s="50">
        <v>12.77346558</v>
      </c>
      <c r="M5" s="95">
        <v>1.72881032</v>
      </c>
      <c r="N5" s="51"/>
      <c r="O5" s="133">
        <v>12645620.554</v>
      </c>
      <c r="P5" s="139">
        <v>98.575413780000005</v>
      </c>
      <c r="Q5" s="60"/>
    </row>
    <row r="6" spans="1:17" s="32" customFormat="1" ht="18" customHeight="1">
      <c r="A6" s="124" t="s">
        <v>153</v>
      </c>
      <c r="B6" s="338"/>
      <c r="C6" s="338"/>
      <c r="D6" s="338"/>
      <c r="E6" s="338"/>
      <c r="F6" s="54" t="s">
        <v>116</v>
      </c>
      <c r="G6" s="140" t="s">
        <v>140</v>
      </c>
      <c r="H6" s="55" t="s">
        <v>140</v>
      </c>
      <c r="I6" s="135">
        <v>67844.157000000007</v>
      </c>
      <c r="J6" s="55">
        <v>88.124164899999997</v>
      </c>
      <c r="K6" s="57">
        <v>5.5346433299999998</v>
      </c>
      <c r="L6" s="57">
        <v>9.3344201800000004</v>
      </c>
      <c r="M6" s="61">
        <v>-0.75875707000000003</v>
      </c>
      <c r="N6" s="51"/>
      <c r="O6" s="135">
        <v>738456.27899999998</v>
      </c>
      <c r="P6" s="56">
        <v>97.478414259999994</v>
      </c>
      <c r="Q6" s="62"/>
    </row>
    <row r="7" spans="1:17" ht="18" customHeight="1">
      <c r="A7" s="340" t="s">
        <v>140</v>
      </c>
      <c r="B7" s="341" t="s">
        <v>225</v>
      </c>
      <c r="C7" s="341"/>
      <c r="D7" s="341"/>
      <c r="E7" s="341"/>
      <c r="F7" s="191" t="s">
        <v>155</v>
      </c>
      <c r="G7" s="192">
        <v>6650</v>
      </c>
      <c r="H7" s="193">
        <v>88.161209069999998</v>
      </c>
      <c r="I7" s="168">
        <v>3966.0520000000001</v>
      </c>
      <c r="J7" s="193">
        <v>82.691013010000006</v>
      </c>
      <c r="K7" s="193">
        <v>0.32354567000000001</v>
      </c>
      <c r="L7" s="193">
        <v>2.5942462900000001</v>
      </c>
      <c r="M7" s="194">
        <v>-6.8895819999999997E-2</v>
      </c>
      <c r="N7" s="51"/>
      <c r="O7" s="168">
        <v>36707.754999999997</v>
      </c>
      <c r="P7" s="195">
        <v>101.18927969000001</v>
      </c>
      <c r="Q7" s="287"/>
    </row>
    <row r="8" spans="1:17" ht="18" customHeight="1">
      <c r="A8" s="340" t="s">
        <v>140</v>
      </c>
      <c r="B8" s="341" t="s">
        <v>226</v>
      </c>
      <c r="C8" s="341"/>
      <c r="D8" s="341"/>
      <c r="E8" s="341"/>
      <c r="F8" s="191" t="s">
        <v>175</v>
      </c>
      <c r="G8" s="192">
        <v>17191131</v>
      </c>
      <c r="H8" s="193">
        <v>76.216825310000004</v>
      </c>
      <c r="I8" s="168">
        <v>12041.616</v>
      </c>
      <c r="J8" s="193">
        <v>59.077461450000001</v>
      </c>
      <c r="K8" s="193">
        <v>0.98234030000000006</v>
      </c>
      <c r="L8" s="193">
        <v>8.7156327499999993</v>
      </c>
      <c r="M8" s="194">
        <v>-0.69222402999999999</v>
      </c>
      <c r="N8" s="51"/>
      <c r="O8" s="168">
        <v>173296.978</v>
      </c>
      <c r="P8" s="195">
        <v>86.07962406</v>
      </c>
      <c r="Q8" s="287"/>
    </row>
    <row r="9" spans="1:17" ht="18" customHeight="1">
      <c r="A9" s="340" t="s">
        <v>140</v>
      </c>
      <c r="B9" s="341" t="s">
        <v>227</v>
      </c>
      <c r="C9" s="341"/>
      <c r="D9" s="341"/>
      <c r="E9" s="341"/>
      <c r="F9" s="191" t="s">
        <v>155</v>
      </c>
      <c r="G9" s="192">
        <v>4730</v>
      </c>
      <c r="H9" s="193">
        <v>82.404181179999995</v>
      </c>
      <c r="I9" s="168">
        <v>4056.17</v>
      </c>
      <c r="J9" s="193">
        <v>83.215948229999995</v>
      </c>
      <c r="K9" s="193">
        <v>0.33089739000000001</v>
      </c>
      <c r="L9" s="193">
        <v>11.208527009999999</v>
      </c>
      <c r="M9" s="194">
        <v>-6.7893400000000007E-2</v>
      </c>
      <c r="N9" s="51"/>
      <c r="O9" s="168">
        <v>50079.508000000002</v>
      </c>
      <c r="P9" s="195">
        <v>110.96349610999999</v>
      </c>
      <c r="Q9" s="287"/>
    </row>
    <row r="10" spans="1:17" ht="18" customHeight="1">
      <c r="A10" s="340" t="s">
        <v>140</v>
      </c>
      <c r="B10" s="341" t="s">
        <v>228</v>
      </c>
      <c r="C10" s="341"/>
      <c r="D10" s="341"/>
      <c r="E10" s="341"/>
      <c r="F10" s="191" t="s">
        <v>155</v>
      </c>
      <c r="G10" s="192">
        <v>327330</v>
      </c>
      <c r="H10" s="193">
        <v>103.55758736</v>
      </c>
      <c r="I10" s="168">
        <v>14256.816000000001</v>
      </c>
      <c r="J10" s="193">
        <v>82.308800599999998</v>
      </c>
      <c r="K10" s="193">
        <v>1.16305361</v>
      </c>
      <c r="L10" s="193">
        <v>25.131762330000001</v>
      </c>
      <c r="M10" s="194">
        <v>-0.25430489000000001</v>
      </c>
      <c r="N10" s="51"/>
      <c r="O10" s="168">
        <v>140001.26</v>
      </c>
      <c r="P10" s="195">
        <v>95.038521959999997</v>
      </c>
      <c r="Q10" s="287"/>
    </row>
    <row r="11" spans="1:17" ht="18" customHeight="1">
      <c r="A11" s="340" t="s">
        <v>140</v>
      </c>
      <c r="B11" s="341" t="s">
        <v>229</v>
      </c>
      <c r="C11" s="341"/>
      <c r="D11" s="341"/>
      <c r="E11" s="341"/>
      <c r="F11" s="191" t="s">
        <v>175</v>
      </c>
      <c r="G11" s="192">
        <v>35914766</v>
      </c>
      <c r="H11" s="193">
        <v>99.04075856</v>
      </c>
      <c r="I11" s="168">
        <v>10070.344999999999</v>
      </c>
      <c r="J11" s="193">
        <v>100.21109285999999</v>
      </c>
      <c r="K11" s="193">
        <v>0.82152643000000003</v>
      </c>
      <c r="L11" s="193">
        <v>8.5677095199999993</v>
      </c>
      <c r="M11" s="194">
        <v>1.76045E-3</v>
      </c>
      <c r="N11" s="51"/>
      <c r="O11" s="168">
        <v>111302.13</v>
      </c>
      <c r="P11" s="195">
        <v>104.91510904</v>
      </c>
    </row>
    <row r="12" spans="1:17" ht="18" customHeight="1">
      <c r="A12" s="340" t="s">
        <v>140</v>
      </c>
      <c r="B12" s="341" t="s">
        <v>157</v>
      </c>
      <c r="C12" s="341"/>
      <c r="D12" s="341"/>
      <c r="E12" s="341"/>
      <c r="F12" s="202" t="s">
        <v>155</v>
      </c>
      <c r="G12" s="203">
        <v>8419</v>
      </c>
      <c r="H12" s="204">
        <v>104.88351813</v>
      </c>
      <c r="I12" s="176">
        <v>4287.8890000000001</v>
      </c>
      <c r="J12" s="204">
        <v>109.01607647</v>
      </c>
      <c r="K12" s="204">
        <v>0.34980074</v>
      </c>
      <c r="L12" s="204">
        <v>10.23247653</v>
      </c>
      <c r="M12" s="205">
        <v>2.9430100000000001E-2</v>
      </c>
      <c r="N12" s="51"/>
      <c r="O12" s="176">
        <v>45012.773000000001</v>
      </c>
      <c r="P12" s="206">
        <v>92.776292560000002</v>
      </c>
    </row>
    <row r="13" spans="1:17" s="32" customFormat="1" ht="18" customHeight="1">
      <c r="A13" s="340" t="s">
        <v>140</v>
      </c>
      <c r="B13" s="341" t="s">
        <v>230</v>
      </c>
      <c r="C13" s="341"/>
      <c r="D13" s="341"/>
      <c r="E13" s="341"/>
      <c r="F13" s="327" t="s">
        <v>155</v>
      </c>
      <c r="G13" s="328">
        <v>57734</v>
      </c>
      <c r="H13" s="329">
        <v>92.599602230000002</v>
      </c>
      <c r="I13" s="154">
        <v>5572.7950000000001</v>
      </c>
      <c r="J13" s="329">
        <v>84.290937099999994</v>
      </c>
      <c r="K13" s="329">
        <v>0.45462180000000002</v>
      </c>
      <c r="L13" s="329">
        <v>10.47069467</v>
      </c>
      <c r="M13" s="330">
        <v>-8.6191340000000005E-2</v>
      </c>
      <c r="N13" s="51"/>
      <c r="O13" s="154">
        <v>53771.385999999999</v>
      </c>
      <c r="P13" s="331">
        <v>97.535281490000003</v>
      </c>
      <c r="Q13" s="59"/>
    </row>
    <row r="14" spans="1:17" ht="18" customHeight="1">
      <c r="A14" s="121" t="s">
        <v>158</v>
      </c>
      <c r="B14" s="358"/>
      <c r="C14" s="358"/>
      <c r="D14" s="358"/>
      <c r="E14" s="359"/>
      <c r="F14" s="360" t="s">
        <v>116</v>
      </c>
      <c r="G14" s="361" t="s">
        <v>140</v>
      </c>
      <c r="H14" s="362" t="s">
        <v>140</v>
      </c>
      <c r="I14" s="353">
        <v>2433.41</v>
      </c>
      <c r="J14" s="362">
        <v>176.89396583000001</v>
      </c>
      <c r="K14" s="362">
        <v>0.19851461000000001</v>
      </c>
      <c r="L14" s="362">
        <v>2.7276840099999999</v>
      </c>
      <c r="M14" s="363">
        <v>8.7784059999999997E-2</v>
      </c>
      <c r="N14" s="51"/>
      <c r="O14" s="353">
        <v>24529.173999999999</v>
      </c>
      <c r="P14" s="364">
        <v>122.00672557</v>
      </c>
    </row>
    <row r="15" spans="1:17" ht="18" customHeight="1">
      <c r="A15" s="124" t="s">
        <v>161</v>
      </c>
      <c r="B15" s="339"/>
      <c r="C15" s="339"/>
      <c r="D15" s="339"/>
      <c r="E15" s="365"/>
      <c r="F15" s="54" t="s">
        <v>116</v>
      </c>
      <c r="G15" s="140" t="s">
        <v>140</v>
      </c>
      <c r="H15" s="55" t="s">
        <v>140</v>
      </c>
      <c r="I15" s="135">
        <v>61122.966999999997</v>
      </c>
      <c r="J15" s="55">
        <v>110.10496951</v>
      </c>
      <c r="K15" s="55">
        <v>4.9863368799999996</v>
      </c>
      <c r="L15" s="55">
        <v>11.87755553</v>
      </c>
      <c r="M15" s="61">
        <v>0.46553643</v>
      </c>
      <c r="N15" s="51"/>
      <c r="O15" s="135">
        <v>675493.60199999996</v>
      </c>
      <c r="P15" s="56">
        <v>95.373618980000003</v>
      </c>
    </row>
    <row r="16" spans="1:17" ht="18" customHeight="1">
      <c r="A16" s="340" t="s">
        <v>140</v>
      </c>
      <c r="B16" s="341" t="s">
        <v>231</v>
      </c>
      <c r="C16" s="341"/>
      <c r="D16" s="341"/>
      <c r="E16" s="122"/>
      <c r="F16" s="191" t="s">
        <v>155</v>
      </c>
      <c r="G16" s="192">
        <v>137357</v>
      </c>
      <c r="H16" s="193">
        <v>149.58725387999999</v>
      </c>
      <c r="I16" s="168">
        <v>15075.1</v>
      </c>
      <c r="J16" s="193">
        <v>126.50991626</v>
      </c>
      <c r="K16" s="193">
        <v>1.22980822</v>
      </c>
      <c r="L16" s="193">
        <v>31.037718600000002</v>
      </c>
      <c r="M16" s="194">
        <v>0.26215922000000003</v>
      </c>
      <c r="N16" s="51"/>
      <c r="O16" s="168">
        <v>151037.69899999999</v>
      </c>
      <c r="P16" s="195">
        <v>89.446609719999998</v>
      </c>
    </row>
    <row r="17" spans="1:17" ht="18" customHeight="1">
      <c r="A17" s="340" t="s">
        <v>140</v>
      </c>
      <c r="B17" s="341" t="s">
        <v>162</v>
      </c>
      <c r="C17" s="341"/>
      <c r="D17" s="341"/>
      <c r="E17" s="122"/>
      <c r="F17" s="191" t="s">
        <v>155</v>
      </c>
      <c r="G17" s="192">
        <v>22787</v>
      </c>
      <c r="H17" s="193">
        <v>114.86540982</v>
      </c>
      <c r="I17" s="168">
        <v>5706.5060000000003</v>
      </c>
      <c r="J17" s="193">
        <v>114.24717766000001</v>
      </c>
      <c r="K17" s="193">
        <v>0.46552978</v>
      </c>
      <c r="L17" s="193">
        <v>32.737265039999997</v>
      </c>
      <c r="M17" s="194">
        <v>5.9057459999999999E-2</v>
      </c>
      <c r="N17" s="51"/>
      <c r="O17" s="168">
        <v>52106.690999999999</v>
      </c>
      <c r="P17" s="195">
        <v>80.024159280000006</v>
      </c>
    </row>
    <row r="18" spans="1:17" ht="18" customHeight="1">
      <c r="A18" s="340" t="s">
        <v>140</v>
      </c>
      <c r="B18" s="341" t="s">
        <v>232</v>
      </c>
      <c r="C18" s="341"/>
      <c r="D18" s="341"/>
      <c r="E18" s="122"/>
      <c r="F18" s="202" t="s">
        <v>116</v>
      </c>
      <c r="G18" s="203" t="s">
        <v>140</v>
      </c>
      <c r="H18" s="204" t="s">
        <v>140</v>
      </c>
      <c r="I18" s="176">
        <v>7401.4719999999998</v>
      </c>
      <c r="J18" s="204">
        <v>124.76292594</v>
      </c>
      <c r="K18" s="204">
        <v>0.60380303000000002</v>
      </c>
      <c r="L18" s="204">
        <v>17.818589530000001</v>
      </c>
      <c r="M18" s="205">
        <v>0.12191457999999999</v>
      </c>
      <c r="N18" s="51"/>
      <c r="O18" s="176">
        <v>75598.513999999996</v>
      </c>
      <c r="P18" s="206">
        <v>89.920501099999996</v>
      </c>
    </row>
    <row r="19" spans="1:17" ht="18" customHeight="1">
      <c r="A19" s="366" t="s">
        <v>140</v>
      </c>
      <c r="B19" s="367" t="s">
        <v>163</v>
      </c>
      <c r="C19" s="367"/>
      <c r="D19" s="367"/>
      <c r="E19" s="368"/>
      <c r="F19" s="202" t="s">
        <v>155</v>
      </c>
      <c r="G19" s="203">
        <v>43438</v>
      </c>
      <c r="H19" s="204">
        <v>115.9800283</v>
      </c>
      <c r="I19" s="176">
        <v>4867.8909999999996</v>
      </c>
      <c r="J19" s="204">
        <v>82.23520911</v>
      </c>
      <c r="K19" s="204">
        <v>0.39711658999999999</v>
      </c>
      <c r="L19" s="204">
        <v>35.376199569999997</v>
      </c>
      <c r="M19" s="205">
        <v>-8.7269860000000005E-2</v>
      </c>
      <c r="N19" s="51"/>
      <c r="O19" s="176">
        <v>56675.94</v>
      </c>
      <c r="P19" s="206">
        <v>83.437941260000002</v>
      </c>
    </row>
    <row r="20" spans="1:17" ht="18" customHeight="1">
      <c r="A20" s="373" t="s">
        <v>140</v>
      </c>
      <c r="B20" s="367" t="s">
        <v>165</v>
      </c>
      <c r="C20" s="367"/>
      <c r="D20" s="367"/>
      <c r="E20" s="367"/>
      <c r="F20" s="202" t="s">
        <v>155</v>
      </c>
      <c r="G20" s="203">
        <v>96425</v>
      </c>
      <c r="H20" s="204">
        <v>57.503995609999997</v>
      </c>
      <c r="I20" s="176">
        <v>20240.701000000001</v>
      </c>
      <c r="J20" s="204">
        <v>106.22209536</v>
      </c>
      <c r="K20" s="204">
        <v>1.6512116299999999</v>
      </c>
      <c r="L20" s="204">
        <v>6.1245659899999998</v>
      </c>
      <c r="M20" s="205">
        <v>9.8393969999999997E-2</v>
      </c>
      <c r="N20" s="51"/>
      <c r="O20" s="176">
        <v>265665.56300000002</v>
      </c>
      <c r="P20" s="206">
        <v>107.89327872</v>
      </c>
    </row>
    <row r="21" spans="1:17" ht="18" customHeight="1">
      <c r="A21" s="124" t="s">
        <v>166</v>
      </c>
      <c r="B21" s="339"/>
      <c r="C21" s="339"/>
      <c r="D21" s="339"/>
      <c r="E21" s="339"/>
      <c r="F21" s="54" t="s">
        <v>116</v>
      </c>
      <c r="G21" s="140" t="s">
        <v>140</v>
      </c>
      <c r="H21" s="55" t="s">
        <v>140</v>
      </c>
      <c r="I21" s="135">
        <v>301690.47100000002</v>
      </c>
      <c r="J21" s="55">
        <v>97.469137939999996</v>
      </c>
      <c r="K21" s="55">
        <v>24.611539570000001</v>
      </c>
      <c r="L21" s="55">
        <v>13.025631580000001</v>
      </c>
      <c r="M21" s="61">
        <v>-0.65010588999999996</v>
      </c>
      <c r="N21" s="51"/>
      <c r="O21" s="135">
        <v>3309699.0329999998</v>
      </c>
      <c r="P21" s="56">
        <v>83.907402210000001</v>
      </c>
    </row>
    <row r="22" spans="1:17" ht="18" customHeight="1">
      <c r="A22" s="340" t="s">
        <v>140</v>
      </c>
      <c r="B22" s="341" t="s">
        <v>233</v>
      </c>
      <c r="C22" s="341"/>
      <c r="D22" s="341"/>
      <c r="E22" s="341"/>
      <c r="F22" s="191" t="s">
        <v>155</v>
      </c>
      <c r="G22" s="192">
        <v>781230</v>
      </c>
      <c r="H22" s="193">
        <v>69.219196339999996</v>
      </c>
      <c r="I22" s="168">
        <v>20124.842000000001</v>
      </c>
      <c r="J22" s="193">
        <v>28.8809209</v>
      </c>
      <c r="K22" s="193">
        <v>1.6417599899999999</v>
      </c>
      <c r="L22" s="193">
        <v>4.8694529099999997</v>
      </c>
      <c r="M22" s="194">
        <v>-4.1127159999999998</v>
      </c>
      <c r="N22" s="51"/>
      <c r="O22" s="168">
        <v>399926.196</v>
      </c>
      <c r="P22" s="195">
        <v>69.811938330000004</v>
      </c>
    </row>
    <row r="23" spans="1:17" ht="18" customHeight="1">
      <c r="A23" s="340" t="s">
        <v>140</v>
      </c>
      <c r="B23" s="341" t="s">
        <v>234</v>
      </c>
      <c r="C23" s="341"/>
      <c r="D23" s="341"/>
      <c r="E23" s="341"/>
      <c r="F23" s="191" t="s">
        <v>160</v>
      </c>
      <c r="G23" s="192">
        <v>1875847</v>
      </c>
      <c r="H23" s="193">
        <v>140.72792881999999</v>
      </c>
      <c r="I23" s="168">
        <v>167209.14499999999</v>
      </c>
      <c r="J23" s="193">
        <v>134.77070655</v>
      </c>
      <c r="K23" s="193">
        <v>13.640717499999999</v>
      </c>
      <c r="L23" s="193">
        <v>15.436501310000001</v>
      </c>
      <c r="M23" s="194">
        <v>3.5801332499999998</v>
      </c>
      <c r="N23" s="51"/>
      <c r="O23" s="168">
        <v>1636227.0390000001</v>
      </c>
      <c r="P23" s="195">
        <v>89.920249389999995</v>
      </c>
    </row>
    <row r="24" spans="1:17" ht="18" customHeight="1">
      <c r="A24" s="340" t="s">
        <v>140</v>
      </c>
      <c r="B24" s="341" t="s">
        <v>235</v>
      </c>
      <c r="C24" s="341"/>
      <c r="D24" s="341"/>
      <c r="E24" s="341"/>
      <c r="F24" s="191" t="s">
        <v>116</v>
      </c>
      <c r="G24" s="192" t="s">
        <v>140</v>
      </c>
      <c r="H24" s="193" t="s">
        <v>140</v>
      </c>
      <c r="I24" s="168">
        <v>15335.78</v>
      </c>
      <c r="J24" s="193">
        <v>86.191686860000004</v>
      </c>
      <c r="K24" s="193">
        <v>1.2510741700000001</v>
      </c>
      <c r="L24" s="193">
        <v>6.3499777699999997</v>
      </c>
      <c r="M24" s="194">
        <v>-0.20389298</v>
      </c>
      <c r="N24" s="51"/>
      <c r="O24" s="168">
        <v>181522.122</v>
      </c>
      <c r="P24" s="195">
        <v>83.107409989999994</v>
      </c>
    </row>
    <row r="25" spans="1:17" ht="18" customHeight="1">
      <c r="A25" s="340" t="s">
        <v>140</v>
      </c>
      <c r="B25" s="341" t="s">
        <v>236</v>
      </c>
      <c r="C25" s="341"/>
      <c r="D25" s="341"/>
      <c r="E25" s="341"/>
      <c r="F25" s="202" t="s">
        <v>155</v>
      </c>
      <c r="G25" s="203">
        <v>137379</v>
      </c>
      <c r="H25" s="204">
        <v>91.646486679999995</v>
      </c>
      <c r="I25" s="176">
        <v>11912.428</v>
      </c>
      <c r="J25" s="204">
        <v>85.075457119999996</v>
      </c>
      <c r="K25" s="204">
        <v>0.97180129999999998</v>
      </c>
      <c r="L25" s="204">
        <v>14.77163479</v>
      </c>
      <c r="M25" s="205">
        <v>-0.17342758999999999</v>
      </c>
      <c r="N25" s="51"/>
      <c r="O25" s="176">
        <v>127749.24800000001</v>
      </c>
      <c r="P25" s="206">
        <v>79.420443570000003</v>
      </c>
    </row>
    <row r="26" spans="1:17" ht="18" customHeight="1">
      <c r="A26" s="366" t="s">
        <v>140</v>
      </c>
      <c r="B26" s="367" t="s">
        <v>237</v>
      </c>
      <c r="C26" s="367"/>
      <c r="D26" s="367"/>
      <c r="E26" s="367"/>
      <c r="F26" s="202" t="s">
        <v>155</v>
      </c>
      <c r="G26" s="203">
        <v>971923</v>
      </c>
      <c r="H26" s="204">
        <v>139.52383003</v>
      </c>
      <c r="I26" s="176">
        <v>85665.919999999998</v>
      </c>
      <c r="J26" s="204">
        <v>102.9764682</v>
      </c>
      <c r="K26" s="204">
        <v>6.9885209599999998</v>
      </c>
      <c r="L26" s="204">
        <v>17.347583159999999</v>
      </c>
      <c r="M26" s="205">
        <v>0.20549085</v>
      </c>
      <c r="N26" s="51"/>
      <c r="O26" s="176">
        <v>955521.88899999997</v>
      </c>
      <c r="P26" s="206">
        <v>82.218142619999995</v>
      </c>
    </row>
    <row r="27" spans="1:17" ht="18" customHeight="1">
      <c r="A27" s="422" t="s">
        <v>168</v>
      </c>
      <c r="B27" s="423"/>
      <c r="C27" s="423"/>
      <c r="D27" s="424"/>
      <c r="E27" s="423"/>
      <c r="F27" s="48" t="s">
        <v>155</v>
      </c>
      <c r="G27" s="425">
        <v>8078</v>
      </c>
      <c r="H27" s="139">
        <v>131.95034303</v>
      </c>
      <c r="I27" s="133">
        <v>2446.98</v>
      </c>
      <c r="J27" s="139">
        <v>106.01293654</v>
      </c>
      <c r="K27" s="139">
        <v>0.19962163999999999</v>
      </c>
      <c r="L27" s="139">
        <v>10.294790170000001</v>
      </c>
      <c r="M27" s="426">
        <v>1.151806E-2</v>
      </c>
      <c r="N27" s="51"/>
      <c r="O27" s="133">
        <v>25025.958999999999</v>
      </c>
      <c r="P27" s="427">
        <v>83.079288099999999</v>
      </c>
    </row>
    <row r="28" spans="1:17" s="32" customFormat="1" ht="18" customHeight="1">
      <c r="A28" s="124" t="s">
        <v>169</v>
      </c>
      <c r="B28" s="339"/>
      <c r="C28" s="339"/>
      <c r="D28" s="339"/>
      <c r="E28" s="339"/>
      <c r="F28" s="54" t="s">
        <v>116</v>
      </c>
      <c r="G28" s="140" t="s">
        <v>140</v>
      </c>
      <c r="H28" s="55" t="s">
        <v>140</v>
      </c>
      <c r="I28" s="135">
        <v>108750.48299999999</v>
      </c>
      <c r="J28" s="55">
        <v>91.620074310000007</v>
      </c>
      <c r="K28" s="55">
        <v>8.8717313699999991</v>
      </c>
      <c r="L28" s="55">
        <v>10.93284776</v>
      </c>
      <c r="M28" s="61">
        <v>-0.82547110999999995</v>
      </c>
      <c r="N28" s="51"/>
      <c r="O28" s="135">
        <v>1116266.6140000001</v>
      </c>
      <c r="P28" s="56">
        <v>89.474000129999993</v>
      </c>
      <c r="Q28" s="59"/>
    </row>
    <row r="29" spans="1:17" ht="18" customHeight="1">
      <c r="A29" s="369" t="s">
        <v>140</v>
      </c>
      <c r="B29" s="371" t="s">
        <v>170</v>
      </c>
      <c r="C29" s="371"/>
      <c r="D29" s="371"/>
      <c r="E29" s="371"/>
      <c r="F29" s="196" t="s">
        <v>116</v>
      </c>
      <c r="G29" s="197" t="s">
        <v>140</v>
      </c>
      <c r="H29" s="198" t="s">
        <v>140</v>
      </c>
      <c r="I29" s="183">
        <v>25976.74</v>
      </c>
      <c r="J29" s="198">
        <v>116.02941121000001</v>
      </c>
      <c r="K29" s="198">
        <v>2.1191506699999998</v>
      </c>
      <c r="L29" s="198">
        <v>13.26758242</v>
      </c>
      <c r="M29" s="199">
        <v>0.29782098000000001</v>
      </c>
      <c r="N29" s="51"/>
      <c r="O29" s="183">
        <v>222507.94099999999</v>
      </c>
      <c r="P29" s="200">
        <v>81.028093569999996</v>
      </c>
    </row>
    <row r="30" spans="1:17" ht="18" customHeight="1">
      <c r="A30" s="340" t="s">
        <v>140</v>
      </c>
      <c r="B30" s="341" t="s">
        <v>171</v>
      </c>
      <c r="C30" s="341"/>
      <c r="D30" s="341"/>
      <c r="E30" s="341"/>
      <c r="F30" s="202" t="s">
        <v>155</v>
      </c>
      <c r="G30" s="203">
        <v>83468</v>
      </c>
      <c r="H30" s="204">
        <v>98.331841100000005</v>
      </c>
      <c r="I30" s="176">
        <v>14746.392</v>
      </c>
      <c r="J30" s="204">
        <v>77.619848970000007</v>
      </c>
      <c r="K30" s="204">
        <v>1.2029926200000001</v>
      </c>
      <c r="L30" s="204">
        <v>15.79724817</v>
      </c>
      <c r="M30" s="205">
        <v>-0.35285570999999999</v>
      </c>
      <c r="N30" s="51"/>
      <c r="O30" s="176">
        <v>158585.36900000001</v>
      </c>
      <c r="P30" s="206">
        <v>80.434496420000002</v>
      </c>
    </row>
    <row r="31" spans="1:17" ht="18" customHeight="1">
      <c r="A31" s="366" t="s">
        <v>140</v>
      </c>
      <c r="B31" s="367" t="s">
        <v>172</v>
      </c>
      <c r="C31" s="367"/>
      <c r="D31" s="367"/>
      <c r="E31" s="367"/>
      <c r="F31" s="202" t="s">
        <v>155</v>
      </c>
      <c r="G31" s="203">
        <v>15</v>
      </c>
      <c r="H31" s="204">
        <v>375</v>
      </c>
      <c r="I31" s="176">
        <v>5.7290000000000001</v>
      </c>
      <c r="J31" s="204">
        <v>177.53331266999999</v>
      </c>
      <c r="K31" s="204">
        <v>4.6736E-4</v>
      </c>
      <c r="L31" s="204">
        <v>0.54129590000000005</v>
      </c>
      <c r="M31" s="205">
        <v>2.0764000000000001E-4</v>
      </c>
      <c r="N31" s="51"/>
      <c r="O31" s="176">
        <v>1068.095</v>
      </c>
      <c r="P31" s="206">
        <v>77.472685690000006</v>
      </c>
    </row>
    <row r="32" spans="1:17" ht="18" customHeight="1">
      <c r="A32" s="340" t="s">
        <v>140</v>
      </c>
      <c r="B32" s="341" t="s">
        <v>174</v>
      </c>
      <c r="C32" s="372"/>
      <c r="D32" s="372"/>
      <c r="E32" s="372"/>
      <c r="F32" s="191" t="s">
        <v>175</v>
      </c>
      <c r="G32" s="192">
        <v>809725</v>
      </c>
      <c r="H32" s="193">
        <v>91.079603610000007</v>
      </c>
      <c r="I32" s="168">
        <v>15477.114</v>
      </c>
      <c r="J32" s="193">
        <v>99.809398150000007</v>
      </c>
      <c r="K32" s="193">
        <v>1.2626040300000001</v>
      </c>
      <c r="L32" s="193">
        <v>3.8095223200000001</v>
      </c>
      <c r="M32" s="194">
        <v>-2.45283E-3</v>
      </c>
      <c r="N32" s="51"/>
      <c r="O32" s="168">
        <v>171908.215</v>
      </c>
      <c r="P32" s="195">
        <v>112.27109856</v>
      </c>
    </row>
    <row r="33" spans="1:17" s="32" customFormat="1" ht="18" customHeight="1">
      <c r="A33" s="340" t="s">
        <v>140</v>
      </c>
      <c r="B33" s="341" t="s">
        <v>238</v>
      </c>
      <c r="C33" s="341"/>
      <c r="D33" s="341"/>
      <c r="E33" s="341"/>
      <c r="F33" s="191" t="s">
        <v>155</v>
      </c>
      <c r="G33" s="192">
        <v>156</v>
      </c>
      <c r="H33" s="193">
        <v>96.296296299999995</v>
      </c>
      <c r="I33" s="168">
        <v>232.239</v>
      </c>
      <c r="J33" s="193">
        <v>58.637179629999999</v>
      </c>
      <c r="K33" s="193">
        <v>1.8945770000000001E-2</v>
      </c>
      <c r="L33" s="193">
        <v>13.46295873</v>
      </c>
      <c r="M33" s="194">
        <v>-1.359544E-2</v>
      </c>
      <c r="N33" s="51"/>
      <c r="O33" s="168">
        <v>5620.67</v>
      </c>
      <c r="P33" s="195">
        <v>165.52988872</v>
      </c>
      <c r="Q33" s="59"/>
    </row>
    <row r="34" spans="1:17" ht="18" customHeight="1">
      <c r="A34" s="374" t="s">
        <v>140</v>
      </c>
      <c r="B34" s="375" t="s">
        <v>177</v>
      </c>
      <c r="C34" s="375"/>
      <c r="D34" s="375"/>
      <c r="E34" s="375"/>
      <c r="F34" s="360" t="s">
        <v>155</v>
      </c>
      <c r="G34" s="361">
        <v>77890</v>
      </c>
      <c r="H34" s="362">
        <v>93.142002989999995</v>
      </c>
      <c r="I34" s="353">
        <v>26236.894</v>
      </c>
      <c r="J34" s="362">
        <v>91.038047509999998</v>
      </c>
      <c r="K34" s="362">
        <v>2.1403737199999999</v>
      </c>
      <c r="L34" s="362">
        <v>22.12698919</v>
      </c>
      <c r="M34" s="363">
        <v>-0.21434496</v>
      </c>
      <c r="N34" s="51"/>
      <c r="O34" s="353">
        <v>272180.16499999998</v>
      </c>
      <c r="P34" s="364">
        <v>89.450522710000001</v>
      </c>
    </row>
    <row r="35" spans="1:17" ht="18" customHeight="1">
      <c r="A35" s="124" t="s">
        <v>178</v>
      </c>
      <c r="B35" s="339"/>
      <c r="C35" s="339"/>
      <c r="D35" s="339"/>
      <c r="E35" s="339"/>
      <c r="F35" s="54" t="s">
        <v>116</v>
      </c>
      <c r="G35" s="140" t="s">
        <v>140</v>
      </c>
      <c r="H35" s="55" t="s">
        <v>140</v>
      </c>
      <c r="I35" s="135">
        <v>142849.62299999999</v>
      </c>
      <c r="J35" s="55">
        <v>95.749144349999995</v>
      </c>
      <c r="K35" s="55">
        <v>11.6534975</v>
      </c>
      <c r="L35" s="55">
        <v>18.703968620000001</v>
      </c>
      <c r="M35" s="61">
        <v>-0.5263101</v>
      </c>
      <c r="N35" s="51"/>
      <c r="O35" s="135">
        <v>1453026.3319999999</v>
      </c>
      <c r="P35" s="56">
        <v>92.595135869999993</v>
      </c>
    </row>
    <row r="36" spans="1:17" ht="18" customHeight="1">
      <c r="A36" s="340" t="s">
        <v>140</v>
      </c>
      <c r="B36" s="341" t="s">
        <v>179</v>
      </c>
      <c r="C36" s="341"/>
      <c r="D36" s="341"/>
      <c r="E36" s="341"/>
      <c r="F36" s="191" t="s">
        <v>155</v>
      </c>
      <c r="G36" s="192">
        <v>10455</v>
      </c>
      <c r="H36" s="193">
        <v>101.5541525</v>
      </c>
      <c r="I36" s="168">
        <v>8657.1470000000008</v>
      </c>
      <c r="J36" s="193">
        <v>101.6984301</v>
      </c>
      <c r="K36" s="193">
        <v>0.70623946000000004</v>
      </c>
      <c r="L36" s="193">
        <v>25.97491982</v>
      </c>
      <c r="M36" s="194">
        <v>1.199857E-2</v>
      </c>
      <c r="N36" s="51"/>
      <c r="O36" s="168">
        <v>83758.733999999997</v>
      </c>
      <c r="P36" s="195">
        <v>107.50002124</v>
      </c>
    </row>
    <row r="37" spans="1:17" ht="18" customHeight="1">
      <c r="A37" s="340" t="s">
        <v>140</v>
      </c>
      <c r="B37" s="341" t="s">
        <v>239</v>
      </c>
      <c r="C37" s="341"/>
      <c r="D37" s="341"/>
      <c r="E37" s="341"/>
      <c r="F37" s="191" t="s">
        <v>116</v>
      </c>
      <c r="G37" s="192" t="s">
        <v>140</v>
      </c>
      <c r="H37" s="193" t="s">
        <v>140</v>
      </c>
      <c r="I37" s="168">
        <v>2841.31</v>
      </c>
      <c r="J37" s="193">
        <v>91.14016058</v>
      </c>
      <c r="K37" s="193">
        <v>0.23179058999999999</v>
      </c>
      <c r="L37" s="193">
        <v>17.343566769999999</v>
      </c>
      <c r="M37" s="194">
        <v>-2.292218E-2</v>
      </c>
      <c r="N37" s="51"/>
      <c r="O37" s="168">
        <v>29630.43</v>
      </c>
      <c r="P37" s="195">
        <v>67.281010809999998</v>
      </c>
    </row>
    <row r="38" spans="1:17" ht="18" customHeight="1">
      <c r="A38" s="340" t="s">
        <v>140</v>
      </c>
      <c r="B38" s="341" t="s">
        <v>240</v>
      </c>
      <c r="C38" s="341"/>
      <c r="D38" s="341"/>
      <c r="E38" s="341"/>
      <c r="F38" s="191" t="s">
        <v>155</v>
      </c>
      <c r="G38" s="192">
        <v>142002</v>
      </c>
      <c r="H38" s="193">
        <v>130.44101302000001</v>
      </c>
      <c r="I38" s="168">
        <v>5252.7420000000002</v>
      </c>
      <c r="J38" s="193">
        <v>101.27173313999999</v>
      </c>
      <c r="K38" s="193">
        <v>0.42851226999999997</v>
      </c>
      <c r="L38" s="193">
        <v>18.212553119999999</v>
      </c>
      <c r="M38" s="194">
        <v>5.4741299999999998E-3</v>
      </c>
      <c r="N38" s="51"/>
      <c r="O38" s="168">
        <v>52385.16</v>
      </c>
      <c r="P38" s="195">
        <v>97.274094259999998</v>
      </c>
    </row>
    <row r="39" spans="1:17" ht="18" customHeight="1">
      <c r="A39" s="340" t="s">
        <v>140</v>
      </c>
      <c r="B39" s="341" t="s">
        <v>241</v>
      </c>
      <c r="C39" s="341"/>
      <c r="D39" s="341"/>
      <c r="E39" s="341"/>
      <c r="F39" s="191" t="s">
        <v>175</v>
      </c>
      <c r="G39" s="192">
        <v>13660658</v>
      </c>
      <c r="H39" s="193">
        <v>96.153036159999999</v>
      </c>
      <c r="I39" s="168">
        <v>3709.7719999999999</v>
      </c>
      <c r="J39" s="193">
        <v>83.568010180000002</v>
      </c>
      <c r="K39" s="193">
        <v>0.30263866</v>
      </c>
      <c r="L39" s="193">
        <v>22.39928608</v>
      </c>
      <c r="M39" s="194">
        <v>-6.0536659999999999E-2</v>
      </c>
      <c r="N39" s="51"/>
      <c r="O39" s="168">
        <v>41259.220999999998</v>
      </c>
      <c r="P39" s="195">
        <v>75.386146609999997</v>
      </c>
    </row>
    <row r="40" spans="1:17" ht="18" customHeight="1">
      <c r="A40" s="340" t="s">
        <v>140</v>
      </c>
      <c r="B40" s="341" t="s">
        <v>242</v>
      </c>
      <c r="C40" s="341"/>
      <c r="D40" s="341"/>
      <c r="E40" s="341"/>
      <c r="F40" s="191" t="s">
        <v>155</v>
      </c>
      <c r="G40" s="192">
        <v>21656</v>
      </c>
      <c r="H40" s="193">
        <v>101.97777359</v>
      </c>
      <c r="I40" s="168">
        <v>5136.473</v>
      </c>
      <c r="J40" s="193">
        <v>105.25153949</v>
      </c>
      <c r="K40" s="193">
        <v>0.41902718</v>
      </c>
      <c r="L40" s="193">
        <v>14.126482640000001</v>
      </c>
      <c r="M40" s="194">
        <v>2.1268869999999999E-2</v>
      </c>
      <c r="N40" s="51"/>
      <c r="O40" s="168">
        <v>50735.658000000003</v>
      </c>
      <c r="P40" s="195">
        <v>106.59412967</v>
      </c>
    </row>
    <row r="41" spans="1:17" ht="18" customHeight="1">
      <c r="A41" s="340" t="s">
        <v>140</v>
      </c>
      <c r="B41" s="341" t="s">
        <v>243</v>
      </c>
      <c r="C41" s="341"/>
      <c r="D41" s="341"/>
      <c r="E41" s="341"/>
      <c r="F41" s="191" t="s">
        <v>116</v>
      </c>
      <c r="G41" s="192" t="s">
        <v>140</v>
      </c>
      <c r="H41" s="193" t="s">
        <v>140</v>
      </c>
      <c r="I41" s="168">
        <v>18219.352999999999</v>
      </c>
      <c r="J41" s="193">
        <v>87.924268359999999</v>
      </c>
      <c r="K41" s="193">
        <v>1.48631253</v>
      </c>
      <c r="L41" s="193">
        <v>17.60264282</v>
      </c>
      <c r="M41" s="194">
        <v>-0.20766283999999999</v>
      </c>
      <c r="N41" s="51"/>
      <c r="O41" s="168">
        <v>192802.299</v>
      </c>
      <c r="P41" s="195">
        <v>95.756360639999997</v>
      </c>
    </row>
    <row r="42" spans="1:17" ht="18" customHeight="1">
      <c r="A42" s="340" t="s">
        <v>140</v>
      </c>
      <c r="B42" s="341" t="s">
        <v>244</v>
      </c>
      <c r="C42" s="341"/>
      <c r="D42" s="341"/>
      <c r="E42" s="341"/>
      <c r="F42" s="202" t="s">
        <v>116</v>
      </c>
      <c r="G42" s="203" t="s">
        <v>140</v>
      </c>
      <c r="H42" s="204" t="s">
        <v>140</v>
      </c>
      <c r="I42" s="176">
        <v>13517.003000000001</v>
      </c>
      <c r="J42" s="204">
        <v>85.564353030000007</v>
      </c>
      <c r="K42" s="204">
        <v>1.1027005700000001</v>
      </c>
      <c r="L42" s="204">
        <v>19.95418407</v>
      </c>
      <c r="M42" s="205">
        <v>-0.18925395</v>
      </c>
      <c r="N42" s="51"/>
      <c r="O42" s="176">
        <v>143472.16899999999</v>
      </c>
      <c r="P42" s="206">
        <v>103.22773654</v>
      </c>
    </row>
    <row r="43" spans="1:17" ht="18" customHeight="1">
      <c r="A43" s="340" t="s">
        <v>140</v>
      </c>
      <c r="B43" s="341" t="s">
        <v>245</v>
      </c>
      <c r="C43" s="341"/>
      <c r="D43" s="341"/>
      <c r="E43" s="341"/>
      <c r="F43" s="191" t="s">
        <v>155</v>
      </c>
      <c r="G43" s="192">
        <v>104424</v>
      </c>
      <c r="H43" s="193">
        <v>114.54395876</v>
      </c>
      <c r="I43" s="168">
        <v>18221.353999999999</v>
      </c>
      <c r="J43" s="193">
        <v>103.08212449</v>
      </c>
      <c r="K43" s="193">
        <v>1.48647577</v>
      </c>
      <c r="L43" s="193">
        <v>17.546922250000001</v>
      </c>
      <c r="M43" s="194">
        <v>4.5213549999999998E-2</v>
      </c>
      <c r="N43" s="51"/>
      <c r="O43" s="168">
        <v>183947.46</v>
      </c>
      <c r="P43" s="195">
        <v>94.242537089999999</v>
      </c>
    </row>
    <row r="44" spans="1:17" s="32" customFormat="1" ht="18" customHeight="1">
      <c r="A44" s="428" t="s">
        <v>140</v>
      </c>
      <c r="B44" s="371" t="s">
        <v>246</v>
      </c>
      <c r="C44" s="371"/>
      <c r="D44" s="370"/>
      <c r="E44" s="370"/>
      <c r="F44" s="196" t="s">
        <v>155</v>
      </c>
      <c r="G44" s="197">
        <v>87706</v>
      </c>
      <c r="H44" s="198">
        <v>103.75110900999999</v>
      </c>
      <c r="I44" s="183">
        <v>33083.785000000003</v>
      </c>
      <c r="J44" s="198">
        <v>101.00771760000001</v>
      </c>
      <c r="K44" s="198">
        <v>2.6989347100000001</v>
      </c>
      <c r="L44" s="198">
        <v>42.447841699999998</v>
      </c>
      <c r="M44" s="199">
        <v>2.7391800000000001E-2</v>
      </c>
      <c r="N44" s="51"/>
      <c r="O44" s="183">
        <v>336175.70899999997</v>
      </c>
      <c r="P44" s="200">
        <v>84.030777689999994</v>
      </c>
      <c r="Q44" s="59"/>
    </row>
    <row r="45" spans="1:17" ht="18" customHeight="1">
      <c r="A45" s="366" t="s">
        <v>140</v>
      </c>
      <c r="B45" s="367" t="s">
        <v>247</v>
      </c>
      <c r="C45" s="367"/>
      <c r="D45" s="367"/>
      <c r="E45" s="367"/>
      <c r="F45" s="202" t="s">
        <v>116</v>
      </c>
      <c r="G45" s="203" t="s">
        <v>140</v>
      </c>
      <c r="H45" s="204" t="s">
        <v>140</v>
      </c>
      <c r="I45" s="176">
        <v>19193.772000000001</v>
      </c>
      <c r="J45" s="204">
        <v>97.302971310000004</v>
      </c>
      <c r="K45" s="204">
        <v>1.56580444</v>
      </c>
      <c r="L45" s="204">
        <v>13.94042805</v>
      </c>
      <c r="M45" s="205">
        <v>-4.4151040000000003E-2</v>
      </c>
      <c r="N45" s="51"/>
      <c r="O45" s="176">
        <v>201798.90700000001</v>
      </c>
      <c r="P45" s="206">
        <v>101.30506887</v>
      </c>
    </row>
    <row r="46" spans="1:17" ht="18" customHeight="1">
      <c r="A46" s="124" t="s">
        <v>186</v>
      </c>
      <c r="B46" s="339"/>
      <c r="C46" s="339"/>
      <c r="D46" s="339"/>
      <c r="E46" s="339"/>
      <c r="F46" s="54" t="s">
        <v>116</v>
      </c>
      <c r="G46" s="140" t="s">
        <v>140</v>
      </c>
      <c r="H46" s="55" t="s">
        <v>140</v>
      </c>
      <c r="I46" s="135">
        <v>433108.33199999999</v>
      </c>
      <c r="J46" s="55">
        <v>113.46391036</v>
      </c>
      <c r="K46" s="55">
        <v>35.332447909999999</v>
      </c>
      <c r="L46" s="55">
        <v>14.797986379999999</v>
      </c>
      <c r="M46" s="61">
        <v>4.26511905</v>
      </c>
      <c r="N46" s="51"/>
      <c r="O46" s="135">
        <v>4174909.5649999999</v>
      </c>
      <c r="P46" s="56">
        <v>120.1237385</v>
      </c>
    </row>
    <row r="47" spans="1:17" ht="18" customHeight="1">
      <c r="A47" s="340" t="s">
        <v>140</v>
      </c>
      <c r="B47" s="341" t="s">
        <v>187</v>
      </c>
      <c r="C47" s="341"/>
      <c r="D47" s="341"/>
      <c r="E47" s="341"/>
      <c r="F47" s="191" t="s">
        <v>155</v>
      </c>
      <c r="G47" s="192">
        <v>6171</v>
      </c>
      <c r="H47" s="193">
        <v>76.335972290000001</v>
      </c>
      <c r="I47" s="168">
        <v>33551.124000000003</v>
      </c>
      <c r="J47" s="193">
        <v>134.41230279999999</v>
      </c>
      <c r="K47" s="193">
        <v>2.73705965</v>
      </c>
      <c r="L47" s="193">
        <v>19.8237287</v>
      </c>
      <c r="M47" s="194">
        <v>0.71285785999999995</v>
      </c>
      <c r="N47" s="51"/>
      <c r="O47" s="168">
        <v>289503.03899999999</v>
      </c>
      <c r="P47" s="195">
        <v>121.86989624</v>
      </c>
    </row>
    <row r="48" spans="1:17" ht="18" customHeight="1">
      <c r="A48" s="340" t="s">
        <v>140</v>
      </c>
      <c r="B48" s="341" t="s">
        <v>188</v>
      </c>
      <c r="C48" s="341"/>
      <c r="D48" s="341"/>
      <c r="E48" s="341"/>
      <c r="F48" s="202" t="s">
        <v>116</v>
      </c>
      <c r="G48" s="203" t="s">
        <v>140</v>
      </c>
      <c r="H48" s="204" t="s">
        <v>140</v>
      </c>
      <c r="I48" s="176">
        <v>11455.968999999999</v>
      </c>
      <c r="J48" s="204">
        <v>100.03436071</v>
      </c>
      <c r="K48" s="204">
        <v>0.93456393999999998</v>
      </c>
      <c r="L48" s="204">
        <v>4.4667989400000003</v>
      </c>
      <c r="M48" s="205">
        <v>3.2655999999999999E-4</v>
      </c>
      <c r="N48" s="51"/>
      <c r="O48" s="176">
        <v>109647.10400000001</v>
      </c>
      <c r="P48" s="206">
        <v>109.86633128</v>
      </c>
    </row>
    <row r="49" spans="1:17" ht="18" customHeight="1">
      <c r="A49" s="366" t="s">
        <v>140</v>
      </c>
      <c r="B49" s="367" t="s">
        <v>248</v>
      </c>
      <c r="C49" s="367"/>
      <c r="D49" s="367"/>
      <c r="E49" s="367"/>
      <c r="F49" s="202" t="s">
        <v>116</v>
      </c>
      <c r="G49" s="203" t="s">
        <v>140</v>
      </c>
      <c r="H49" s="204" t="s">
        <v>140</v>
      </c>
      <c r="I49" s="176">
        <v>7712.5230000000001</v>
      </c>
      <c r="J49" s="204">
        <v>102.25765671000001</v>
      </c>
      <c r="K49" s="204">
        <v>0.62917818999999997</v>
      </c>
      <c r="L49" s="204">
        <v>15.725218720000001</v>
      </c>
      <c r="M49" s="205">
        <v>1.413122E-2</v>
      </c>
      <c r="N49" s="51"/>
      <c r="O49" s="176">
        <v>86139.081000000006</v>
      </c>
      <c r="P49" s="206">
        <v>97.079283270000005</v>
      </c>
    </row>
    <row r="50" spans="1:17" s="32" customFormat="1" ht="18" customHeight="1">
      <c r="A50" s="340" t="s">
        <v>140</v>
      </c>
      <c r="B50" s="341" t="s">
        <v>249</v>
      </c>
      <c r="C50" s="341"/>
      <c r="D50" s="372"/>
      <c r="E50" s="372"/>
      <c r="F50" s="191" t="s">
        <v>116</v>
      </c>
      <c r="G50" s="192" t="s">
        <v>140</v>
      </c>
      <c r="H50" s="193" t="s">
        <v>140</v>
      </c>
      <c r="I50" s="168">
        <v>11835.187</v>
      </c>
      <c r="J50" s="193">
        <v>93.342737130000003</v>
      </c>
      <c r="K50" s="193">
        <v>0.96550007999999998</v>
      </c>
      <c r="L50" s="193">
        <v>15.85634733</v>
      </c>
      <c r="M50" s="194">
        <v>-7.005053E-2</v>
      </c>
      <c r="N50" s="51"/>
      <c r="O50" s="168">
        <v>130472.765</v>
      </c>
      <c r="P50" s="195">
        <v>104.05046634999999</v>
      </c>
      <c r="Q50" s="59"/>
    </row>
    <row r="51" spans="1:17" ht="18" customHeight="1">
      <c r="A51" s="340" t="s">
        <v>140</v>
      </c>
      <c r="B51" s="341" t="s">
        <v>250</v>
      </c>
      <c r="C51" s="341"/>
      <c r="D51" s="341"/>
      <c r="E51" s="341"/>
      <c r="F51" s="191" t="s">
        <v>175</v>
      </c>
      <c r="G51" s="192">
        <v>2812785</v>
      </c>
      <c r="H51" s="193">
        <v>121.32126498</v>
      </c>
      <c r="I51" s="168">
        <v>9773.2019999999993</v>
      </c>
      <c r="J51" s="193">
        <v>111.8991328</v>
      </c>
      <c r="K51" s="193">
        <v>0.79728586000000001</v>
      </c>
      <c r="L51" s="193">
        <v>30.693713850000002</v>
      </c>
      <c r="M51" s="194">
        <v>8.6247519999999994E-2</v>
      </c>
      <c r="N51" s="51"/>
      <c r="O51" s="168">
        <v>90990.264999999999</v>
      </c>
      <c r="P51" s="195">
        <v>119.97998493</v>
      </c>
    </row>
    <row r="52" spans="1:17" ht="18" customHeight="1">
      <c r="A52" s="340" t="s">
        <v>140</v>
      </c>
      <c r="B52" s="341" t="s">
        <v>197</v>
      </c>
      <c r="C52" s="341"/>
      <c r="D52" s="341"/>
      <c r="E52" s="341"/>
      <c r="F52" s="191" t="s">
        <v>116</v>
      </c>
      <c r="G52" s="192" t="s">
        <v>140</v>
      </c>
      <c r="H52" s="193" t="s">
        <v>140</v>
      </c>
      <c r="I52" s="168">
        <v>20394.284</v>
      </c>
      <c r="J52" s="193">
        <v>115.55885960000001</v>
      </c>
      <c r="K52" s="193">
        <v>1.6637407399999999</v>
      </c>
      <c r="L52" s="193">
        <v>21.33465232</v>
      </c>
      <c r="M52" s="194">
        <v>0.22787890999999999</v>
      </c>
      <c r="N52" s="51"/>
      <c r="O52" s="168">
        <v>191496.64300000001</v>
      </c>
      <c r="P52" s="195">
        <v>109.91998597</v>
      </c>
    </row>
    <row r="53" spans="1:17" ht="18" customHeight="1">
      <c r="A53" s="340" t="s">
        <v>140</v>
      </c>
      <c r="B53" s="341" t="s">
        <v>198</v>
      </c>
      <c r="C53" s="341"/>
      <c r="D53" s="341"/>
      <c r="E53" s="341"/>
      <c r="F53" s="191" t="s">
        <v>175</v>
      </c>
      <c r="G53" s="192">
        <v>2533739</v>
      </c>
      <c r="H53" s="193">
        <v>102.27515011</v>
      </c>
      <c r="I53" s="168">
        <v>12963.728999999999</v>
      </c>
      <c r="J53" s="193">
        <v>107.59336725</v>
      </c>
      <c r="K53" s="193">
        <v>1.0575651500000001</v>
      </c>
      <c r="L53" s="193">
        <v>19.04862249</v>
      </c>
      <c r="M53" s="194">
        <v>7.5927659999999994E-2</v>
      </c>
      <c r="N53" s="51"/>
      <c r="O53" s="168">
        <v>124733.183</v>
      </c>
      <c r="P53" s="195">
        <v>115.87033952</v>
      </c>
    </row>
    <row r="54" spans="1:17" ht="18" customHeight="1">
      <c r="A54" s="340" t="s">
        <v>140</v>
      </c>
      <c r="B54" s="341" t="s">
        <v>251</v>
      </c>
      <c r="C54" s="341"/>
      <c r="D54" s="341"/>
      <c r="E54" s="341"/>
      <c r="F54" s="191" t="s">
        <v>175</v>
      </c>
      <c r="G54" s="192">
        <v>15664436</v>
      </c>
      <c r="H54" s="193">
        <v>121.49876469</v>
      </c>
      <c r="I54" s="168">
        <v>47774.43</v>
      </c>
      <c r="J54" s="193">
        <v>118.45837877</v>
      </c>
      <c r="K54" s="193">
        <v>3.8973795600000001</v>
      </c>
      <c r="L54" s="193">
        <v>41.968372940000002</v>
      </c>
      <c r="M54" s="194">
        <v>0.61779507</v>
      </c>
      <c r="N54" s="51"/>
      <c r="O54" s="168">
        <v>462424.96100000001</v>
      </c>
      <c r="P54" s="195">
        <v>117.92902968</v>
      </c>
    </row>
    <row r="55" spans="1:17" ht="18" customHeight="1">
      <c r="A55" s="340" t="s">
        <v>140</v>
      </c>
      <c r="B55" s="341" t="s">
        <v>397</v>
      </c>
      <c r="C55" s="341"/>
      <c r="D55" s="341"/>
      <c r="E55" s="341"/>
      <c r="F55" s="191" t="s">
        <v>116</v>
      </c>
      <c r="G55" s="192" t="s">
        <v>140</v>
      </c>
      <c r="H55" s="193" t="s">
        <v>140</v>
      </c>
      <c r="I55" s="168">
        <v>25384.16</v>
      </c>
      <c r="J55" s="193">
        <v>146.47794997</v>
      </c>
      <c r="K55" s="193">
        <v>2.07080872</v>
      </c>
      <c r="L55" s="193">
        <v>14.88661856</v>
      </c>
      <c r="M55" s="194">
        <v>0.66843419999999998</v>
      </c>
      <c r="N55" s="51"/>
      <c r="O55" s="168">
        <v>222320.424</v>
      </c>
      <c r="P55" s="195">
        <v>137.71237704999999</v>
      </c>
    </row>
    <row r="56" spans="1:17" ht="18" customHeight="1">
      <c r="A56" s="340" t="s">
        <v>140</v>
      </c>
      <c r="B56" s="341" t="s">
        <v>252</v>
      </c>
      <c r="C56" s="341"/>
      <c r="D56" s="341"/>
      <c r="E56" s="341"/>
      <c r="F56" s="191" t="s">
        <v>116</v>
      </c>
      <c r="G56" s="192" t="s">
        <v>140</v>
      </c>
      <c r="H56" s="193" t="s">
        <v>140</v>
      </c>
      <c r="I56" s="168">
        <v>7558.7910000000002</v>
      </c>
      <c r="J56" s="193">
        <v>94.2832157</v>
      </c>
      <c r="K56" s="193">
        <v>0.61663692000000003</v>
      </c>
      <c r="L56" s="193">
        <v>1.8714831700000001</v>
      </c>
      <c r="M56" s="194">
        <v>-3.8035659999999999E-2</v>
      </c>
      <c r="N56" s="51"/>
      <c r="O56" s="168">
        <v>80915.512000000002</v>
      </c>
      <c r="P56" s="195">
        <v>106.01194015999999</v>
      </c>
    </row>
    <row r="57" spans="1:17" ht="18" customHeight="1">
      <c r="A57" s="340" t="s">
        <v>140</v>
      </c>
      <c r="B57" s="341" t="s">
        <v>253</v>
      </c>
      <c r="C57" s="341"/>
      <c r="D57" s="341"/>
      <c r="E57" s="341"/>
      <c r="F57" s="191" t="s">
        <v>116</v>
      </c>
      <c r="G57" s="192" t="s">
        <v>140</v>
      </c>
      <c r="H57" s="193" t="s">
        <v>140</v>
      </c>
      <c r="I57" s="168">
        <v>8403.7139999999999</v>
      </c>
      <c r="J57" s="193">
        <v>90.757878919999996</v>
      </c>
      <c r="K57" s="193">
        <v>0.68556470999999997</v>
      </c>
      <c r="L57" s="193">
        <v>10.95969893</v>
      </c>
      <c r="M57" s="194">
        <v>-7.1019849999999995E-2</v>
      </c>
      <c r="N57" s="51"/>
      <c r="O57" s="168">
        <v>77617.429999999993</v>
      </c>
      <c r="P57" s="195">
        <v>94.184164609999996</v>
      </c>
    </row>
    <row r="58" spans="1:17" ht="18" customHeight="1">
      <c r="A58" s="340" t="s">
        <v>140</v>
      </c>
      <c r="B58" s="341" t="s">
        <v>254</v>
      </c>
      <c r="C58" s="341"/>
      <c r="D58" s="341"/>
      <c r="E58" s="341"/>
      <c r="F58" s="191" t="s">
        <v>116</v>
      </c>
      <c r="G58" s="192" t="s">
        <v>140</v>
      </c>
      <c r="H58" s="193" t="s">
        <v>140</v>
      </c>
      <c r="I58" s="168">
        <v>18425.580000000002</v>
      </c>
      <c r="J58" s="193">
        <v>97.476266800000005</v>
      </c>
      <c r="K58" s="193">
        <v>1.5031362800000001</v>
      </c>
      <c r="L58" s="193">
        <v>4.37456595</v>
      </c>
      <c r="M58" s="194">
        <v>-3.9590130000000001E-2</v>
      </c>
      <c r="N58" s="51"/>
      <c r="O58" s="168">
        <v>187452.11900000001</v>
      </c>
      <c r="P58" s="195">
        <v>114.99994046</v>
      </c>
    </row>
    <row r="59" spans="1:17" s="32" customFormat="1" ht="18" customHeight="1">
      <c r="A59" s="340" t="s">
        <v>140</v>
      </c>
      <c r="B59" s="341" t="s">
        <v>255</v>
      </c>
      <c r="C59" s="341"/>
      <c r="D59" s="372"/>
      <c r="E59" s="372"/>
      <c r="F59" s="191" t="s">
        <v>116</v>
      </c>
      <c r="G59" s="192" t="s">
        <v>140</v>
      </c>
      <c r="H59" s="193" t="s">
        <v>140</v>
      </c>
      <c r="I59" s="168">
        <v>9227.2260000000006</v>
      </c>
      <c r="J59" s="193">
        <v>112.42153863999999</v>
      </c>
      <c r="K59" s="193">
        <v>0.75274580999999996</v>
      </c>
      <c r="L59" s="193">
        <v>9.5943716099999996</v>
      </c>
      <c r="M59" s="194">
        <v>8.4609320000000002E-2</v>
      </c>
      <c r="N59" s="51"/>
      <c r="O59" s="168">
        <v>86832.135999999999</v>
      </c>
      <c r="P59" s="195">
        <v>123.21289436000001</v>
      </c>
      <c r="Q59" s="59"/>
    </row>
    <row r="60" spans="1:17" ht="18" customHeight="1">
      <c r="A60" s="340" t="s">
        <v>140</v>
      </c>
      <c r="B60" s="341" t="s">
        <v>256</v>
      </c>
      <c r="C60" s="341"/>
      <c r="D60" s="341"/>
      <c r="E60" s="341"/>
      <c r="F60" s="191" t="s">
        <v>201</v>
      </c>
      <c r="G60" s="192">
        <v>21110</v>
      </c>
      <c r="H60" s="193">
        <v>111.15791691</v>
      </c>
      <c r="I60" s="168">
        <v>90871.917000000001</v>
      </c>
      <c r="J60" s="193">
        <v>101.53194246</v>
      </c>
      <c r="K60" s="193">
        <v>7.4132198300000001</v>
      </c>
      <c r="L60" s="193">
        <v>53.533285169999999</v>
      </c>
      <c r="M60" s="194">
        <v>0.11378646000000001</v>
      </c>
      <c r="N60" s="51"/>
      <c r="O60" s="168">
        <v>930154.72400000005</v>
      </c>
      <c r="P60" s="195">
        <v>137.75258542</v>
      </c>
    </row>
    <row r="61" spans="1:17" s="32" customFormat="1" ht="18" customHeight="1">
      <c r="A61" s="340" t="s">
        <v>140</v>
      </c>
      <c r="B61" s="341" t="s">
        <v>257</v>
      </c>
      <c r="C61" s="341"/>
      <c r="D61" s="341"/>
      <c r="E61" s="341"/>
      <c r="F61" s="191" t="s">
        <v>175</v>
      </c>
      <c r="G61" s="192">
        <v>23026514</v>
      </c>
      <c r="H61" s="193">
        <v>130.43120468000001</v>
      </c>
      <c r="I61" s="168">
        <v>32526.670999999998</v>
      </c>
      <c r="J61" s="193">
        <v>136.18029236000001</v>
      </c>
      <c r="K61" s="193">
        <v>2.6534860299999998</v>
      </c>
      <c r="L61" s="193">
        <v>28.582278800000001</v>
      </c>
      <c r="M61" s="194">
        <v>0.71716416999999999</v>
      </c>
      <c r="N61" s="51"/>
      <c r="O61" s="168">
        <v>273037.42499999999</v>
      </c>
      <c r="P61" s="195">
        <v>115.20820983</v>
      </c>
      <c r="Q61" s="59"/>
    </row>
    <row r="62" spans="1:17" ht="18" customHeight="1">
      <c r="A62" s="366" t="s">
        <v>140</v>
      </c>
      <c r="B62" s="367" t="s">
        <v>258</v>
      </c>
      <c r="C62" s="367"/>
      <c r="D62" s="367"/>
      <c r="E62" s="367"/>
      <c r="F62" s="202" t="s">
        <v>155</v>
      </c>
      <c r="G62" s="203">
        <v>70</v>
      </c>
      <c r="H62" s="204">
        <v>145.83333332999999</v>
      </c>
      <c r="I62" s="176">
        <v>6641.616</v>
      </c>
      <c r="J62" s="204">
        <v>117.90567391</v>
      </c>
      <c r="K62" s="204">
        <v>0.54181491000000004</v>
      </c>
      <c r="L62" s="204">
        <v>18.254454930000001</v>
      </c>
      <c r="M62" s="205">
        <v>8.3704899999999999E-2</v>
      </c>
      <c r="N62" s="51"/>
      <c r="O62" s="176">
        <v>103257.29300000001</v>
      </c>
      <c r="P62" s="206">
        <v>184.61267706000001</v>
      </c>
    </row>
    <row r="63" spans="1:17" ht="18" customHeight="1">
      <c r="A63" s="124" t="s">
        <v>216</v>
      </c>
      <c r="B63" s="339"/>
      <c r="C63" s="339"/>
      <c r="D63" s="339"/>
      <c r="E63" s="339"/>
      <c r="F63" s="54" t="s">
        <v>116</v>
      </c>
      <c r="G63" s="140" t="s">
        <v>140</v>
      </c>
      <c r="H63" s="55" t="s">
        <v>140</v>
      </c>
      <c r="I63" s="135">
        <v>96715.368000000002</v>
      </c>
      <c r="J63" s="55">
        <v>93.217152900000002</v>
      </c>
      <c r="K63" s="55">
        <v>7.8899214100000004</v>
      </c>
      <c r="L63" s="55">
        <v>9.0239951699999992</v>
      </c>
      <c r="M63" s="61">
        <v>-0.58402688000000003</v>
      </c>
      <c r="N63" s="51"/>
      <c r="O63" s="135">
        <v>1038959.324</v>
      </c>
      <c r="P63" s="56">
        <v>105.97480734</v>
      </c>
    </row>
    <row r="64" spans="1:17" ht="18" customHeight="1">
      <c r="A64" s="340" t="s">
        <v>140</v>
      </c>
      <c r="B64" s="341" t="s">
        <v>217</v>
      </c>
      <c r="C64" s="372"/>
      <c r="D64" s="341"/>
      <c r="E64" s="372"/>
      <c r="F64" s="191" t="s">
        <v>175</v>
      </c>
      <c r="G64" s="192">
        <v>17517822</v>
      </c>
      <c r="H64" s="193">
        <v>96.228209179999993</v>
      </c>
      <c r="I64" s="168">
        <v>14843.614</v>
      </c>
      <c r="J64" s="193">
        <v>102.94932804</v>
      </c>
      <c r="K64" s="193">
        <v>1.21092387</v>
      </c>
      <c r="L64" s="193">
        <v>16.763261199999999</v>
      </c>
      <c r="M64" s="194">
        <v>3.5290710000000003E-2</v>
      </c>
      <c r="N64" s="51"/>
      <c r="O64" s="168">
        <v>145298.916</v>
      </c>
      <c r="P64" s="195">
        <v>101.19148606</v>
      </c>
    </row>
    <row r="65" spans="1:17" s="32" customFormat="1" ht="18" customHeight="1">
      <c r="A65" s="340" t="s">
        <v>140</v>
      </c>
      <c r="B65" s="341" t="s">
        <v>259</v>
      </c>
      <c r="C65" s="341"/>
      <c r="D65" s="341"/>
      <c r="E65" s="341"/>
      <c r="F65" s="191" t="s">
        <v>116</v>
      </c>
      <c r="G65" s="192" t="s">
        <v>140</v>
      </c>
      <c r="H65" s="193" t="s">
        <v>140</v>
      </c>
      <c r="I65" s="168">
        <v>31829.641</v>
      </c>
      <c r="J65" s="193">
        <v>89.547595830000006</v>
      </c>
      <c r="K65" s="193">
        <v>2.5966231799999999</v>
      </c>
      <c r="L65" s="193">
        <v>10.797143650000001</v>
      </c>
      <c r="M65" s="194">
        <v>-0.30832956</v>
      </c>
      <c r="N65" s="51"/>
      <c r="O65" s="168">
        <v>387637.96899999998</v>
      </c>
      <c r="P65" s="195">
        <v>99.528329940000006</v>
      </c>
      <c r="Q65" s="59"/>
    </row>
    <row r="66" spans="1:17" ht="18" customHeight="1">
      <c r="A66" s="366" t="s">
        <v>140</v>
      </c>
      <c r="B66" s="367" t="s">
        <v>260</v>
      </c>
      <c r="C66" s="367"/>
      <c r="D66" s="367"/>
      <c r="E66" s="367"/>
      <c r="F66" s="202" t="s">
        <v>175</v>
      </c>
      <c r="G66" s="203">
        <v>1218237</v>
      </c>
      <c r="H66" s="204">
        <v>79.010818740000005</v>
      </c>
      <c r="I66" s="176">
        <v>2890.6669999999999</v>
      </c>
      <c r="J66" s="204">
        <v>75.878869620000003</v>
      </c>
      <c r="K66" s="204">
        <v>0.23581708000000001</v>
      </c>
      <c r="L66" s="204">
        <v>5.3675656500000004</v>
      </c>
      <c r="M66" s="205">
        <v>-7.6259859999999999E-2</v>
      </c>
      <c r="N66" s="51"/>
      <c r="O66" s="176">
        <v>44936.538999999997</v>
      </c>
      <c r="P66" s="206">
        <v>100.57237790000001</v>
      </c>
    </row>
    <row r="67" spans="1:17" ht="18" customHeight="1">
      <c r="A67" s="357" t="s">
        <v>140</v>
      </c>
      <c r="B67" s="341" t="s">
        <v>218</v>
      </c>
      <c r="C67" s="341"/>
      <c r="D67" s="341"/>
      <c r="E67" s="341"/>
      <c r="F67" s="191" t="s">
        <v>116</v>
      </c>
      <c r="G67" s="192" t="s">
        <v>140</v>
      </c>
      <c r="H67" s="193" t="s">
        <v>140</v>
      </c>
      <c r="I67" s="168">
        <v>7075.75</v>
      </c>
      <c r="J67" s="193">
        <v>79.836516660000001</v>
      </c>
      <c r="K67" s="193">
        <v>0.57723102999999998</v>
      </c>
      <c r="L67" s="193">
        <v>3.3435882000000001</v>
      </c>
      <c r="M67" s="194">
        <v>-0.14830562</v>
      </c>
      <c r="N67" s="51"/>
      <c r="O67" s="168">
        <v>90998.535000000003</v>
      </c>
      <c r="P67" s="195">
        <v>131.05284133000001</v>
      </c>
    </row>
    <row r="68" spans="1:17" ht="18" customHeight="1">
      <c r="A68" s="340" t="s">
        <v>140</v>
      </c>
      <c r="B68" s="341" t="s">
        <v>261</v>
      </c>
      <c r="C68" s="341"/>
      <c r="D68" s="341"/>
      <c r="E68" s="341"/>
      <c r="F68" s="191" t="s">
        <v>175</v>
      </c>
      <c r="G68" s="192">
        <v>15844533</v>
      </c>
      <c r="H68" s="193">
        <v>101.6872364</v>
      </c>
      <c r="I68" s="168">
        <v>10757.661</v>
      </c>
      <c r="J68" s="193">
        <v>97.065441840000005</v>
      </c>
      <c r="K68" s="193">
        <v>0.87759682000000006</v>
      </c>
      <c r="L68" s="193">
        <v>13.547019560000001</v>
      </c>
      <c r="M68" s="194">
        <v>-2.6990879999999998E-2</v>
      </c>
      <c r="N68" s="463"/>
      <c r="O68" s="168">
        <v>109824.51300000001</v>
      </c>
      <c r="P68" s="195">
        <v>97.905090110000003</v>
      </c>
    </row>
    <row r="69" spans="1:17" ht="18" customHeight="1">
      <c r="A69" s="366" t="s">
        <v>140</v>
      </c>
      <c r="B69" s="367" t="s">
        <v>262</v>
      </c>
      <c r="C69" s="367"/>
      <c r="D69" s="367"/>
      <c r="E69" s="367"/>
      <c r="F69" s="202" t="s">
        <v>175</v>
      </c>
      <c r="G69" s="203">
        <v>1960740</v>
      </c>
      <c r="H69" s="204">
        <v>96.074439389999995</v>
      </c>
      <c r="I69" s="176">
        <v>15503.672</v>
      </c>
      <c r="J69" s="204">
        <v>99.457080129999994</v>
      </c>
      <c r="K69" s="204">
        <v>1.2647706000000001</v>
      </c>
      <c r="L69" s="204">
        <v>20.37525029</v>
      </c>
      <c r="M69" s="205">
        <v>-7.02354E-3</v>
      </c>
      <c r="N69" s="463"/>
      <c r="O69" s="176">
        <v>123832.932</v>
      </c>
      <c r="P69" s="206">
        <v>151.17577370000001</v>
      </c>
    </row>
    <row r="70" spans="1:17" ht="18" customHeight="1">
      <c r="A70" s="124" t="s">
        <v>222</v>
      </c>
      <c r="B70" s="339"/>
      <c r="C70" s="339"/>
      <c r="D70" s="339"/>
      <c r="E70" s="339"/>
      <c r="F70" s="54" t="s">
        <v>116</v>
      </c>
      <c r="G70" s="140" t="s">
        <v>140</v>
      </c>
      <c r="H70" s="55" t="s">
        <v>140</v>
      </c>
      <c r="I70" s="135">
        <v>8847.2250000000004</v>
      </c>
      <c r="J70" s="55">
        <v>149.62786786000001</v>
      </c>
      <c r="K70" s="55">
        <v>0.72174579000000005</v>
      </c>
      <c r="L70" s="55">
        <v>5.2358483800000002</v>
      </c>
      <c r="M70" s="61">
        <v>0.24352377</v>
      </c>
      <c r="N70" s="201"/>
      <c r="O70" s="429">
        <v>89254.672000000006</v>
      </c>
      <c r="P70" s="56">
        <v>93.799383449999993</v>
      </c>
    </row>
    <row r="71" spans="1:17" ht="18" customHeight="1">
      <c r="A71" s="430" t="s">
        <v>140</v>
      </c>
      <c r="B71" s="431" t="s">
        <v>263</v>
      </c>
      <c r="C71" s="431"/>
      <c r="D71" s="431"/>
      <c r="E71" s="431"/>
      <c r="F71" s="327" t="s">
        <v>116</v>
      </c>
      <c r="G71" s="328" t="s">
        <v>140</v>
      </c>
      <c r="H71" s="329" t="s">
        <v>140</v>
      </c>
      <c r="I71" s="154">
        <v>8738.3690000000006</v>
      </c>
      <c r="J71" s="329">
        <v>148.25781519</v>
      </c>
      <c r="K71" s="329">
        <v>0.71286545000000001</v>
      </c>
      <c r="L71" s="329">
        <v>5.4858080200000003</v>
      </c>
      <c r="M71" s="330">
        <v>0.23604869000000001</v>
      </c>
      <c r="N71" s="464"/>
      <c r="O71" s="432">
        <v>86858.13</v>
      </c>
      <c r="P71" s="331">
        <v>92.048522509999998</v>
      </c>
    </row>
    <row r="72" spans="1:17">
      <c r="I72" s="188"/>
      <c r="O72" s="159"/>
    </row>
    <row r="73" spans="1:17">
      <c r="I73" s="188"/>
      <c r="O73" s="159"/>
    </row>
    <row r="74" spans="1:17">
      <c r="I74" s="188"/>
      <c r="O74" s="159"/>
    </row>
  </sheetData>
  <mergeCells count="1">
    <mergeCell ref="A4:E4"/>
  </mergeCells>
  <phoneticPr fontId="3"/>
  <conditionalFormatting sqref="M5">
    <cfRule type="cellIs" dxfId="14"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3"/>
  <dimension ref="A1:R67"/>
  <sheetViews>
    <sheetView zoomScaleNormal="100" zoomScaleSheetLayoutView="55" zoomScalePageLayoutView="70" workbookViewId="0"/>
  </sheetViews>
  <sheetFormatPr defaultRowHeight="12"/>
  <cols>
    <col min="1" max="1" width="1" style="270" customWidth="1"/>
    <col min="2" max="2" width="18" style="270" customWidth="1"/>
    <col min="3" max="3" width="12.75" style="82" customWidth="1"/>
    <col min="4" max="7" width="6.5" style="82" customWidth="1"/>
    <col min="8" max="8" width="0.625" style="72" customWidth="1"/>
    <col min="9" max="9" width="12.75" style="82" customWidth="1"/>
    <col min="10" max="13" width="6.5" style="82" customWidth="1"/>
    <col min="14" max="14" width="0.625" style="82" customWidth="1"/>
    <col min="15" max="15" width="12.75" style="82" customWidth="1"/>
    <col min="16" max="16" width="0.625" style="82" customWidth="1"/>
    <col min="17" max="17" width="12.75" style="82" customWidth="1"/>
    <col min="18" max="18" width="5.625" style="82" customWidth="1"/>
    <col min="19" max="16384" width="9" style="72"/>
  </cols>
  <sheetData>
    <row r="1" spans="1:18" ht="15" customHeight="1">
      <c r="A1" s="63" t="s">
        <v>264</v>
      </c>
    </row>
    <row r="2" spans="1:18" ht="15" customHeight="1">
      <c r="A2" s="64"/>
      <c r="C2" s="65"/>
      <c r="E2" s="66"/>
      <c r="F2" s="66"/>
      <c r="G2" s="66" t="s">
        <v>422</v>
      </c>
      <c r="H2" s="66"/>
      <c r="I2" s="66"/>
      <c r="M2" s="67"/>
      <c r="N2" s="67"/>
      <c r="O2" s="67"/>
      <c r="P2" s="67"/>
      <c r="Q2" s="67" t="s">
        <v>144</v>
      </c>
      <c r="R2" s="67"/>
    </row>
    <row r="3" spans="1:18" ht="15" customHeight="1">
      <c r="A3" s="68"/>
      <c r="B3" s="69"/>
      <c r="C3" s="564" t="s">
        <v>265</v>
      </c>
      <c r="D3" s="565"/>
      <c r="E3" s="565"/>
      <c r="F3" s="565"/>
      <c r="G3" s="566"/>
      <c r="I3" s="564" t="s">
        <v>266</v>
      </c>
      <c r="J3" s="565"/>
      <c r="K3" s="565"/>
      <c r="L3" s="565"/>
      <c r="M3" s="566"/>
      <c r="N3" s="70"/>
      <c r="O3" s="71" t="s">
        <v>267</v>
      </c>
      <c r="P3" s="70"/>
      <c r="Q3" s="71" t="s">
        <v>268</v>
      </c>
      <c r="R3" s="70"/>
    </row>
    <row r="4" spans="1:18" ht="30" customHeight="1">
      <c r="A4" s="567" t="s">
        <v>269</v>
      </c>
      <c r="B4" s="568"/>
      <c r="C4" s="71" t="s">
        <v>149</v>
      </c>
      <c r="D4" s="73" t="s">
        <v>121</v>
      </c>
      <c r="E4" s="71" t="s">
        <v>150</v>
      </c>
      <c r="F4" s="71" t="s">
        <v>114</v>
      </c>
      <c r="G4" s="73" t="s">
        <v>151</v>
      </c>
      <c r="I4" s="71" t="s">
        <v>149</v>
      </c>
      <c r="J4" s="73" t="s">
        <v>121</v>
      </c>
      <c r="K4" s="71" t="s">
        <v>150</v>
      </c>
      <c r="L4" s="71" t="s">
        <v>114</v>
      </c>
      <c r="M4" s="73" t="s">
        <v>151</v>
      </c>
      <c r="N4" s="74"/>
      <c r="O4" s="73" t="s">
        <v>270</v>
      </c>
      <c r="P4" s="74"/>
      <c r="Q4" s="73" t="s">
        <v>270</v>
      </c>
      <c r="R4" s="74"/>
    </row>
    <row r="5" spans="1:18" ht="15" customHeight="1">
      <c r="A5" s="461" t="s">
        <v>271</v>
      </c>
      <c r="B5" s="462"/>
      <c r="C5" s="141">
        <v>2160901.361</v>
      </c>
      <c r="D5" s="119">
        <v>107.20155705000001</v>
      </c>
      <c r="E5" s="119">
        <v>100</v>
      </c>
      <c r="F5" s="119">
        <v>24.501160380000002</v>
      </c>
      <c r="G5" s="119">
        <v>7.2015570499999999</v>
      </c>
      <c r="I5" s="141">
        <v>1225809.0160000001</v>
      </c>
      <c r="J5" s="119">
        <v>101.72881031999999</v>
      </c>
      <c r="K5" s="119">
        <v>100</v>
      </c>
      <c r="L5" s="119">
        <v>12.77346558</v>
      </c>
      <c r="M5" s="119">
        <v>1.72881032</v>
      </c>
      <c r="N5" s="120"/>
      <c r="O5" s="142">
        <v>3386710.3769999999</v>
      </c>
      <c r="P5" s="120"/>
      <c r="Q5" s="76">
        <v>935092.34499999997</v>
      </c>
      <c r="R5" s="75"/>
    </row>
    <row r="6" spans="1:18" ht="15" customHeight="1">
      <c r="A6" s="121" t="s">
        <v>272</v>
      </c>
      <c r="B6" s="122"/>
      <c r="C6" s="143">
        <v>741331.51500000001</v>
      </c>
      <c r="D6" s="77">
        <v>97.758123069999996</v>
      </c>
      <c r="E6" s="77">
        <v>34.306587440000001</v>
      </c>
      <c r="F6" s="77">
        <v>16.107701389999999</v>
      </c>
      <c r="G6" s="77">
        <v>-0.84340762999999996</v>
      </c>
      <c r="H6" s="78"/>
      <c r="I6" s="143">
        <v>656066.97199999995</v>
      </c>
      <c r="J6" s="77">
        <v>102.56634476000001</v>
      </c>
      <c r="K6" s="77">
        <v>53.521141010000001</v>
      </c>
      <c r="L6" s="77">
        <v>14.099684160000001</v>
      </c>
      <c r="M6" s="77">
        <v>1.3623209999999999</v>
      </c>
      <c r="N6" s="79"/>
      <c r="O6" s="144">
        <v>1397398.487</v>
      </c>
      <c r="P6" s="79"/>
      <c r="Q6" s="80">
        <v>85264.543000000005</v>
      </c>
      <c r="R6" s="79"/>
    </row>
    <row r="7" spans="1:18" ht="15" customHeight="1">
      <c r="A7" s="271"/>
      <c r="B7" s="272" t="s">
        <v>273</v>
      </c>
      <c r="C7" s="273">
        <v>51717.466999999997</v>
      </c>
      <c r="D7" s="274">
        <v>93.027932660000005</v>
      </c>
      <c r="E7" s="274">
        <v>2.3933284499999998</v>
      </c>
      <c r="F7" s="274">
        <v>9.0944672799999999</v>
      </c>
      <c r="G7" s="274">
        <v>-0.19228774000000001</v>
      </c>
      <c r="H7" s="78"/>
      <c r="I7" s="273">
        <v>41945.445</v>
      </c>
      <c r="J7" s="274">
        <v>97.201750160000003</v>
      </c>
      <c r="K7" s="274">
        <v>3.4218580900000002</v>
      </c>
      <c r="L7" s="274">
        <v>10.42423295</v>
      </c>
      <c r="M7" s="274">
        <v>-0.10021168</v>
      </c>
      <c r="N7" s="79"/>
      <c r="O7" s="275">
        <v>93662.911999999997</v>
      </c>
      <c r="P7" s="79"/>
      <c r="Q7" s="276">
        <v>9772.0220000000008</v>
      </c>
      <c r="R7" s="79"/>
    </row>
    <row r="8" spans="1:18" ht="15" customHeight="1">
      <c r="A8" s="271"/>
      <c r="B8" s="272" t="s">
        <v>274</v>
      </c>
      <c r="C8" s="273">
        <v>273046.64399999997</v>
      </c>
      <c r="D8" s="274">
        <v>96.260247480000004</v>
      </c>
      <c r="E8" s="274">
        <v>12.63577547</v>
      </c>
      <c r="F8" s="274">
        <v>17.105594109999998</v>
      </c>
      <c r="G8" s="274">
        <v>-0.52625820999999995</v>
      </c>
      <c r="H8" s="78"/>
      <c r="I8" s="273">
        <v>284580.592</v>
      </c>
      <c r="J8" s="274">
        <v>99.392619389999993</v>
      </c>
      <c r="K8" s="274">
        <v>23.215736570000001</v>
      </c>
      <c r="L8" s="274">
        <v>12.64654069</v>
      </c>
      <c r="M8" s="274">
        <v>-0.14432223</v>
      </c>
      <c r="N8" s="79"/>
      <c r="O8" s="275">
        <v>557627.23600000003</v>
      </c>
      <c r="P8" s="79"/>
      <c r="Q8" s="276">
        <v>-11533.948</v>
      </c>
      <c r="R8" s="79"/>
    </row>
    <row r="9" spans="1:18" ht="15" customHeight="1">
      <c r="A9" s="271"/>
      <c r="B9" s="272" t="s">
        <v>275</v>
      </c>
      <c r="C9" s="273">
        <v>58988.788999999997</v>
      </c>
      <c r="D9" s="274">
        <v>85.255727340000007</v>
      </c>
      <c r="E9" s="274">
        <v>2.72982331</v>
      </c>
      <c r="F9" s="274">
        <v>11.67378454</v>
      </c>
      <c r="G9" s="274">
        <v>-0.50609892999999995</v>
      </c>
      <c r="H9" s="78"/>
      <c r="I9" s="273">
        <v>35668.790999999997</v>
      </c>
      <c r="J9" s="274">
        <v>103.03165987</v>
      </c>
      <c r="K9" s="274">
        <v>2.9098163399999999</v>
      </c>
      <c r="L9" s="274">
        <v>7.8675472400000004</v>
      </c>
      <c r="M9" s="274">
        <v>8.7100230000000001E-2</v>
      </c>
      <c r="N9" s="79"/>
      <c r="O9" s="275">
        <v>94657.58</v>
      </c>
      <c r="P9" s="79"/>
      <c r="Q9" s="276">
        <v>23319.998</v>
      </c>
      <c r="R9" s="79"/>
    </row>
    <row r="10" spans="1:18" ht="15" customHeight="1">
      <c r="A10" s="271"/>
      <c r="B10" s="272" t="s">
        <v>276</v>
      </c>
      <c r="C10" s="273">
        <v>24577.824000000001</v>
      </c>
      <c r="D10" s="274">
        <v>122.0130783</v>
      </c>
      <c r="E10" s="274">
        <v>1.1373875899999999</v>
      </c>
      <c r="F10" s="274">
        <v>5.9510180699999999</v>
      </c>
      <c r="G10" s="274">
        <v>0.21998039</v>
      </c>
      <c r="H10" s="78"/>
      <c r="I10" s="273">
        <v>166.839</v>
      </c>
      <c r="J10" s="274">
        <v>50.419459539999998</v>
      </c>
      <c r="K10" s="274">
        <v>1.3610519999999999E-2</v>
      </c>
      <c r="L10" s="274">
        <v>2.1155395299999999</v>
      </c>
      <c r="M10" s="274">
        <v>-1.3615439999999999E-2</v>
      </c>
      <c r="N10" s="79"/>
      <c r="O10" s="275">
        <v>24744.663</v>
      </c>
      <c r="P10" s="79"/>
      <c r="Q10" s="276">
        <v>24410.985000000001</v>
      </c>
      <c r="R10" s="79"/>
    </row>
    <row r="11" spans="1:18" ht="15" customHeight="1">
      <c r="A11" s="271"/>
      <c r="B11" s="272" t="s">
        <v>277</v>
      </c>
      <c r="C11" s="273">
        <v>39942.019999999997</v>
      </c>
      <c r="D11" s="274">
        <v>113.43664994</v>
      </c>
      <c r="E11" s="274">
        <v>1.8483962599999999</v>
      </c>
      <c r="F11" s="274">
        <v>16.299580039999999</v>
      </c>
      <c r="G11" s="274">
        <v>0.23471117999999999</v>
      </c>
      <c r="H11" s="78"/>
      <c r="I11" s="273">
        <v>65808.906000000003</v>
      </c>
      <c r="J11" s="274">
        <v>113.58647677</v>
      </c>
      <c r="K11" s="274">
        <v>5.36861005</v>
      </c>
      <c r="L11" s="274">
        <v>20.073104279999999</v>
      </c>
      <c r="M11" s="274">
        <v>0.65325997000000002</v>
      </c>
      <c r="N11" s="79"/>
      <c r="O11" s="275">
        <v>105750.92600000001</v>
      </c>
      <c r="P11" s="79"/>
      <c r="Q11" s="276">
        <v>-25866.885999999999</v>
      </c>
      <c r="R11" s="79"/>
    </row>
    <row r="12" spans="1:18" ht="15" customHeight="1">
      <c r="A12" s="271"/>
      <c r="B12" s="272" t="s">
        <v>278</v>
      </c>
      <c r="C12" s="273">
        <v>94568.842999999993</v>
      </c>
      <c r="D12" s="274">
        <v>97.905098249999995</v>
      </c>
      <c r="E12" s="274">
        <v>4.3763609299999997</v>
      </c>
      <c r="F12" s="274">
        <v>27.571854179999999</v>
      </c>
      <c r="G12" s="274">
        <v>-0.10038587</v>
      </c>
      <c r="H12" s="78"/>
      <c r="I12" s="273">
        <v>69641.161999999997</v>
      </c>
      <c r="J12" s="274">
        <v>106.75495745000001</v>
      </c>
      <c r="K12" s="274">
        <v>5.6812408000000003</v>
      </c>
      <c r="L12" s="274">
        <v>22.04429639</v>
      </c>
      <c r="M12" s="274">
        <v>0.36569728000000001</v>
      </c>
      <c r="N12" s="79"/>
      <c r="O12" s="275">
        <v>164210.005</v>
      </c>
      <c r="P12" s="79"/>
      <c r="Q12" s="276">
        <v>24927.681</v>
      </c>
      <c r="R12" s="79"/>
    </row>
    <row r="13" spans="1:18" ht="15" customHeight="1">
      <c r="A13" s="277"/>
      <c r="B13" s="278" t="s">
        <v>279</v>
      </c>
      <c r="C13" s="273">
        <v>13334.929</v>
      </c>
      <c r="D13" s="274">
        <v>58.626998929999999</v>
      </c>
      <c r="E13" s="274">
        <v>0.61710030999999999</v>
      </c>
      <c r="F13" s="274">
        <v>6.6577943900000003</v>
      </c>
      <c r="G13" s="274">
        <v>-0.46684877000000002</v>
      </c>
      <c r="H13" s="78"/>
      <c r="I13" s="273">
        <v>14780.787</v>
      </c>
      <c r="J13" s="274">
        <v>233.65386576</v>
      </c>
      <c r="K13" s="274">
        <v>1.2057985200000001</v>
      </c>
      <c r="L13" s="274">
        <v>11.73924379</v>
      </c>
      <c r="M13" s="274">
        <v>0.70166088000000004</v>
      </c>
      <c r="N13" s="79"/>
      <c r="O13" s="275">
        <v>28115.716</v>
      </c>
      <c r="P13" s="79"/>
      <c r="Q13" s="276">
        <v>-1445.8579999999999</v>
      </c>
      <c r="R13" s="79"/>
    </row>
    <row r="14" spans="1:18" ht="15" customHeight="1">
      <c r="A14" s="277"/>
      <c r="B14" s="278" t="s">
        <v>280</v>
      </c>
      <c r="C14" s="273">
        <v>35121.15</v>
      </c>
      <c r="D14" s="274">
        <v>102.34341852999999</v>
      </c>
      <c r="E14" s="274">
        <v>1.6253009300000001</v>
      </c>
      <c r="F14" s="274">
        <v>19.97140873</v>
      </c>
      <c r="G14" s="274">
        <v>3.989558E-2</v>
      </c>
      <c r="H14" s="78"/>
      <c r="I14" s="273">
        <v>30832.606</v>
      </c>
      <c r="J14" s="274">
        <v>74.917411319999999</v>
      </c>
      <c r="K14" s="274">
        <v>2.5152862800000002</v>
      </c>
      <c r="L14" s="274">
        <v>13.393160379999999</v>
      </c>
      <c r="M14" s="274">
        <v>-0.85668464</v>
      </c>
      <c r="N14" s="79"/>
      <c r="O14" s="275">
        <v>65953.755999999994</v>
      </c>
      <c r="P14" s="79"/>
      <c r="Q14" s="276">
        <v>4288.5439999999999</v>
      </c>
      <c r="R14" s="79"/>
    </row>
    <row r="15" spans="1:18" ht="15" customHeight="1">
      <c r="A15" s="271"/>
      <c r="B15" s="272" t="s">
        <v>281</v>
      </c>
      <c r="C15" s="273">
        <v>204.221</v>
      </c>
      <c r="D15" s="274">
        <v>87.448829279999998</v>
      </c>
      <c r="E15" s="274">
        <v>9.4507299999999992E-3</v>
      </c>
      <c r="F15" s="274">
        <v>31.449629560000002</v>
      </c>
      <c r="G15" s="274">
        <v>-1.45411E-3</v>
      </c>
      <c r="H15" s="78"/>
      <c r="I15" s="273">
        <v>11938.754999999999</v>
      </c>
      <c r="J15" s="274" t="s">
        <v>342</v>
      </c>
      <c r="K15" s="274">
        <v>0.97394902999999999</v>
      </c>
      <c r="L15" s="274">
        <v>99.937185360000001</v>
      </c>
      <c r="M15" s="274">
        <v>0.99078675999999999</v>
      </c>
      <c r="N15" s="79"/>
      <c r="O15" s="275">
        <v>12142.976000000001</v>
      </c>
      <c r="P15" s="79"/>
      <c r="Q15" s="276">
        <v>-11734.534</v>
      </c>
      <c r="R15" s="79"/>
    </row>
    <row r="16" spans="1:18" ht="15" customHeight="1">
      <c r="A16" s="277"/>
      <c r="B16" s="278" t="s">
        <v>282</v>
      </c>
      <c r="C16" s="273">
        <v>27430.131000000001</v>
      </c>
      <c r="D16" s="274">
        <v>97.958267329999998</v>
      </c>
      <c r="E16" s="274">
        <v>1.26938376</v>
      </c>
      <c r="F16" s="274">
        <v>21.555324689999999</v>
      </c>
      <c r="G16" s="274">
        <v>-2.8362979999999999E-2</v>
      </c>
      <c r="H16" s="78"/>
      <c r="I16" s="273">
        <v>22170.567999999999</v>
      </c>
      <c r="J16" s="274">
        <v>112.22685016</v>
      </c>
      <c r="K16" s="274">
        <v>1.80864782</v>
      </c>
      <c r="L16" s="274">
        <v>17.724616480000002</v>
      </c>
      <c r="M16" s="274">
        <v>0.20045449000000001</v>
      </c>
      <c r="N16" s="79"/>
      <c r="O16" s="275">
        <v>49600.699000000001</v>
      </c>
      <c r="P16" s="79"/>
      <c r="Q16" s="276">
        <v>5259.5630000000001</v>
      </c>
      <c r="R16" s="79"/>
    </row>
    <row r="17" spans="1:18" ht="15" customHeight="1">
      <c r="A17" s="277"/>
      <c r="B17" s="278" t="s">
        <v>283</v>
      </c>
      <c r="C17" s="273">
        <v>57374.650999999998</v>
      </c>
      <c r="D17" s="274">
        <v>106.78138404000001</v>
      </c>
      <c r="E17" s="274">
        <v>2.65512587</v>
      </c>
      <c r="F17" s="274">
        <v>33.235930269999997</v>
      </c>
      <c r="G17" s="274">
        <v>0.18076278000000001</v>
      </c>
      <c r="H17" s="78"/>
      <c r="I17" s="273">
        <v>55521.163999999997</v>
      </c>
      <c r="J17" s="274">
        <v>86.144831499999995</v>
      </c>
      <c r="K17" s="274">
        <v>4.5293486400000003</v>
      </c>
      <c r="L17" s="274">
        <v>20.434622050000002</v>
      </c>
      <c r="M17" s="274">
        <v>-0.74107524000000002</v>
      </c>
      <c r="N17" s="79"/>
      <c r="O17" s="275">
        <v>112895.815</v>
      </c>
      <c r="P17" s="79"/>
      <c r="Q17" s="276">
        <v>1853.4870000000001</v>
      </c>
      <c r="R17" s="79"/>
    </row>
    <row r="18" spans="1:18" ht="15" customHeight="1">
      <c r="A18" s="277"/>
      <c r="B18" s="278" t="s">
        <v>284</v>
      </c>
      <c r="C18" s="273">
        <v>983.70299999999997</v>
      </c>
      <c r="D18" s="274">
        <v>94.409174269999994</v>
      </c>
      <c r="E18" s="274">
        <v>4.5522809999999997E-2</v>
      </c>
      <c r="F18" s="274">
        <v>16.867789479999999</v>
      </c>
      <c r="G18" s="274">
        <v>-2.88996E-3</v>
      </c>
      <c r="H18" s="78"/>
      <c r="I18" s="273">
        <v>3610.2130000000002</v>
      </c>
      <c r="J18" s="274">
        <v>107.21403976000001</v>
      </c>
      <c r="K18" s="274">
        <v>0.29451675999999999</v>
      </c>
      <c r="L18" s="274">
        <v>15.73462664</v>
      </c>
      <c r="M18" s="274">
        <v>2.0159549999999998E-2</v>
      </c>
      <c r="N18" s="79"/>
      <c r="O18" s="275">
        <v>4593.9160000000002</v>
      </c>
      <c r="P18" s="79"/>
      <c r="Q18" s="276">
        <v>-2626.51</v>
      </c>
      <c r="R18" s="79"/>
    </row>
    <row r="19" spans="1:18" ht="15" customHeight="1">
      <c r="A19" s="277"/>
      <c r="B19" s="278" t="s">
        <v>285</v>
      </c>
      <c r="C19" s="273">
        <v>701.12400000000002</v>
      </c>
      <c r="D19" s="274">
        <v>530.46734911999999</v>
      </c>
      <c r="E19" s="274">
        <v>3.24459E-2</v>
      </c>
      <c r="F19" s="274">
        <v>45.5367581</v>
      </c>
      <c r="G19" s="274">
        <v>2.822556E-2</v>
      </c>
      <c r="H19" s="78"/>
      <c r="I19" s="273">
        <v>271.26499999999999</v>
      </c>
      <c r="J19" s="274">
        <v>136.83942372000001</v>
      </c>
      <c r="K19" s="274">
        <v>2.2129469999999998E-2</v>
      </c>
      <c r="L19" s="274">
        <v>13.369617829999999</v>
      </c>
      <c r="M19" s="274">
        <v>6.0606100000000001E-3</v>
      </c>
      <c r="N19" s="79"/>
      <c r="O19" s="275">
        <v>972.38900000000001</v>
      </c>
      <c r="P19" s="79"/>
      <c r="Q19" s="276">
        <v>429.85899999999998</v>
      </c>
      <c r="R19" s="79"/>
    </row>
    <row r="20" spans="1:18" ht="15" customHeight="1">
      <c r="A20" s="277"/>
      <c r="B20" s="433" t="s">
        <v>286</v>
      </c>
      <c r="C20" s="434">
        <v>624.82899999999995</v>
      </c>
      <c r="D20" s="435">
        <v>117.85668477</v>
      </c>
      <c r="E20" s="435">
        <v>2.8915199999999999E-2</v>
      </c>
      <c r="F20" s="435">
        <v>15.120552249999999</v>
      </c>
      <c r="G20" s="435">
        <v>4.6965000000000002E-3</v>
      </c>
      <c r="H20" s="78"/>
      <c r="I20" s="434">
        <v>3333.672</v>
      </c>
      <c r="J20" s="435">
        <v>117.91367756</v>
      </c>
      <c r="K20" s="435">
        <v>0.27195688000000001</v>
      </c>
      <c r="L20" s="435">
        <v>19.341838200000002</v>
      </c>
      <c r="M20" s="435">
        <v>4.2030499999999998E-2</v>
      </c>
      <c r="N20" s="79"/>
      <c r="O20" s="436">
        <v>3958.5010000000002</v>
      </c>
      <c r="P20" s="79"/>
      <c r="Q20" s="437">
        <v>-2708.8429999999998</v>
      </c>
      <c r="R20" s="79"/>
    </row>
    <row r="21" spans="1:18" ht="15" customHeight="1">
      <c r="A21" s="447"/>
      <c r="B21" s="283" t="s">
        <v>287</v>
      </c>
      <c r="C21" s="443">
        <v>51116.762000000002</v>
      </c>
      <c r="D21" s="444">
        <v>105.25552810000001</v>
      </c>
      <c r="E21" s="444">
        <v>2.3655296300000002</v>
      </c>
      <c r="F21" s="444">
        <v>28.711535680000001</v>
      </c>
      <c r="G21" s="444">
        <v>0.1266196</v>
      </c>
      <c r="H21" s="78"/>
      <c r="I21" s="443">
        <v>11934.013999999999</v>
      </c>
      <c r="J21" s="444">
        <v>112.39612741000001</v>
      </c>
      <c r="K21" s="444">
        <v>0.97356226000000001</v>
      </c>
      <c r="L21" s="444">
        <v>19.088681139999998</v>
      </c>
      <c r="M21" s="444">
        <v>0.10923011000000001</v>
      </c>
      <c r="N21" s="79"/>
      <c r="O21" s="445">
        <v>63050.775999999998</v>
      </c>
      <c r="P21" s="79"/>
      <c r="Q21" s="446">
        <v>39182.748</v>
      </c>
      <c r="R21" s="79"/>
    </row>
    <row r="22" spans="1:18" ht="15" customHeight="1">
      <c r="A22" s="457" t="s">
        <v>288</v>
      </c>
      <c r="B22" s="438"/>
      <c r="C22" s="439">
        <v>142842.66899999999</v>
      </c>
      <c r="D22" s="440">
        <v>103.49610767999999</v>
      </c>
      <c r="E22" s="440">
        <v>6.6103280599999996</v>
      </c>
      <c r="F22" s="440">
        <v>39.118172110000003</v>
      </c>
      <c r="G22" s="440">
        <v>0.23937836000000001</v>
      </c>
      <c r="H22" s="78"/>
      <c r="I22" s="439">
        <v>179253.541</v>
      </c>
      <c r="J22" s="440">
        <v>119.42862941</v>
      </c>
      <c r="K22" s="440">
        <v>14.623284590000001</v>
      </c>
      <c r="L22" s="440">
        <v>14.36901282</v>
      </c>
      <c r="M22" s="440">
        <v>2.42004039</v>
      </c>
      <c r="N22" s="79"/>
      <c r="O22" s="441">
        <v>322096.21000000002</v>
      </c>
      <c r="P22" s="79"/>
      <c r="Q22" s="442">
        <v>-36410.872000000003</v>
      </c>
      <c r="R22" s="79"/>
    </row>
    <row r="23" spans="1:18" ht="15" customHeight="1">
      <c r="A23" s="277"/>
      <c r="B23" s="278" t="s">
        <v>289</v>
      </c>
      <c r="C23" s="273">
        <v>2.9049999999999998</v>
      </c>
      <c r="D23" s="274" t="s">
        <v>342</v>
      </c>
      <c r="E23" s="274">
        <v>1.3443E-4</v>
      </c>
      <c r="F23" s="274">
        <v>0.2787405</v>
      </c>
      <c r="G23" s="274">
        <v>1.4412E-4</v>
      </c>
      <c r="H23" s="78"/>
      <c r="I23" s="273">
        <v>2.2210000000000001</v>
      </c>
      <c r="J23" s="274">
        <v>598.65229110999996</v>
      </c>
      <c r="K23" s="274">
        <v>1.8118999999999999E-4</v>
      </c>
      <c r="L23" s="274">
        <v>0.63919554999999995</v>
      </c>
      <c r="M23" s="274">
        <v>1.5353E-4</v>
      </c>
      <c r="N23" s="79"/>
      <c r="O23" s="275">
        <v>5.1260000000000003</v>
      </c>
      <c r="P23" s="79"/>
      <c r="Q23" s="276">
        <v>0.68400000000000005</v>
      </c>
      <c r="R23" s="79"/>
    </row>
    <row r="24" spans="1:18" ht="15" customHeight="1">
      <c r="A24" s="277"/>
      <c r="B24" s="278" t="s">
        <v>291</v>
      </c>
      <c r="C24" s="273">
        <v>5321.1549999999997</v>
      </c>
      <c r="D24" s="274">
        <v>112.3681861</v>
      </c>
      <c r="E24" s="274">
        <v>0.24624700999999999</v>
      </c>
      <c r="F24" s="274">
        <v>74.842983399999994</v>
      </c>
      <c r="G24" s="274">
        <v>2.9055919999999999E-2</v>
      </c>
      <c r="H24" s="78"/>
      <c r="I24" s="273">
        <v>2037.01</v>
      </c>
      <c r="J24" s="274">
        <v>43.955804460000003</v>
      </c>
      <c r="K24" s="274">
        <v>0.16617678</v>
      </c>
      <c r="L24" s="274">
        <v>31.819391710000001</v>
      </c>
      <c r="M24" s="274">
        <v>-0.21554042000000001</v>
      </c>
      <c r="N24" s="79"/>
      <c r="O24" s="275">
        <v>7358.165</v>
      </c>
      <c r="P24" s="79"/>
      <c r="Q24" s="276">
        <v>3284.145</v>
      </c>
      <c r="R24" s="79"/>
    </row>
    <row r="25" spans="1:18" ht="15" customHeight="1">
      <c r="A25" s="277"/>
      <c r="B25" s="278" t="s">
        <v>292</v>
      </c>
      <c r="C25" s="273">
        <v>30890.153999999999</v>
      </c>
      <c r="D25" s="274">
        <v>97.637577500000006</v>
      </c>
      <c r="E25" s="274">
        <v>1.4295032000000001</v>
      </c>
      <c r="F25" s="274">
        <v>37.384916689999997</v>
      </c>
      <c r="G25" s="274">
        <v>-3.7078899999999998E-2</v>
      </c>
      <c r="H25" s="78"/>
      <c r="I25" s="273">
        <v>108687.145</v>
      </c>
      <c r="J25" s="274">
        <v>166.52752491999999</v>
      </c>
      <c r="K25" s="274">
        <v>8.8665643299999992</v>
      </c>
      <c r="L25" s="274">
        <v>21.76252358</v>
      </c>
      <c r="M25" s="274">
        <v>3.6034182499999998</v>
      </c>
      <c r="N25" s="79"/>
      <c r="O25" s="275">
        <v>139577.299</v>
      </c>
      <c r="P25" s="79"/>
      <c r="Q25" s="276">
        <v>-77796.990999999995</v>
      </c>
      <c r="R25" s="79"/>
    </row>
    <row r="26" spans="1:18" ht="15" customHeight="1">
      <c r="A26" s="277"/>
      <c r="B26" s="278" t="s">
        <v>293</v>
      </c>
      <c r="C26" s="273">
        <v>20962.285</v>
      </c>
      <c r="D26" s="274">
        <v>140.01899936000001</v>
      </c>
      <c r="E26" s="274">
        <v>0.97007135</v>
      </c>
      <c r="F26" s="274">
        <v>77.105178719999998</v>
      </c>
      <c r="G26" s="274">
        <v>0.29722409999999999</v>
      </c>
      <c r="H26" s="78"/>
      <c r="I26" s="273">
        <v>0.245</v>
      </c>
      <c r="J26" s="274">
        <v>6.9833100000000004E-3</v>
      </c>
      <c r="K26" s="274">
        <v>1.999E-5</v>
      </c>
      <c r="L26" s="274">
        <v>2.2329000000000001E-4</v>
      </c>
      <c r="M26" s="274">
        <v>-0.29113587000000002</v>
      </c>
      <c r="N26" s="79"/>
      <c r="O26" s="275">
        <v>20962.53</v>
      </c>
      <c r="P26" s="79"/>
      <c r="Q26" s="276">
        <v>20962.04</v>
      </c>
      <c r="R26" s="79"/>
    </row>
    <row r="27" spans="1:18" ht="15" customHeight="1">
      <c r="A27" s="277"/>
      <c r="B27" s="278" t="s">
        <v>294</v>
      </c>
      <c r="C27" s="273">
        <v>11486.74</v>
      </c>
      <c r="D27" s="274">
        <v>87.632090989999995</v>
      </c>
      <c r="E27" s="274">
        <v>0.53157169999999998</v>
      </c>
      <c r="F27" s="274">
        <v>62.702633659999996</v>
      </c>
      <c r="G27" s="274">
        <v>-8.0425919999999998E-2</v>
      </c>
      <c r="H27" s="78"/>
      <c r="I27" s="273">
        <v>4574.1809999999996</v>
      </c>
      <c r="J27" s="274">
        <v>18.268480929999999</v>
      </c>
      <c r="K27" s="274">
        <v>0.37315609</v>
      </c>
      <c r="L27" s="274">
        <v>4.2843829800000002</v>
      </c>
      <c r="M27" s="274">
        <v>-1.6983282500000001</v>
      </c>
      <c r="N27" s="79"/>
      <c r="O27" s="275">
        <v>16060.921</v>
      </c>
      <c r="P27" s="79"/>
      <c r="Q27" s="276">
        <v>6912.5590000000002</v>
      </c>
      <c r="R27" s="79"/>
    </row>
    <row r="28" spans="1:18" ht="15" customHeight="1">
      <c r="A28" s="277"/>
      <c r="B28" s="433" t="s">
        <v>295</v>
      </c>
      <c r="C28" s="434">
        <v>13213.849</v>
      </c>
      <c r="D28" s="435">
        <v>108.10725305</v>
      </c>
      <c r="E28" s="435">
        <v>0.61149708999999997</v>
      </c>
      <c r="F28" s="435">
        <v>74.195341369999994</v>
      </c>
      <c r="G28" s="435">
        <v>4.9160280000000001E-2</v>
      </c>
      <c r="H28" s="78"/>
      <c r="I28" s="434" t="s">
        <v>116</v>
      </c>
      <c r="J28" s="435" t="s">
        <v>290</v>
      </c>
      <c r="K28" s="435" t="s">
        <v>116</v>
      </c>
      <c r="L28" s="435" t="s">
        <v>116</v>
      </c>
      <c r="M28" s="435">
        <v>-2.1895E-3</v>
      </c>
      <c r="N28" s="79"/>
      <c r="O28" s="436">
        <v>13213.849</v>
      </c>
      <c r="P28" s="79"/>
      <c r="Q28" s="437">
        <v>13213.849</v>
      </c>
      <c r="R28" s="79"/>
    </row>
    <row r="29" spans="1:18" ht="15" customHeight="1">
      <c r="A29" s="447"/>
      <c r="B29" s="283" t="s">
        <v>296</v>
      </c>
      <c r="C29" s="443">
        <v>37756.351000000002</v>
      </c>
      <c r="D29" s="444">
        <v>94.234290729999998</v>
      </c>
      <c r="E29" s="444">
        <v>1.7472500900000001</v>
      </c>
      <c r="F29" s="444">
        <v>21.266737899999999</v>
      </c>
      <c r="G29" s="444">
        <v>-0.11460404</v>
      </c>
      <c r="H29" s="448"/>
      <c r="I29" s="443">
        <v>63639.544999999998</v>
      </c>
      <c r="J29" s="444">
        <v>124.49571198</v>
      </c>
      <c r="K29" s="444">
        <v>5.1916362300000003</v>
      </c>
      <c r="L29" s="444">
        <v>13.66508919</v>
      </c>
      <c r="M29" s="444">
        <v>1.03916352</v>
      </c>
      <c r="N29" s="79"/>
      <c r="O29" s="445">
        <v>101395.89599999999</v>
      </c>
      <c r="P29" s="79"/>
      <c r="Q29" s="446">
        <v>-25883.194</v>
      </c>
      <c r="R29" s="79"/>
    </row>
    <row r="30" spans="1:18" ht="15" customHeight="1">
      <c r="A30" s="457" t="s">
        <v>297</v>
      </c>
      <c r="B30" s="438"/>
      <c r="C30" s="439">
        <v>301190.95699999999</v>
      </c>
      <c r="D30" s="440">
        <v>104.49059416999999</v>
      </c>
      <c r="E30" s="440">
        <v>13.93820942</v>
      </c>
      <c r="F30" s="440">
        <v>29.74828767</v>
      </c>
      <c r="G30" s="440">
        <v>0.64214733999999996</v>
      </c>
      <c r="H30" s="78"/>
      <c r="I30" s="439">
        <v>115507.205</v>
      </c>
      <c r="J30" s="440">
        <v>100.34817427999999</v>
      </c>
      <c r="K30" s="440">
        <v>9.4229364800000006</v>
      </c>
      <c r="L30" s="440">
        <v>10.098273349999999</v>
      </c>
      <c r="M30" s="440">
        <v>3.3259629999999998E-2</v>
      </c>
      <c r="N30" s="79"/>
      <c r="O30" s="441">
        <v>416698.16200000001</v>
      </c>
      <c r="P30" s="79"/>
      <c r="Q30" s="442">
        <v>185683.75200000001</v>
      </c>
      <c r="R30" s="79"/>
    </row>
    <row r="31" spans="1:18" ht="15" customHeight="1">
      <c r="A31" s="277"/>
      <c r="B31" s="278" t="s">
        <v>298</v>
      </c>
      <c r="C31" s="273">
        <v>10074.593000000001</v>
      </c>
      <c r="D31" s="274">
        <v>121.07955891</v>
      </c>
      <c r="E31" s="274">
        <v>0.46622179000000002</v>
      </c>
      <c r="F31" s="274">
        <v>55.460555909999997</v>
      </c>
      <c r="G31" s="274">
        <v>8.701304E-2</v>
      </c>
      <c r="H31" s="78"/>
      <c r="I31" s="273">
        <v>3017.8049999999998</v>
      </c>
      <c r="J31" s="274">
        <v>44.569304649999999</v>
      </c>
      <c r="K31" s="274">
        <v>0.24618883999999999</v>
      </c>
      <c r="L31" s="274">
        <v>9.1101124200000001</v>
      </c>
      <c r="M31" s="274">
        <v>-0.31147757999999998</v>
      </c>
      <c r="N31" s="79"/>
      <c r="O31" s="275">
        <v>13092.397999999999</v>
      </c>
      <c r="P31" s="79"/>
      <c r="Q31" s="276">
        <v>7056.7879999999996</v>
      </c>
      <c r="R31" s="79"/>
    </row>
    <row r="32" spans="1:18" ht="15" customHeight="1">
      <c r="A32" s="277"/>
      <c r="B32" s="278" t="s">
        <v>299</v>
      </c>
      <c r="C32" s="273">
        <v>45932.076000000001</v>
      </c>
      <c r="D32" s="274">
        <v>113.22597605999999</v>
      </c>
      <c r="E32" s="274">
        <v>2.1255979900000002</v>
      </c>
      <c r="F32" s="274">
        <v>31.302942760000001</v>
      </c>
      <c r="G32" s="274">
        <v>0.26617292999999997</v>
      </c>
      <c r="H32" s="78"/>
      <c r="I32" s="273">
        <v>9592.89</v>
      </c>
      <c r="J32" s="274">
        <v>151.96127817999999</v>
      </c>
      <c r="K32" s="274">
        <v>0.78257622999999998</v>
      </c>
      <c r="L32" s="274">
        <v>11.91375899</v>
      </c>
      <c r="M32" s="274">
        <v>0.27221842000000002</v>
      </c>
      <c r="N32" s="79"/>
      <c r="O32" s="275">
        <v>55524.966</v>
      </c>
      <c r="P32" s="79"/>
      <c r="Q32" s="276">
        <v>36339.186000000002</v>
      </c>
      <c r="R32" s="79"/>
    </row>
    <row r="33" spans="1:18" ht="15" customHeight="1">
      <c r="A33" s="277"/>
      <c r="B33" s="278" t="s">
        <v>300</v>
      </c>
      <c r="C33" s="273">
        <v>9349.8240000000005</v>
      </c>
      <c r="D33" s="274">
        <v>94.768574839999999</v>
      </c>
      <c r="E33" s="274">
        <v>0.43268167000000002</v>
      </c>
      <c r="F33" s="274">
        <v>44.675692089999998</v>
      </c>
      <c r="G33" s="274">
        <v>-2.5605030000000001E-2</v>
      </c>
      <c r="H33" s="78"/>
      <c r="I33" s="273">
        <v>1233.8389999999999</v>
      </c>
      <c r="J33" s="274">
        <v>39.680986279999999</v>
      </c>
      <c r="K33" s="274">
        <v>0.10065507999999999</v>
      </c>
      <c r="L33" s="274">
        <v>1.2484810200000001</v>
      </c>
      <c r="M33" s="274">
        <v>-0.15565082</v>
      </c>
      <c r="N33" s="79"/>
      <c r="O33" s="275">
        <v>10583.663</v>
      </c>
      <c r="P33" s="79"/>
      <c r="Q33" s="276">
        <v>8115.9849999999997</v>
      </c>
      <c r="R33" s="79"/>
    </row>
    <row r="34" spans="1:18" ht="15" customHeight="1">
      <c r="A34" s="277"/>
      <c r="B34" s="278" t="s">
        <v>301</v>
      </c>
      <c r="C34" s="273">
        <v>33133.989000000001</v>
      </c>
      <c r="D34" s="274">
        <v>113.51718665</v>
      </c>
      <c r="E34" s="274">
        <v>1.5333411100000001</v>
      </c>
      <c r="F34" s="274">
        <v>21.586407739999999</v>
      </c>
      <c r="G34" s="274">
        <v>0.19573323000000001</v>
      </c>
      <c r="H34" s="78"/>
      <c r="I34" s="273">
        <v>2534.098</v>
      </c>
      <c r="J34" s="274">
        <v>113.96728897</v>
      </c>
      <c r="K34" s="274">
        <v>0.20672861000000001</v>
      </c>
      <c r="L34" s="274">
        <v>5.41645719</v>
      </c>
      <c r="M34" s="274">
        <v>2.577368E-2</v>
      </c>
      <c r="N34" s="79"/>
      <c r="O34" s="275">
        <v>35668.087</v>
      </c>
      <c r="P34" s="79"/>
      <c r="Q34" s="276">
        <v>30599.891</v>
      </c>
      <c r="R34" s="79"/>
    </row>
    <row r="35" spans="1:18" ht="15" customHeight="1">
      <c r="A35" s="277"/>
      <c r="B35" s="278" t="s">
        <v>302</v>
      </c>
      <c r="C35" s="273">
        <v>27630.656999999999</v>
      </c>
      <c r="D35" s="274">
        <v>138.89511687000001</v>
      </c>
      <c r="E35" s="274">
        <v>1.2786635</v>
      </c>
      <c r="F35" s="274">
        <v>39.453748359999999</v>
      </c>
      <c r="G35" s="274">
        <v>0.38385345999999998</v>
      </c>
      <c r="H35" s="78"/>
      <c r="I35" s="273">
        <v>3997.24</v>
      </c>
      <c r="J35" s="274">
        <v>72.707376839999995</v>
      </c>
      <c r="K35" s="274">
        <v>0.32608995000000002</v>
      </c>
      <c r="L35" s="274">
        <v>7.1422007599999997</v>
      </c>
      <c r="M35" s="274">
        <v>-0.1245226</v>
      </c>
      <c r="N35" s="79"/>
      <c r="O35" s="275">
        <v>31627.897000000001</v>
      </c>
      <c r="P35" s="79"/>
      <c r="Q35" s="276">
        <v>23633.417000000001</v>
      </c>
      <c r="R35" s="79"/>
    </row>
    <row r="36" spans="1:18" ht="15" customHeight="1">
      <c r="A36" s="277"/>
      <c r="B36" s="278" t="s">
        <v>303</v>
      </c>
      <c r="C36" s="273">
        <v>34578.627999999997</v>
      </c>
      <c r="D36" s="274">
        <v>104.01618578</v>
      </c>
      <c r="E36" s="274">
        <v>1.6001946499999999</v>
      </c>
      <c r="F36" s="274">
        <v>43.602960500000002</v>
      </c>
      <c r="G36" s="274">
        <v>6.6234879999999996E-2</v>
      </c>
      <c r="H36" s="78"/>
      <c r="I36" s="273">
        <v>8535.0830000000005</v>
      </c>
      <c r="J36" s="274">
        <v>134.43967631000001</v>
      </c>
      <c r="K36" s="274">
        <v>0.69628162999999998</v>
      </c>
      <c r="L36" s="274">
        <v>6.1772757299999999</v>
      </c>
      <c r="M36" s="274">
        <v>0.18145148</v>
      </c>
      <c r="N36" s="79"/>
      <c r="O36" s="275">
        <v>43113.711000000003</v>
      </c>
      <c r="P36" s="79"/>
      <c r="Q36" s="276">
        <v>26043.544999999998</v>
      </c>
      <c r="R36" s="79"/>
    </row>
    <row r="37" spans="1:18" ht="15" customHeight="1">
      <c r="A37" s="277"/>
      <c r="B37" s="278" t="s">
        <v>304</v>
      </c>
      <c r="C37" s="273">
        <v>43687.33</v>
      </c>
      <c r="D37" s="274">
        <v>80.020616500000003</v>
      </c>
      <c r="E37" s="274">
        <v>2.0217179199999999</v>
      </c>
      <c r="F37" s="274">
        <v>19.538965650000002</v>
      </c>
      <c r="G37" s="274">
        <v>-0.54113029000000001</v>
      </c>
      <c r="H37" s="78"/>
      <c r="I37" s="273">
        <v>45457.563999999998</v>
      </c>
      <c r="J37" s="274">
        <v>82.314631860000006</v>
      </c>
      <c r="K37" s="274">
        <v>3.7083724600000001</v>
      </c>
      <c r="L37" s="274">
        <v>17.29727346</v>
      </c>
      <c r="M37" s="274">
        <v>-0.81052120000000005</v>
      </c>
      <c r="N37" s="79"/>
      <c r="O37" s="275">
        <v>89144.894</v>
      </c>
      <c r="P37" s="79"/>
      <c r="Q37" s="276">
        <v>-1770.2339999999999</v>
      </c>
      <c r="R37" s="79"/>
    </row>
    <row r="38" spans="1:18" ht="15" customHeight="1">
      <c r="A38" s="277"/>
      <c r="B38" s="278" t="s">
        <v>305</v>
      </c>
      <c r="C38" s="273">
        <v>15787.723</v>
      </c>
      <c r="D38" s="274">
        <v>102.14623433</v>
      </c>
      <c r="E38" s="274">
        <v>0.73060822000000003</v>
      </c>
      <c r="F38" s="274">
        <v>36.243259620000003</v>
      </c>
      <c r="G38" s="274">
        <v>1.645661E-2</v>
      </c>
      <c r="H38" s="78"/>
      <c r="I38" s="273">
        <v>7490.1790000000001</v>
      </c>
      <c r="J38" s="274">
        <v>132.80857175</v>
      </c>
      <c r="K38" s="274">
        <v>0.61103964</v>
      </c>
      <c r="L38" s="274">
        <v>17.4036899</v>
      </c>
      <c r="M38" s="274">
        <v>0.15355874999999999</v>
      </c>
      <c r="N38" s="79"/>
      <c r="O38" s="275">
        <v>23277.901999999998</v>
      </c>
      <c r="P38" s="79"/>
      <c r="Q38" s="276">
        <v>8297.5439999999999</v>
      </c>
      <c r="R38" s="79"/>
    </row>
    <row r="39" spans="1:18" ht="15" customHeight="1">
      <c r="A39" s="277"/>
      <c r="B39" s="278" t="s">
        <v>306</v>
      </c>
      <c r="C39" s="279">
        <v>26706.706999999999</v>
      </c>
      <c r="D39" s="280">
        <v>130.84920285999999</v>
      </c>
      <c r="E39" s="280">
        <v>1.23590588</v>
      </c>
      <c r="F39" s="280">
        <v>38.31249064</v>
      </c>
      <c r="G39" s="280">
        <v>0.31236283999999997</v>
      </c>
      <c r="H39" s="78"/>
      <c r="I39" s="279">
        <v>15595.047</v>
      </c>
      <c r="J39" s="280">
        <v>201.05112227000001</v>
      </c>
      <c r="K39" s="280">
        <v>1.2722248599999999</v>
      </c>
      <c r="L39" s="280">
        <v>9.78638516</v>
      </c>
      <c r="M39" s="280">
        <v>0.65049277999999999</v>
      </c>
      <c r="O39" s="279">
        <v>42301.754000000001</v>
      </c>
      <c r="Q39" s="281">
        <v>11111.66</v>
      </c>
    </row>
    <row r="40" spans="1:18" ht="15" customHeight="1">
      <c r="A40" s="277"/>
      <c r="B40" s="278" t="s">
        <v>307</v>
      </c>
      <c r="C40" s="279">
        <v>5129.1570000000002</v>
      </c>
      <c r="D40" s="280">
        <v>100.90413555000001</v>
      </c>
      <c r="E40" s="280">
        <v>0.23736192</v>
      </c>
      <c r="F40" s="280">
        <v>29.196928589999999</v>
      </c>
      <c r="G40" s="280">
        <v>2.2800099999999998E-3</v>
      </c>
      <c r="H40" s="78"/>
      <c r="I40" s="279">
        <v>6331.9080000000004</v>
      </c>
      <c r="J40" s="280">
        <v>76.575899770000007</v>
      </c>
      <c r="K40" s="280">
        <v>0.51654931000000004</v>
      </c>
      <c r="L40" s="280">
        <v>23.385307310000002</v>
      </c>
      <c r="M40" s="280">
        <v>-0.16074095999999999</v>
      </c>
      <c r="O40" s="279">
        <v>11461.065000000001</v>
      </c>
      <c r="Q40" s="281">
        <v>-1202.751</v>
      </c>
    </row>
    <row r="41" spans="1:18" ht="15" customHeight="1">
      <c r="A41" s="277"/>
      <c r="B41" s="278" t="s">
        <v>308</v>
      </c>
      <c r="C41" s="279">
        <v>25905.525000000001</v>
      </c>
      <c r="D41" s="280">
        <v>133.60125416</v>
      </c>
      <c r="E41" s="280">
        <v>1.1988295899999999</v>
      </c>
      <c r="F41" s="280">
        <v>56.071699590000001</v>
      </c>
      <c r="G41" s="280">
        <v>0.32322392999999999</v>
      </c>
      <c r="H41" s="78"/>
      <c r="I41" s="279">
        <v>1410.2809999999999</v>
      </c>
      <c r="J41" s="280">
        <v>145.12408209</v>
      </c>
      <c r="K41" s="280">
        <v>0.115049</v>
      </c>
      <c r="L41" s="280">
        <v>11.159012329999999</v>
      </c>
      <c r="M41" s="280">
        <v>3.6391140000000002E-2</v>
      </c>
      <c r="O41" s="279">
        <v>27315.806</v>
      </c>
      <c r="Q41" s="281">
        <v>24495.243999999999</v>
      </c>
    </row>
    <row r="42" spans="1:18" ht="15" customHeight="1">
      <c r="A42" s="121" t="s">
        <v>309</v>
      </c>
      <c r="B42" s="123"/>
      <c r="C42" s="143">
        <v>70962.759000000005</v>
      </c>
      <c r="D42" s="77">
        <v>99.546483519999995</v>
      </c>
      <c r="E42" s="77">
        <v>3.28394254</v>
      </c>
      <c r="F42" s="77">
        <v>45.954933760000003</v>
      </c>
      <c r="G42" s="77">
        <v>-1.6038500000000001E-2</v>
      </c>
      <c r="H42" s="78"/>
      <c r="I42" s="143">
        <v>44200.489000000001</v>
      </c>
      <c r="J42" s="77">
        <v>125.00119556</v>
      </c>
      <c r="K42" s="77">
        <v>3.6058218200000001</v>
      </c>
      <c r="L42" s="77">
        <v>24.715306999999999</v>
      </c>
      <c r="M42" s="77">
        <v>0.73365999999999998</v>
      </c>
      <c r="N42" s="187"/>
      <c r="O42" s="144">
        <v>115163.24800000001</v>
      </c>
      <c r="P42" s="187"/>
      <c r="Q42" s="80">
        <v>26762.27</v>
      </c>
    </row>
    <row r="43" spans="1:18" ht="15" customHeight="1">
      <c r="A43" s="277"/>
      <c r="B43" s="278" t="s">
        <v>310</v>
      </c>
      <c r="C43" s="273">
        <v>29864.161</v>
      </c>
      <c r="D43" s="274">
        <v>123.80875448</v>
      </c>
      <c r="E43" s="274">
        <v>1.38202333</v>
      </c>
      <c r="F43" s="274">
        <v>55.782081150000003</v>
      </c>
      <c r="G43" s="274">
        <v>0.28490612999999998</v>
      </c>
      <c r="H43" s="78"/>
      <c r="I43" s="273">
        <v>3988.1179999999999</v>
      </c>
      <c r="J43" s="274">
        <v>165.20280654000001</v>
      </c>
      <c r="K43" s="274">
        <v>0.32534579000000002</v>
      </c>
      <c r="L43" s="274">
        <v>27.561668269999998</v>
      </c>
      <c r="M43" s="274">
        <v>0.13062852</v>
      </c>
      <c r="N43" s="187"/>
      <c r="O43" s="275">
        <v>33852.279000000002</v>
      </c>
      <c r="P43" s="187"/>
      <c r="Q43" s="276">
        <v>25876.043000000001</v>
      </c>
    </row>
    <row r="44" spans="1:18" ht="15" customHeight="1">
      <c r="A44" s="277"/>
      <c r="B44" s="278" t="s">
        <v>311</v>
      </c>
      <c r="C44" s="279">
        <v>1237.633</v>
      </c>
      <c r="D44" s="280">
        <v>68.684049590000001</v>
      </c>
      <c r="E44" s="280">
        <v>5.7273919999999999E-2</v>
      </c>
      <c r="F44" s="280">
        <v>5.5668344599999999</v>
      </c>
      <c r="G44" s="280">
        <v>-2.799418E-2</v>
      </c>
      <c r="H44" s="78"/>
      <c r="I44" s="279">
        <v>24721.487000000001</v>
      </c>
      <c r="J44" s="280">
        <v>124.64211412</v>
      </c>
      <c r="K44" s="280">
        <v>2.0167486700000001</v>
      </c>
      <c r="L44" s="280">
        <v>25.519363949999999</v>
      </c>
      <c r="M44" s="280">
        <v>0.40561023000000002</v>
      </c>
      <c r="O44" s="279">
        <v>25959.119999999999</v>
      </c>
      <c r="Q44" s="281">
        <v>-23483.853999999999</v>
      </c>
    </row>
    <row r="45" spans="1:18" ht="15" customHeight="1">
      <c r="A45" s="277"/>
      <c r="B45" s="433" t="s">
        <v>312</v>
      </c>
      <c r="C45" s="449">
        <v>13735.241</v>
      </c>
      <c r="D45" s="450">
        <v>131.73769666999999</v>
      </c>
      <c r="E45" s="450">
        <v>0.63562554000000004</v>
      </c>
      <c r="F45" s="450">
        <v>67.362379259999997</v>
      </c>
      <c r="G45" s="450">
        <v>0.16416016</v>
      </c>
      <c r="H45" s="78"/>
      <c r="I45" s="449">
        <v>4535.442</v>
      </c>
      <c r="J45" s="450">
        <v>64.106011820000006</v>
      </c>
      <c r="K45" s="450">
        <v>0.36999580999999998</v>
      </c>
      <c r="L45" s="450">
        <v>33.008827889999999</v>
      </c>
      <c r="M45" s="450">
        <v>-0.21074813000000001</v>
      </c>
      <c r="O45" s="449">
        <v>18270.683000000001</v>
      </c>
      <c r="Q45" s="451">
        <v>9199.7990000000009</v>
      </c>
    </row>
    <row r="46" spans="1:18" ht="15" customHeight="1">
      <c r="A46" s="458" t="s">
        <v>313</v>
      </c>
      <c r="B46" s="452"/>
      <c r="C46" s="145">
        <v>665082.58100000001</v>
      </c>
      <c r="D46" s="81">
        <v>118.29741983</v>
      </c>
      <c r="E46" s="81">
        <v>30.778016659999999</v>
      </c>
      <c r="F46" s="81">
        <v>34.159675720000003</v>
      </c>
      <c r="G46" s="81">
        <v>5.1033611600000004</v>
      </c>
      <c r="H46" s="78"/>
      <c r="I46" s="145">
        <v>111462.83</v>
      </c>
      <c r="J46" s="81">
        <v>103.25075726999999</v>
      </c>
      <c r="K46" s="81">
        <v>9.0930013200000008</v>
      </c>
      <c r="L46" s="81">
        <v>9.4941052999999993</v>
      </c>
      <c r="M46" s="81">
        <v>0.2912343</v>
      </c>
      <c r="O46" s="145">
        <v>776545.41099999996</v>
      </c>
      <c r="P46" s="453"/>
      <c r="Q46" s="83">
        <v>553619.75100000005</v>
      </c>
    </row>
    <row r="47" spans="1:18" ht="15" customHeight="1">
      <c r="A47" s="374"/>
      <c r="B47" s="278" t="s">
        <v>314</v>
      </c>
      <c r="C47" s="439">
        <v>57389.648000000001</v>
      </c>
      <c r="D47" s="440">
        <v>153.85159468000001</v>
      </c>
      <c r="E47" s="440">
        <v>2.6558198800000001</v>
      </c>
      <c r="F47" s="440">
        <v>43.301830799999998</v>
      </c>
      <c r="G47" s="440">
        <v>0.99654354000000001</v>
      </c>
      <c r="H47" s="78"/>
      <c r="I47" s="439">
        <v>18431.458999999999</v>
      </c>
      <c r="J47" s="440">
        <v>151.69037433</v>
      </c>
      <c r="K47" s="440">
        <v>1.5036158799999999</v>
      </c>
      <c r="L47" s="440">
        <v>11.31586512</v>
      </c>
      <c r="M47" s="440">
        <v>0.52123374</v>
      </c>
      <c r="N47" s="187"/>
      <c r="O47" s="441">
        <v>75821.107000000004</v>
      </c>
      <c r="P47" s="187"/>
      <c r="Q47" s="442">
        <v>38958.188999999998</v>
      </c>
    </row>
    <row r="48" spans="1:18" ht="15" customHeight="1">
      <c r="A48" s="277"/>
      <c r="B48" s="433" t="s">
        <v>315</v>
      </c>
      <c r="C48" s="434">
        <v>607692.93299999996</v>
      </c>
      <c r="D48" s="435">
        <v>115.77081645</v>
      </c>
      <c r="E48" s="435">
        <v>28.122196779999999</v>
      </c>
      <c r="F48" s="435">
        <v>33.4918987</v>
      </c>
      <c r="G48" s="435">
        <v>4.1068176300000001</v>
      </c>
      <c r="H48" s="78"/>
      <c r="I48" s="434">
        <v>93031.370999999999</v>
      </c>
      <c r="J48" s="435">
        <v>97.156531419999993</v>
      </c>
      <c r="K48" s="435">
        <v>7.58938544</v>
      </c>
      <c r="L48" s="435">
        <v>9.2096033599999991</v>
      </c>
      <c r="M48" s="435">
        <v>-0.22595762999999999</v>
      </c>
      <c r="N48" s="187"/>
      <c r="O48" s="436">
        <v>700724.304</v>
      </c>
      <c r="P48" s="187"/>
      <c r="Q48" s="437">
        <v>514661.56199999998</v>
      </c>
    </row>
    <row r="49" spans="1:17" ht="15" customHeight="1">
      <c r="A49" s="459" t="s">
        <v>316</v>
      </c>
      <c r="B49" s="452"/>
      <c r="C49" s="145">
        <v>116310.601</v>
      </c>
      <c r="D49" s="81">
        <v>121.82389868999999</v>
      </c>
      <c r="E49" s="81">
        <v>5.3825039400000003</v>
      </c>
      <c r="F49" s="81">
        <v>31.17381773</v>
      </c>
      <c r="G49" s="81">
        <v>1.03367805</v>
      </c>
      <c r="H49" s="78"/>
      <c r="I49" s="145">
        <v>31351.406999999999</v>
      </c>
      <c r="J49" s="81">
        <v>77.633442180000003</v>
      </c>
      <c r="K49" s="81">
        <v>2.5576094299999999</v>
      </c>
      <c r="L49" s="81">
        <v>8.3713803299999991</v>
      </c>
      <c r="M49" s="81">
        <v>-0.74959814000000002</v>
      </c>
      <c r="O49" s="145">
        <v>147662.008</v>
      </c>
      <c r="Q49" s="83">
        <v>84959.194000000003</v>
      </c>
    </row>
    <row r="50" spans="1:17" ht="15" customHeight="1">
      <c r="A50" s="374"/>
      <c r="B50" s="278" t="s">
        <v>317</v>
      </c>
      <c r="C50" s="439">
        <v>39405.08</v>
      </c>
      <c r="D50" s="440">
        <v>120.70548714</v>
      </c>
      <c r="E50" s="440">
        <v>1.8235482999999999</v>
      </c>
      <c r="F50" s="440">
        <v>25.47072691</v>
      </c>
      <c r="G50" s="440">
        <v>0.33533339000000001</v>
      </c>
      <c r="H50" s="78"/>
      <c r="I50" s="439">
        <v>5449.89</v>
      </c>
      <c r="J50" s="440">
        <v>63.629542030000003</v>
      </c>
      <c r="K50" s="440">
        <v>0.44459536</v>
      </c>
      <c r="L50" s="440">
        <v>8.5571783299999993</v>
      </c>
      <c r="M50" s="440">
        <v>-0.25852280999999999</v>
      </c>
      <c r="N50" s="187"/>
      <c r="O50" s="441">
        <v>44854.97</v>
      </c>
      <c r="P50" s="187"/>
      <c r="Q50" s="442">
        <v>33955.19</v>
      </c>
    </row>
    <row r="51" spans="1:17" ht="15" customHeight="1">
      <c r="A51" s="277"/>
      <c r="B51" s="278" t="s">
        <v>318</v>
      </c>
      <c r="C51" s="273">
        <v>2234.4499999999998</v>
      </c>
      <c r="D51" s="274">
        <v>103.92544177000001</v>
      </c>
      <c r="E51" s="274">
        <v>0.10340361000000001</v>
      </c>
      <c r="F51" s="274">
        <v>4.8085451399999997</v>
      </c>
      <c r="G51" s="274">
        <v>4.1869999999999997E-3</v>
      </c>
      <c r="H51" s="78"/>
      <c r="I51" s="273">
        <v>52.954000000000001</v>
      </c>
      <c r="J51" s="274">
        <v>32.463416279999997</v>
      </c>
      <c r="K51" s="274">
        <v>4.3199199999999997E-3</v>
      </c>
      <c r="L51" s="274">
        <v>0.58655964000000005</v>
      </c>
      <c r="M51" s="274">
        <v>-9.1424999999999996E-3</v>
      </c>
      <c r="N51" s="187"/>
      <c r="O51" s="275">
        <v>2287.404</v>
      </c>
      <c r="P51" s="187"/>
      <c r="Q51" s="276">
        <v>2181.4960000000001</v>
      </c>
    </row>
    <row r="52" spans="1:17" ht="15" customHeight="1">
      <c r="A52" s="277"/>
      <c r="B52" s="278" t="s">
        <v>319</v>
      </c>
      <c r="C52" s="279">
        <v>5766.5770000000002</v>
      </c>
      <c r="D52" s="280">
        <v>78.373998749999998</v>
      </c>
      <c r="E52" s="280">
        <v>0.26685979999999998</v>
      </c>
      <c r="F52" s="280">
        <v>71.095224160000001</v>
      </c>
      <c r="G52" s="280">
        <v>-7.8938430000000004E-2</v>
      </c>
      <c r="H52" s="78"/>
      <c r="I52" s="279">
        <v>36.073</v>
      </c>
      <c r="J52" s="280">
        <v>7.8124729300000002</v>
      </c>
      <c r="K52" s="280">
        <v>2.9427899999999998E-3</v>
      </c>
      <c r="L52" s="280">
        <v>0.25834289999999999</v>
      </c>
      <c r="M52" s="280">
        <v>-3.53254E-2</v>
      </c>
      <c r="O52" s="279">
        <v>5802.65</v>
      </c>
      <c r="Q52" s="281">
        <v>5730.5039999999999</v>
      </c>
    </row>
    <row r="53" spans="1:17" ht="15" customHeight="1">
      <c r="A53" s="277"/>
      <c r="B53" s="278" t="s">
        <v>320</v>
      </c>
      <c r="C53" s="279">
        <v>3304.4769999999999</v>
      </c>
      <c r="D53" s="280">
        <v>113.69453203</v>
      </c>
      <c r="E53" s="280">
        <v>0.15292122999999999</v>
      </c>
      <c r="F53" s="280">
        <v>12.67558852</v>
      </c>
      <c r="G53" s="280">
        <v>1.974588E-2</v>
      </c>
      <c r="H53" s="78"/>
      <c r="I53" s="279">
        <v>2943.8409999999999</v>
      </c>
      <c r="J53" s="280">
        <v>125.42728105</v>
      </c>
      <c r="K53" s="280">
        <v>0.24015495000000001</v>
      </c>
      <c r="L53" s="280">
        <v>5.2875495700000004</v>
      </c>
      <c r="M53" s="280">
        <v>4.9527160000000001E-2</v>
      </c>
      <c r="O53" s="279">
        <v>6248.3180000000002</v>
      </c>
      <c r="Q53" s="281">
        <v>360.63600000000002</v>
      </c>
    </row>
    <row r="54" spans="1:17" ht="15" customHeight="1">
      <c r="A54" s="277"/>
      <c r="B54" s="278" t="s">
        <v>321</v>
      </c>
      <c r="C54" s="279">
        <v>28704.145</v>
      </c>
      <c r="D54" s="280">
        <v>133.90172081</v>
      </c>
      <c r="E54" s="280">
        <v>1.32834129</v>
      </c>
      <c r="F54" s="280">
        <v>54.830849669999999</v>
      </c>
      <c r="G54" s="280">
        <v>0.36053410000000002</v>
      </c>
      <c r="H54" s="78"/>
      <c r="I54" s="279">
        <v>20882.27</v>
      </c>
      <c r="J54" s="280">
        <v>109.93036553</v>
      </c>
      <c r="K54" s="280">
        <v>1.7035500400000001</v>
      </c>
      <c r="L54" s="280">
        <v>14.89076186</v>
      </c>
      <c r="M54" s="280">
        <v>0.15654760000000001</v>
      </c>
      <c r="O54" s="279">
        <v>49586.415000000001</v>
      </c>
      <c r="Q54" s="281">
        <v>7821.875</v>
      </c>
    </row>
    <row r="55" spans="1:17" ht="15" customHeight="1">
      <c r="A55" s="277"/>
      <c r="B55" s="433" t="s">
        <v>322</v>
      </c>
      <c r="C55" s="449">
        <v>7185.2079999999996</v>
      </c>
      <c r="D55" s="450">
        <v>116.51474512999999</v>
      </c>
      <c r="E55" s="450">
        <v>0.33250975999999999</v>
      </c>
      <c r="F55" s="450">
        <v>61.042658279999998</v>
      </c>
      <c r="G55" s="450">
        <v>5.0523859999999997E-2</v>
      </c>
      <c r="H55" s="78"/>
      <c r="I55" s="449">
        <v>390.245</v>
      </c>
      <c r="J55" s="450">
        <v>141.20331003999999</v>
      </c>
      <c r="K55" s="450">
        <v>3.1835710000000003E-2</v>
      </c>
      <c r="L55" s="450">
        <v>2.3560235299999999</v>
      </c>
      <c r="M55" s="450">
        <v>9.4503E-3</v>
      </c>
      <c r="O55" s="449">
        <v>7575.4530000000004</v>
      </c>
      <c r="Q55" s="451">
        <v>6794.9629999999997</v>
      </c>
    </row>
    <row r="56" spans="1:17" ht="15" customHeight="1">
      <c r="A56" s="459" t="s">
        <v>323</v>
      </c>
      <c r="B56" s="460"/>
      <c r="C56" s="145">
        <v>24348.491999999998</v>
      </c>
      <c r="D56" s="81">
        <v>94.716543479999999</v>
      </c>
      <c r="E56" s="81">
        <v>1.1267748</v>
      </c>
      <c r="F56" s="81">
        <v>21.070294650000001</v>
      </c>
      <c r="G56" s="81">
        <v>-6.7379919999999996E-2</v>
      </c>
      <c r="H56" s="78"/>
      <c r="I56" s="145">
        <v>13848.339</v>
      </c>
      <c r="J56" s="81">
        <v>53.026750900000003</v>
      </c>
      <c r="K56" s="81">
        <v>1.1297305600000001</v>
      </c>
      <c r="L56" s="81">
        <v>12.765183439999999</v>
      </c>
      <c r="M56" s="81">
        <v>-1.0180624599999999</v>
      </c>
      <c r="O56" s="145">
        <v>38196.830999999998</v>
      </c>
      <c r="Q56" s="83">
        <v>10500.153</v>
      </c>
    </row>
    <row r="57" spans="1:17" ht="15" customHeight="1">
      <c r="A57" s="374"/>
      <c r="B57" s="278" t="s">
        <v>324</v>
      </c>
      <c r="C57" s="439">
        <v>1894.6130000000001</v>
      </c>
      <c r="D57" s="440">
        <v>318.13683182</v>
      </c>
      <c r="E57" s="440">
        <v>8.7676980000000002E-2</v>
      </c>
      <c r="F57" s="440">
        <v>22.678072100000001</v>
      </c>
      <c r="G57" s="440">
        <v>6.444685E-2</v>
      </c>
      <c r="H57" s="78"/>
      <c r="I57" s="439">
        <v>92.716999999999999</v>
      </c>
      <c r="J57" s="440">
        <v>1.0662518999999999</v>
      </c>
      <c r="K57" s="440">
        <v>7.5637400000000002E-3</v>
      </c>
      <c r="L57" s="440">
        <v>13.028693000000001</v>
      </c>
      <c r="M57" s="440">
        <v>-0.71394568000000003</v>
      </c>
      <c r="N57" s="187"/>
      <c r="O57" s="441">
        <v>1987.33</v>
      </c>
      <c r="P57" s="187"/>
      <c r="Q57" s="442">
        <v>1801.896</v>
      </c>
    </row>
    <row r="58" spans="1:17" ht="15" customHeight="1">
      <c r="A58" s="277"/>
      <c r="B58" s="278" t="s">
        <v>325</v>
      </c>
      <c r="C58" s="273">
        <v>999.40499999999997</v>
      </c>
      <c r="D58" s="274">
        <v>171.15502519</v>
      </c>
      <c r="E58" s="274">
        <v>4.6249449999999998E-2</v>
      </c>
      <c r="F58" s="274">
        <v>22.545687269999998</v>
      </c>
      <c r="G58" s="274">
        <v>2.0612160000000001E-2</v>
      </c>
      <c r="H58" s="78"/>
      <c r="I58" s="273">
        <v>1752.1020000000001</v>
      </c>
      <c r="J58" s="274">
        <v>118.3741527</v>
      </c>
      <c r="K58" s="274">
        <v>0.14293433999999999</v>
      </c>
      <c r="L58" s="274">
        <v>11.16602951</v>
      </c>
      <c r="M58" s="274">
        <v>2.2569970000000002E-2</v>
      </c>
      <c r="N58" s="187"/>
      <c r="O58" s="275">
        <v>2751.5070000000001</v>
      </c>
      <c r="P58" s="187"/>
      <c r="Q58" s="276">
        <v>-752.697</v>
      </c>
    </row>
    <row r="59" spans="1:17" ht="15" customHeight="1">
      <c r="A59" s="277"/>
      <c r="B59" s="433" t="s">
        <v>326</v>
      </c>
      <c r="C59" s="449">
        <v>11657.545</v>
      </c>
      <c r="D59" s="450">
        <v>76.968916030000003</v>
      </c>
      <c r="E59" s="450">
        <v>0.53947604000000005</v>
      </c>
      <c r="F59" s="450">
        <v>46.198222919999999</v>
      </c>
      <c r="G59" s="450">
        <v>-0.17305026000000001</v>
      </c>
      <c r="H59" s="78"/>
      <c r="I59" s="449">
        <v>7197.4290000000001</v>
      </c>
      <c r="J59" s="450">
        <v>110.7632808</v>
      </c>
      <c r="K59" s="450">
        <v>0.58715744999999997</v>
      </c>
      <c r="L59" s="450">
        <v>11.289972430000001</v>
      </c>
      <c r="M59" s="450">
        <v>5.8042669999999998E-2</v>
      </c>
      <c r="O59" s="449">
        <v>18854.973999999998</v>
      </c>
      <c r="Q59" s="451">
        <v>4460.116</v>
      </c>
    </row>
    <row r="60" spans="1:17" ht="15" customHeight="1">
      <c r="A60" s="459" t="s">
        <v>327</v>
      </c>
      <c r="B60" s="452"/>
      <c r="C60" s="145">
        <v>98831.786999999997</v>
      </c>
      <c r="D60" s="81">
        <v>129.25815999</v>
      </c>
      <c r="E60" s="81">
        <v>4.5736371299999998</v>
      </c>
      <c r="F60" s="81">
        <v>39.602008810000001</v>
      </c>
      <c r="G60" s="81">
        <v>1.1098181899999999</v>
      </c>
      <c r="H60" s="78"/>
      <c r="I60" s="145">
        <v>74118.232999999993</v>
      </c>
      <c r="J60" s="81">
        <v>82.067575779999999</v>
      </c>
      <c r="K60" s="81">
        <v>6.0464747799999996</v>
      </c>
      <c r="L60" s="81">
        <v>10.352612779999999</v>
      </c>
      <c r="M60" s="81">
        <v>-1.3440443799999999</v>
      </c>
      <c r="O60" s="145">
        <v>172950.02</v>
      </c>
      <c r="Q60" s="83">
        <v>24713.554</v>
      </c>
    </row>
    <row r="61" spans="1:17" ht="15" customHeight="1">
      <c r="A61" s="374"/>
      <c r="B61" s="278" t="s">
        <v>328</v>
      </c>
      <c r="C61" s="455">
        <v>77764.054999999993</v>
      </c>
      <c r="D61" s="456">
        <v>127.24057979</v>
      </c>
      <c r="E61" s="456">
        <v>3.5986860100000002</v>
      </c>
      <c r="F61" s="456">
        <v>41.687220160000003</v>
      </c>
      <c r="G61" s="456">
        <v>0.82591577000000005</v>
      </c>
      <c r="H61" s="78"/>
      <c r="I61" s="455">
        <v>55096.798000000003</v>
      </c>
      <c r="J61" s="456">
        <v>64.140942159999994</v>
      </c>
      <c r="K61" s="456">
        <v>4.4947293799999999</v>
      </c>
      <c r="L61" s="456">
        <v>8.4227702000000004</v>
      </c>
      <c r="M61" s="456">
        <v>-2.5562954900000001</v>
      </c>
      <c r="O61" s="455">
        <v>132860.853</v>
      </c>
      <c r="Q61" s="454">
        <v>22667.257000000001</v>
      </c>
    </row>
    <row r="62" spans="1:17" ht="15" customHeight="1">
      <c r="A62" s="277"/>
      <c r="B62" s="278" t="s">
        <v>329</v>
      </c>
      <c r="C62" s="279">
        <v>1101.7380000000001</v>
      </c>
      <c r="D62" s="280">
        <v>83.297080660000006</v>
      </c>
      <c r="E62" s="280">
        <v>5.098511E-2</v>
      </c>
      <c r="F62" s="280">
        <v>36.363702379999999</v>
      </c>
      <c r="G62" s="280">
        <v>-1.095991E-2</v>
      </c>
      <c r="H62" s="78"/>
      <c r="I62" s="279">
        <v>14673.475</v>
      </c>
      <c r="J62" s="280" t="s">
        <v>423</v>
      </c>
      <c r="K62" s="280">
        <v>1.19704414</v>
      </c>
      <c r="L62" s="280">
        <v>49.066039959999998</v>
      </c>
      <c r="M62" s="280">
        <v>1.2089468999999999</v>
      </c>
      <c r="O62" s="279">
        <v>15775.213</v>
      </c>
      <c r="Q62" s="281">
        <v>-13571.736999999999</v>
      </c>
    </row>
    <row r="63" spans="1:17" ht="15" customHeight="1">
      <c r="A63" s="282"/>
      <c r="B63" s="283" t="s">
        <v>330</v>
      </c>
      <c r="C63" s="146">
        <v>17960.994999999999</v>
      </c>
      <c r="D63" s="84">
        <v>144.63669573000001</v>
      </c>
      <c r="E63" s="84">
        <v>0.83118069999999999</v>
      </c>
      <c r="F63" s="84">
        <v>39.274825280000002</v>
      </c>
      <c r="G63" s="84">
        <v>0.27498569</v>
      </c>
      <c r="H63" s="78"/>
      <c r="I63" s="146">
        <v>3834.1390000000001</v>
      </c>
      <c r="J63" s="84">
        <v>118.90358987</v>
      </c>
      <c r="K63" s="84">
        <v>0.31278436999999998</v>
      </c>
      <c r="L63" s="84">
        <v>14.92804643</v>
      </c>
      <c r="M63" s="84">
        <v>5.0586930000000002E-2</v>
      </c>
      <c r="O63" s="146">
        <v>21795.133999999998</v>
      </c>
      <c r="Q63" s="85">
        <v>14126.856</v>
      </c>
    </row>
    <row r="64" spans="1:17" ht="15" customHeight="1">
      <c r="A64" s="485" t="s">
        <v>331</v>
      </c>
      <c r="B64" s="485" t="s">
        <v>331</v>
      </c>
      <c r="C64" s="284"/>
      <c r="D64" s="285"/>
      <c r="E64" s="285"/>
      <c r="F64" s="285"/>
      <c r="G64" s="285"/>
      <c r="I64" s="284"/>
      <c r="J64" s="285"/>
      <c r="K64" s="285"/>
      <c r="L64" s="285"/>
      <c r="M64" s="285"/>
      <c r="O64" s="284"/>
      <c r="Q64" s="286"/>
    </row>
    <row r="65" spans="1:17" ht="15" customHeight="1">
      <c r="A65" s="569" t="s">
        <v>332</v>
      </c>
      <c r="B65" s="570"/>
      <c r="C65" s="284"/>
      <c r="D65" s="285"/>
      <c r="E65" s="285"/>
      <c r="F65" s="285"/>
      <c r="G65" s="285"/>
      <c r="I65" s="284"/>
      <c r="J65" s="285"/>
      <c r="K65" s="285"/>
      <c r="L65" s="285"/>
      <c r="M65" s="285"/>
      <c r="O65" s="284"/>
      <c r="Q65" s="286"/>
    </row>
    <row r="66" spans="1:17" ht="15" customHeight="1">
      <c r="A66" s="124" t="s">
        <v>333</v>
      </c>
      <c r="B66" s="125"/>
      <c r="C66" s="145">
        <v>280233.15899999999</v>
      </c>
      <c r="D66" s="81">
        <v>108.34014347999999</v>
      </c>
      <c r="E66" s="81">
        <v>12.968345709999999</v>
      </c>
      <c r="F66" s="81">
        <v>32.530440849999998</v>
      </c>
      <c r="G66" s="81">
        <v>1.0702119299999999</v>
      </c>
      <c r="I66" s="145">
        <v>118559.33199999999</v>
      </c>
      <c r="J66" s="81">
        <v>98.822915420000001</v>
      </c>
      <c r="K66" s="81">
        <v>9.6719252699999991</v>
      </c>
      <c r="L66" s="81">
        <v>11.778910590000001</v>
      </c>
      <c r="M66" s="81">
        <v>-0.11719441</v>
      </c>
      <c r="O66" s="145">
        <v>398792.49099999998</v>
      </c>
      <c r="Q66" s="83">
        <v>161673.82699999999</v>
      </c>
    </row>
    <row r="67" spans="1:17" ht="15" customHeight="1">
      <c r="A67" s="126" t="s">
        <v>334</v>
      </c>
      <c r="B67" s="127"/>
      <c r="C67" s="146">
        <v>270285.60100000002</v>
      </c>
      <c r="D67" s="84">
        <v>99.174211639999996</v>
      </c>
      <c r="E67" s="84">
        <v>12.50800272</v>
      </c>
      <c r="F67" s="84">
        <v>21.178544710000001</v>
      </c>
      <c r="G67" s="84">
        <v>-0.11165008999999999</v>
      </c>
      <c r="I67" s="146">
        <v>277909.098</v>
      </c>
      <c r="J67" s="84">
        <v>106.37583600000001</v>
      </c>
      <c r="K67" s="84">
        <v>22.671484249999999</v>
      </c>
      <c r="L67" s="84">
        <v>19.155289660000001</v>
      </c>
      <c r="M67" s="84">
        <v>1.38235017</v>
      </c>
      <c r="O67" s="146">
        <v>548194.69900000002</v>
      </c>
      <c r="Q67" s="85">
        <v>-7623.4970000000003</v>
      </c>
    </row>
  </sheetData>
  <mergeCells count="4">
    <mergeCell ref="C3:G3"/>
    <mergeCell ref="I3:M3"/>
    <mergeCell ref="A4:B4"/>
    <mergeCell ref="A65:B65"/>
  </mergeCells>
  <phoneticPr fontId="3"/>
  <printOptions horizontalCentered="1" verticalCentered="1"/>
  <pageMargins left="0.39370078740157483" right="0.39370078740157483" top="0.39370078740157483" bottom="0.39370078740157483" header="0.19685039370078741" footer="0.19685039370078741"/>
  <pageSetup paperSize="9" scale="75" orientation="portrait" r:id="rId1"/>
  <headerFooter scaleWithDoc="0" alignWithMargins="0">
    <oddFooter>&amp;C- 4 -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Q73"/>
  <sheetViews>
    <sheetView showGridLines="0" zoomScaleNormal="100" zoomScaleSheetLayoutView="55" zoomScalePageLayoutView="40"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335</v>
      </c>
      <c r="B1" s="158"/>
      <c r="C1" s="158"/>
      <c r="D1" s="158"/>
      <c r="E1" s="158"/>
      <c r="F1" s="376"/>
      <c r="G1" s="158"/>
      <c r="H1" s="158"/>
      <c r="I1" s="159"/>
      <c r="J1" s="158"/>
      <c r="K1" s="158"/>
      <c r="L1" s="158"/>
      <c r="M1" s="158"/>
      <c r="N1" s="158"/>
      <c r="O1" s="159"/>
      <c r="P1" s="160" t="s">
        <v>144</v>
      </c>
    </row>
    <row r="2" spans="1:17" s="32" customFormat="1" ht="15" customHeight="1">
      <c r="A2" s="29"/>
      <c r="B2" s="161"/>
      <c r="C2" s="161"/>
      <c r="D2" s="161"/>
      <c r="E2" s="161"/>
      <c r="F2" s="377"/>
      <c r="G2" s="99" t="s">
        <v>422</v>
      </c>
      <c r="H2" s="161"/>
      <c r="I2" s="162"/>
      <c r="J2" s="161"/>
      <c r="K2" s="161"/>
      <c r="L2" s="161"/>
      <c r="M2" s="100"/>
      <c r="N2" s="100"/>
      <c r="O2" s="130" t="s">
        <v>145</v>
      </c>
      <c r="P2" s="161"/>
      <c r="Q2" s="31"/>
    </row>
    <row r="3" spans="1:17" s="32" customFormat="1" ht="3" customHeight="1">
      <c r="A3" s="101"/>
      <c r="B3" s="102"/>
      <c r="C3" s="102"/>
      <c r="D3" s="102"/>
      <c r="E3" s="103"/>
      <c r="F3" s="378"/>
      <c r="G3" s="101"/>
      <c r="H3" s="104"/>
      <c r="I3" s="131"/>
      <c r="J3" s="105"/>
      <c r="K3" s="106"/>
      <c r="L3" s="106"/>
      <c r="M3" s="105"/>
      <c r="N3" s="421"/>
      <c r="O3" s="411"/>
      <c r="P3" s="104"/>
      <c r="Q3" s="41"/>
    </row>
    <row r="4" spans="1:17" s="32" customFormat="1" ht="26.25" customHeight="1">
      <c r="A4" s="558" t="s">
        <v>146</v>
      </c>
      <c r="B4" s="559"/>
      <c r="C4" s="559"/>
      <c r="D4" s="559"/>
      <c r="E4" s="560"/>
      <c r="F4" s="379" t="s">
        <v>147</v>
      </c>
      <c r="G4" s="107" t="s">
        <v>148</v>
      </c>
      <c r="H4" s="108" t="s">
        <v>121</v>
      </c>
      <c r="I4" s="132" t="s">
        <v>149</v>
      </c>
      <c r="J4" s="108" t="s">
        <v>121</v>
      </c>
      <c r="K4" s="109" t="s">
        <v>150</v>
      </c>
      <c r="L4" s="109" t="s">
        <v>336</v>
      </c>
      <c r="M4" s="402" t="s">
        <v>151</v>
      </c>
      <c r="N4" s="421"/>
      <c r="O4" s="412" t="s">
        <v>149</v>
      </c>
      <c r="P4" s="108" t="s">
        <v>121</v>
      </c>
      <c r="Q4" s="41"/>
    </row>
    <row r="5" spans="1:17" ht="18" customHeight="1">
      <c r="A5" s="389" t="s">
        <v>152</v>
      </c>
      <c r="B5" s="390"/>
      <c r="C5" s="390"/>
      <c r="D5" s="390"/>
      <c r="E5" s="390"/>
      <c r="F5" s="382" t="s">
        <v>116</v>
      </c>
      <c r="G5" s="391" t="s">
        <v>140</v>
      </c>
      <c r="H5" s="392" t="s">
        <v>140</v>
      </c>
      <c r="I5" s="345">
        <v>741331.51500000001</v>
      </c>
      <c r="J5" s="344">
        <v>97.758123069999996</v>
      </c>
      <c r="K5" s="50">
        <v>100</v>
      </c>
      <c r="L5" s="50">
        <v>34.306587440000001</v>
      </c>
      <c r="M5" s="403">
        <v>-2.2418769300000001</v>
      </c>
      <c r="N5" s="110"/>
      <c r="O5" s="413">
        <v>7374437.0269999998</v>
      </c>
      <c r="P5" s="344">
        <v>93.619979330000007</v>
      </c>
      <c r="Q5" s="52"/>
    </row>
    <row r="6" spans="1:17" ht="18" customHeight="1">
      <c r="A6" s="111" t="s">
        <v>153</v>
      </c>
      <c r="B6" s="112"/>
      <c r="C6" s="112"/>
      <c r="D6" s="112"/>
      <c r="E6" s="112"/>
      <c r="F6" s="380" t="s">
        <v>116</v>
      </c>
      <c r="G6" s="134" t="s">
        <v>140</v>
      </c>
      <c r="H6" s="113" t="s">
        <v>140</v>
      </c>
      <c r="I6" s="135">
        <v>3926.319</v>
      </c>
      <c r="J6" s="114">
        <v>89.219152699999995</v>
      </c>
      <c r="K6" s="57">
        <v>0.52963066000000003</v>
      </c>
      <c r="L6" s="136">
        <v>55.697943070000001</v>
      </c>
      <c r="M6" s="404">
        <v>-6.2563460000000001E-2</v>
      </c>
      <c r="N6" s="110"/>
      <c r="O6" s="414">
        <v>44003.123</v>
      </c>
      <c r="P6" s="114">
        <v>105.70834773</v>
      </c>
      <c r="Q6" s="52"/>
    </row>
    <row r="7" spans="1:17" ht="18" customHeight="1">
      <c r="A7" s="163" t="s">
        <v>140</v>
      </c>
      <c r="B7" s="164" t="s">
        <v>154</v>
      </c>
      <c r="C7" s="164"/>
      <c r="D7" s="164"/>
      <c r="E7" s="165"/>
      <c r="F7" s="381" t="s">
        <v>155</v>
      </c>
      <c r="G7" s="166">
        <v>1175</v>
      </c>
      <c r="H7" s="167">
        <v>130.12181616999999</v>
      </c>
      <c r="I7" s="168">
        <v>600.22799999999995</v>
      </c>
      <c r="J7" s="169">
        <v>65.688570589999998</v>
      </c>
      <c r="K7" s="167">
        <v>8.0966209999999997E-2</v>
      </c>
      <c r="L7" s="170">
        <v>70.796714859999994</v>
      </c>
      <c r="M7" s="405">
        <v>-4.1343350000000001E-2</v>
      </c>
      <c r="N7" s="110"/>
      <c r="O7" s="415">
        <v>7040.875</v>
      </c>
      <c r="P7" s="169">
        <v>95.365940280000004</v>
      </c>
      <c r="Q7" s="52"/>
    </row>
    <row r="8" spans="1:17" ht="18" customHeight="1">
      <c r="A8" s="163" t="s">
        <v>140</v>
      </c>
      <c r="B8" s="164" t="s">
        <v>156</v>
      </c>
      <c r="C8" s="164"/>
      <c r="D8" s="164"/>
      <c r="E8" s="165"/>
      <c r="F8" s="381" t="s">
        <v>155</v>
      </c>
      <c r="G8" s="166">
        <v>2806</v>
      </c>
      <c r="H8" s="167">
        <v>117.45500208999999</v>
      </c>
      <c r="I8" s="168">
        <v>1173.116</v>
      </c>
      <c r="J8" s="169">
        <v>96.638339799999997</v>
      </c>
      <c r="K8" s="167">
        <v>0.15824445000000001</v>
      </c>
      <c r="L8" s="170">
        <v>73.931673219999993</v>
      </c>
      <c r="M8" s="405">
        <v>-5.3812799999999996E-3</v>
      </c>
      <c r="N8" s="110"/>
      <c r="O8" s="415">
        <v>10585.728999999999</v>
      </c>
      <c r="P8" s="169">
        <v>102.70857379</v>
      </c>
      <c r="Q8" s="52"/>
    </row>
    <row r="9" spans="1:17" ht="18" customHeight="1">
      <c r="A9" s="393" t="s">
        <v>140</v>
      </c>
      <c r="B9" s="158" t="s">
        <v>157</v>
      </c>
      <c r="C9" s="158"/>
      <c r="D9" s="158"/>
      <c r="E9" s="158"/>
      <c r="F9" s="384" t="s">
        <v>155</v>
      </c>
      <c r="G9" s="351">
        <v>324</v>
      </c>
      <c r="H9" s="352">
        <v>119.11764706</v>
      </c>
      <c r="I9" s="353">
        <v>548.82100000000003</v>
      </c>
      <c r="J9" s="354">
        <v>127.94700474</v>
      </c>
      <c r="K9" s="352">
        <v>7.403179E-2</v>
      </c>
      <c r="L9" s="355">
        <v>29.63954871</v>
      </c>
      <c r="M9" s="406">
        <v>1.5807979999999999E-2</v>
      </c>
      <c r="N9" s="110"/>
      <c r="O9" s="416">
        <v>4341.3419999999996</v>
      </c>
      <c r="P9" s="354">
        <v>95.432881850000001</v>
      </c>
      <c r="Q9" s="52"/>
    </row>
    <row r="10" spans="1:17" ht="18" customHeight="1">
      <c r="A10" s="111" t="s">
        <v>158</v>
      </c>
      <c r="B10" s="115"/>
      <c r="C10" s="115"/>
      <c r="D10" s="115"/>
      <c r="E10" s="115"/>
      <c r="F10" s="382" t="s">
        <v>116</v>
      </c>
      <c r="G10" s="343" t="s">
        <v>140</v>
      </c>
      <c r="H10" s="344" t="s">
        <v>140</v>
      </c>
      <c r="I10" s="345">
        <v>1229.4280000000001</v>
      </c>
      <c r="J10" s="346">
        <v>117.60235926</v>
      </c>
      <c r="K10" s="344">
        <v>0.16584051</v>
      </c>
      <c r="L10" s="347">
        <v>69.789546229999999</v>
      </c>
      <c r="M10" s="407">
        <v>2.4266010000000001E-2</v>
      </c>
      <c r="N10" s="110"/>
      <c r="O10" s="413">
        <v>11592.022999999999</v>
      </c>
      <c r="P10" s="346">
        <v>139.62514480999999</v>
      </c>
    </row>
    <row r="11" spans="1:17" ht="18" customHeight="1">
      <c r="A11" s="394" t="s">
        <v>140</v>
      </c>
      <c r="B11" s="150" t="s">
        <v>159</v>
      </c>
      <c r="C11" s="150"/>
      <c r="D11" s="150"/>
      <c r="E11" s="151"/>
      <c r="F11" s="386" t="s">
        <v>160</v>
      </c>
      <c r="G11" s="152">
        <v>4921</v>
      </c>
      <c r="H11" s="153">
        <v>215.54971528999999</v>
      </c>
      <c r="I11" s="154">
        <v>884.71900000000005</v>
      </c>
      <c r="J11" s="155">
        <v>117.04428193</v>
      </c>
      <c r="K11" s="153">
        <v>0.11934188</v>
      </c>
      <c r="L11" s="156">
        <v>62.439895749999998</v>
      </c>
      <c r="M11" s="408">
        <v>1.6989250000000001E-2</v>
      </c>
      <c r="N11" s="110"/>
      <c r="O11" s="417">
        <v>7945.9650000000001</v>
      </c>
      <c r="P11" s="155">
        <v>116.25475734</v>
      </c>
    </row>
    <row r="12" spans="1:17" ht="18" customHeight="1">
      <c r="A12" s="349" t="s">
        <v>161</v>
      </c>
      <c r="B12" s="158"/>
      <c r="C12" s="158"/>
      <c r="D12" s="158"/>
      <c r="E12" s="158"/>
      <c r="F12" s="382" t="s">
        <v>116</v>
      </c>
      <c r="G12" s="395" t="s">
        <v>140</v>
      </c>
      <c r="H12" s="344" t="s">
        <v>140</v>
      </c>
      <c r="I12" s="397">
        <v>13441.106</v>
      </c>
      <c r="J12" s="346">
        <v>106.58915798</v>
      </c>
      <c r="K12" s="344">
        <v>1.81310328</v>
      </c>
      <c r="L12" s="347">
        <v>89.785651720000004</v>
      </c>
      <c r="M12" s="407">
        <v>0.10957016</v>
      </c>
      <c r="N12" s="110"/>
      <c r="O12" s="416">
        <v>127585.352</v>
      </c>
      <c r="P12" s="354">
        <v>109.01108044999999</v>
      </c>
    </row>
    <row r="13" spans="1:17" ht="18" customHeight="1">
      <c r="A13" s="163" t="s">
        <v>140</v>
      </c>
      <c r="B13" s="164" t="s">
        <v>162</v>
      </c>
      <c r="C13" s="164"/>
      <c r="D13" s="164"/>
      <c r="E13" s="164"/>
      <c r="F13" s="381" t="s">
        <v>155</v>
      </c>
      <c r="G13" s="396">
        <v>6268</v>
      </c>
      <c r="H13" s="167">
        <v>107.84583619999999</v>
      </c>
      <c r="I13" s="398">
        <v>2275.0819999999999</v>
      </c>
      <c r="J13" s="169">
        <v>94.863899189999998</v>
      </c>
      <c r="K13" s="167">
        <v>0.30689130999999997</v>
      </c>
      <c r="L13" s="170">
        <v>72.874472400000002</v>
      </c>
      <c r="M13" s="405">
        <v>-1.624314E-2</v>
      </c>
      <c r="N13" s="110"/>
      <c r="O13" s="418">
        <v>22402.33</v>
      </c>
      <c r="P13" s="177">
        <v>89.151069239999998</v>
      </c>
    </row>
    <row r="14" spans="1:17" ht="18" customHeight="1">
      <c r="A14" s="163" t="s">
        <v>140</v>
      </c>
      <c r="B14" s="164" t="s">
        <v>163</v>
      </c>
      <c r="C14" s="164"/>
      <c r="D14" s="164"/>
      <c r="E14" s="164"/>
      <c r="F14" s="381" t="s">
        <v>155</v>
      </c>
      <c r="G14" s="396">
        <v>11482</v>
      </c>
      <c r="H14" s="167">
        <v>242.49208024999999</v>
      </c>
      <c r="I14" s="398">
        <v>356.197</v>
      </c>
      <c r="J14" s="169">
        <v>208.25240732</v>
      </c>
      <c r="K14" s="167">
        <v>4.8048269999999997E-2</v>
      </c>
      <c r="L14" s="170">
        <v>100</v>
      </c>
      <c r="M14" s="405">
        <v>2.4416210000000001E-2</v>
      </c>
      <c r="N14" s="110"/>
      <c r="O14" s="415">
        <v>3479.5390000000002</v>
      </c>
      <c r="P14" s="169">
        <v>126.51682133</v>
      </c>
    </row>
    <row r="15" spans="1:17" ht="18" customHeight="1">
      <c r="A15" s="163" t="s">
        <v>140</v>
      </c>
      <c r="B15" s="164" t="s">
        <v>164</v>
      </c>
      <c r="C15" s="164"/>
      <c r="D15" s="164"/>
      <c r="E15" s="164"/>
      <c r="F15" s="381" t="s">
        <v>155</v>
      </c>
      <c r="G15" s="396">
        <v>18695</v>
      </c>
      <c r="H15" s="167">
        <v>30.83914815</v>
      </c>
      <c r="I15" s="398">
        <v>326.995</v>
      </c>
      <c r="J15" s="169">
        <v>61.39033397</v>
      </c>
      <c r="K15" s="167">
        <v>4.410915E-2</v>
      </c>
      <c r="L15" s="170">
        <v>82.464750190000004</v>
      </c>
      <c r="M15" s="405">
        <v>-2.7119239999999999E-2</v>
      </c>
      <c r="N15" s="110"/>
      <c r="O15" s="416">
        <v>4206.9809999999998</v>
      </c>
      <c r="P15" s="354">
        <v>61.279097319999998</v>
      </c>
    </row>
    <row r="16" spans="1:17" ht="18" customHeight="1">
      <c r="A16" s="393" t="s">
        <v>140</v>
      </c>
      <c r="B16" s="158" t="s">
        <v>165</v>
      </c>
      <c r="C16" s="158"/>
      <c r="D16" s="158"/>
      <c r="E16" s="158"/>
      <c r="F16" s="384" t="s">
        <v>155</v>
      </c>
      <c r="G16" s="395">
        <v>88427</v>
      </c>
      <c r="H16" s="352">
        <v>99.162311880000004</v>
      </c>
      <c r="I16" s="397">
        <v>9898.3469999999998</v>
      </c>
      <c r="J16" s="354">
        <v>111.26028599</v>
      </c>
      <c r="K16" s="352">
        <v>1.3352119499999999</v>
      </c>
      <c r="L16" s="355">
        <v>99.187796860000006</v>
      </c>
      <c r="M16" s="406">
        <v>0.13210289</v>
      </c>
      <c r="N16" s="110"/>
      <c r="O16" s="154">
        <v>90249.612999999998</v>
      </c>
      <c r="P16" s="155">
        <v>119.56047262</v>
      </c>
    </row>
    <row r="17" spans="1:16" ht="18" customHeight="1">
      <c r="A17" s="111" t="s">
        <v>166</v>
      </c>
      <c r="B17" s="115"/>
      <c r="C17" s="115"/>
      <c r="D17" s="115"/>
      <c r="E17" s="115"/>
      <c r="F17" s="382" t="s">
        <v>116</v>
      </c>
      <c r="G17" s="399" t="s">
        <v>140</v>
      </c>
      <c r="H17" s="344" t="s">
        <v>140</v>
      </c>
      <c r="I17" s="400">
        <v>15104.609</v>
      </c>
      <c r="J17" s="346">
        <v>96.458492719999995</v>
      </c>
      <c r="K17" s="344">
        <v>2.0374972200000001</v>
      </c>
      <c r="L17" s="347">
        <v>75.462128199999995</v>
      </c>
      <c r="M17" s="407">
        <v>-7.3130329999999993E-2</v>
      </c>
      <c r="N17" s="110"/>
      <c r="O17" s="413">
        <v>158516.56700000001</v>
      </c>
      <c r="P17" s="346">
        <v>89.747379719999998</v>
      </c>
    </row>
    <row r="18" spans="1:16" ht="18" customHeight="1">
      <c r="A18" s="186" t="s">
        <v>140</v>
      </c>
      <c r="B18" s="150" t="s">
        <v>167</v>
      </c>
      <c r="C18" s="150"/>
      <c r="D18" s="150"/>
      <c r="E18" s="151"/>
      <c r="F18" s="386" t="s">
        <v>116</v>
      </c>
      <c r="G18" s="152" t="s">
        <v>140</v>
      </c>
      <c r="H18" s="153" t="s">
        <v>140</v>
      </c>
      <c r="I18" s="154">
        <v>15082.671</v>
      </c>
      <c r="J18" s="155">
        <v>96.442934600000001</v>
      </c>
      <c r="K18" s="153">
        <v>2.0345379499999998</v>
      </c>
      <c r="L18" s="156">
        <v>75.443094669999994</v>
      </c>
      <c r="M18" s="408">
        <v>-7.3356749999999998E-2</v>
      </c>
      <c r="N18" s="110"/>
      <c r="O18" s="417">
        <v>157126.18900000001</v>
      </c>
      <c r="P18" s="155">
        <v>89.225866620000005</v>
      </c>
    </row>
    <row r="19" spans="1:16" ht="18" customHeight="1">
      <c r="A19" s="349" t="s">
        <v>168</v>
      </c>
      <c r="B19" s="158"/>
      <c r="C19" s="158"/>
      <c r="D19" s="158"/>
      <c r="E19" s="350"/>
      <c r="F19" s="384" t="s">
        <v>155</v>
      </c>
      <c r="G19" s="351">
        <v>576</v>
      </c>
      <c r="H19" s="352">
        <v>42.79346211</v>
      </c>
      <c r="I19" s="353">
        <v>184.54900000000001</v>
      </c>
      <c r="J19" s="354">
        <v>54.707120410000002</v>
      </c>
      <c r="K19" s="352">
        <v>2.4894260000000001E-2</v>
      </c>
      <c r="L19" s="355">
        <v>54.360978889999998</v>
      </c>
      <c r="M19" s="406">
        <v>-2.0148289999999999E-2</v>
      </c>
      <c r="N19" s="110"/>
      <c r="O19" s="419">
        <v>2285.6979999999999</v>
      </c>
      <c r="P19" s="356">
        <v>89.845736579999993</v>
      </c>
    </row>
    <row r="20" spans="1:16" ht="18" customHeight="1">
      <c r="A20" s="116" t="s">
        <v>169</v>
      </c>
      <c r="B20" s="117"/>
      <c r="C20" s="117"/>
      <c r="D20" s="117"/>
      <c r="E20" s="118"/>
      <c r="F20" s="380" t="s">
        <v>116</v>
      </c>
      <c r="G20" s="134" t="s">
        <v>140</v>
      </c>
      <c r="H20" s="113" t="s">
        <v>140</v>
      </c>
      <c r="I20" s="135">
        <v>83534.842000000004</v>
      </c>
      <c r="J20" s="114">
        <v>91.891728490000006</v>
      </c>
      <c r="K20" s="113">
        <v>11.26821676</v>
      </c>
      <c r="L20" s="137">
        <v>78.631566980000002</v>
      </c>
      <c r="M20" s="404">
        <v>-0.97198578000000002</v>
      </c>
      <c r="N20" s="110"/>
      <c r="O20" s="420">
        <v>863070.57900000003</v>
      </c>
      <c r="P20" s="184">
        <v>90.67945272</v>
      </c>
    </row>
    <row r="21" spans="1:16" ht="18" customHeight="1">
      <c r="A21" s="163" t="s">
        <v>140</v>
      </c>
      <c r="B21" s="164" t="s">
        <v>170</v>
      </c>
      <c r="C21" s="164"/>
      <c r="D21" s="164"/>
      <c r="E21" s="165"/>
      <c r="F21" s="381" t="s">
        <v>116</v>
      </c>
      <c r="G21" s="166" t="s">
        <v>140</v>
      </c>
      <c r="H21" s="167" t="s">
        <v>140</v>
      </c>
      <c r="I21" s="168">
        <v>11728.752</v>
      </c>
      <c r="J21" s="169">
        <v>141.47521151999999</v>
      </c>
      <c r="K21" s="167">
        <v>1.58211971</v>
      </c>
      <c r="L21" s="170">
        <v>75.118030480000002</v>
      </c>
      <c r="M21" s="405">
        <v>0.45341977</v>
      </c>
      <c r="N21" s="110"/>
      <c r="O21" s="415">
        <v>108386.481</v>
      </c>
      <c r="P21" s="169">
        <v>122.74367764</v>
      </c>
    </row>
    <row r="22" spans="1:16" ht="18" customHeight="1">
      <c r="A22" s="163" t="s">
        <v>140</v>
      </c>
      <c r="B22" s="164" t="s">
        <v>171</v>
      </c>
      <c r="C22" s="164"/>
      <c r="D22" s="164"/>
      <c r="E22" s="165"/>
      <c r="F22" s="381" t="s">
        <v>155</v>
      </c>
      <c r="G22" s="166">
        <v>6632</v>
      </c>
      <c r="H22" s="167">
        <v>113.19337770999999</v>
      </c>
      <c r="I22" s="168">
        <v>5520.1040000000003</v>
      </c>
      <c r="J22" s="169">
        <v>32.001823610000002</v>
      </c>
      <c r="K22" s="167">
        <v>0.74462017000000003</v>
      </c>
      <c r="L22" s="170">
        <v>81.514294410000005</v>
      </c>
      <c r="M22" s="405">
        <v>-1.5467146199999999</v>
      </c>
      <c r="N22" s="110"/>
      <c r="O22" s="415">
        <v>91164.641000000003</v>
      </c>
      <c r="P22" s="169">
        <v>71.456984689999999</v>
      </c>
    </row>
    <row r="23" spans="1:16" ht="18" customHeight="1">
      <c r="A23" s="163" t="s">
        <v>140</v>
      </c>
      <c r="B23" s="164" t="s">
        <v>172</v>
      </c>
      <c r="C23" s="164"/>
      <c r="D23" s="164"/>
      <c r="E23" s="165"/>
      <c r="F23" s="381" t="s">
        <v>155</v>
      </c>
      <c r="G23" s="166">
        <v>38530</v>
      </c>
      <c r="H23" s="167">
        <v>96.733699880000003</v>
      </c>
      <c r="I23" s="168">
        <v>5485.6</v>
      </c>
      <c r="J23" s="169">
        <v>121.18480816</v>
      </c>
      <c r="K23" s="167">
        <v>0.73996583999999999</v>
      </c>
      <c r="L23" s="170">
        <v>100</v>
      </c>
      <c r="M23" s="405">
        <v>0.12645642000000001</v>
      </c>
      <c r="N23" s="110"/>
      <c r="O23" s="415">
        <v>38517.271999999997</v>
      </c>
      <c r="P23" s="169">
        <v>72.31959157</v>
      </c>
    </row>
    <row r="24" spans="1:16" ht="18" customHeight="1">
      <c r="A24" s="163" t="s">
        <v>140</v>
      </c>
      <c r="B24" s="164" t="s">
        <v>173</v>
      </c>
      <c r="C24" s="164"/>
      <c r="D24" s="164"/>
      <c r="E24" s="165"/>
      <c r="F24" s="381" t="s">
        <v>155</v>
      </c>
      <c r="G24" s="166">
        <v>4922</v>
      </c>
      <c r="H24" s="167">
        <v>105.26090676</v>
      </c>
      <c r="I24" s="168">
        <v>5303.4620000000004</v>
      </c>
      <c r="J24" s="169">
        <v>120.98088404000001</v>
      </c>
      <c r="K24" s="167">
        <v>0.71539680999999999</v>
      </c>
      <c r="L24" s="170">
        <v>77.482051240000004</v>
      </c>
      <c r="M24" s="405">
        <v>0.12128493999999999</v>
      </c>
      <c r="N24" s="110"/>
      <c r="O24" s="415">
        <v>55259.552000000003</v>
      </c>
      <c r="P24" s="169">
        <v>102.53493804999999</v>
      </c>
    </row>
    <row r="25" spans="1:16" ht="18" customHeight="1">
      <c r="A25" s="157" t="s">
        <v>140</v>
      </c>
      <c r="B25" s="179" t="s">
        <v>174</v>
      </c>
      <c r="C25" s="179"/>
      <c r="D25" s="179"/>
      <c r="E25" s="180"/>
      <c r="F25" s="385" t="s">
        <v>175</v>
      </c>
      <c r="G25" s="181">
        <v>251480</v>
      </c>
      <c r="H25" s="182">
        <v>108.93087645</v>
      </c>
      <c r="I25" s="183">
        <v>984.82</v>
      </c>
      <c r="J25" s="184">
        <v>109.57285478999999</v>
      </c>
      <c r="K25" s="182">
        <v>0.13284475000000001</v>
      </c>
      <c r="L25" s="185">
        <v>60.021562950000003</v>
      </c>
      <c r="M25" s="409">
        <v>1.134582E-2</v>
      </c>
      <c r="N25" s="110"/>
      <c r="O25" s="420">
        <v>14429.739</v>
      </c>
      <c r="P25" s="184">
        <v>121.77984591000001</v>
      </c>
    </row>
    <row r="26" spans="1:16" ht="18" customHeight="1">
      <c r="A26" s="171" t="s">
        <v>140</v>
      </c>
      <c r="B26" s="172" t="s">
        <v>176</v>
      </c>
      <c r="C26" s="172"/>
      <c r="D26" s="172"/>
      <c r="E26" s="173"/>
      <c r="F26" s="383" t="s">
        <v>155</v>
      </c>
      <c r="G26" s="174">
        <v>9549</v>
      </c>
      <c r="H26" s="175">
        <v>99.728459529999995</v>
      </c>
      <c r="I26" s="176">
        <v>6530.2780000000002</v>
      </c>
      <c r="J26" s="177">
        <v>75.335102919999997</v>
      </c>
      <c r="K26" s="175">
        <v>0.88088498000000004</v>
      </c>
      <c r="L26" s="178">
        <v>88.969868160000004</v>
      </c>
      <c r="M26" s="410">
        <v>-0.28193824000000001</v>
      </c>
      <c r="N26" s="110"/>
      <c r="O26" s="418">
        <v>83138.292000000001</v>
      </c>
      <c r="P26" s="177">
        <v>87.145870909999999</v>
      </c>
    </row>
    <row r="27" spans="1:16" ht="18" customHeight="1">
      <c r="A27" s="394" t="s">
        <v>140</v>
      </c>
      <c r="B27" s="150" t="s">
        <v>177</v>
      </c>
      <c r="C27" s="150"/>
      <c r="D27" s="150"/>
      <c r="E27" s="151"/>
      <c r="F27" s="386" t="s">
        <v>155</v>
      </c>
      <c r="G27" s="152">
        <v>75658</v>
      </c>
      <c r="H27" s="153">
        <v>113.9101763</v>
      </c>
      <c r="I27" s="154">
        <v>32983.485000000001</v>
      </c>
      <c r="J27" s="155">
        <v>106.34395235</v>
      </c>
      <c r="K27" s="153">
        <v>4.4492220199999997</v>
      </c>
      <c r="L27" s="156">
        <v>81.636724569999998</v>
      </c>
      <c r="M27" s="408">
        <v>0.25946815000000001</v>
      </c>
      <c r="N27" s="110"/>
      <c r="O27" s="417">
        <v>319159.68400000001</v>
      </c>
      <c r="P27" s="155">
        <v>91.86692918</v>
      </c>
    </row>
    <row r="28" spans="1:16" ht="18" customHeight="1">
      <c r="A28" s="157" t="s">
        <v>178</v>
      </c>
      <c r="B28" s="179"/>
      <c r="C28" s="179"/>
      <c r="D28" s="179"/>
      <c r="E28" s="180"/>
      <c r="F28" s="385" t="s">
        <v>116</v>
      </c>
      <c r="G28" s="181" t="s">
        <v>140</v>
      </c>
      <c r="H28" s="182" t="s">
        <v>140</v>
      </c>
      <c r="I28" s="183">
        <v>82014.740000000005</v>
      </c>
      <c r="J28" s="184">
        <v>93.086922049999998</v>
      </c>
      <c r="K28" s="182">
        <v>11.063166519999999</v>
      </c>
      <c r="L28" s="185">
        <v>57.816991270000003</v>
      </c>
      <c r="M28" s="409">
        <v>-0.80318407000000003</v>
      </c>
      <c r="N28" s="110"/>
      <c r="O28" s="420">
        <v>837961.65300000005</v>
      </c>
      <c r="P28" s="184">
        <v>92.000547530000006</v>
      </c>
    </row>
    <row r="29" spans="1:16" ht="18" customHeight="1">
      <c r="A29" s="163" t="s">
        <v>140</v>
      </c>
      <c r="B29" s="164" t="s">
        <v>179</v>
      </c>
      <c r="C29" s="164"/>
      <c r="D29" s="164"/>
      <c r="E29" s="165"/>
      <c r="F29" s="381" t="s">
        <v>155</v>
      </c>
      <c r="G29" s="166">
        <v>4192</v>
      </c>
      <c r="H29" s="167">
        <v>124.68768590000001</v>
      </c>
      <c r="I29" s="168">
        <v>4952.2640000000001</v>
      </c>
      <c r="J29" s="169">
        <v>107.73438102999999</v>
      </c>
      <c r="K29" s="167">
        <v>0.66802286</v>
      </c>
      <c r="L29" s="170">
        <v>23.055993789999999</v>
      </c>
      <c r="M29" s="405">
        <v>4.6883000000000001E-2</v>
      </c>
      <c r="N29" s="110"/>
      <c r="O29" s="415">
        <v>48294.459000000003</v>
      </c>
      <c r="P29" s="169">
        <v>92.679895040000005</v>
      </c>
    </row>
    <row r="30" spans="1:16" ht="18" customHeight="1">
      <c r="A30" s="163" t="s">
        <v>140</v>
      </c>
      <c r="B30" s="164" t="s">
        <v>180</v>
      </c>
      <c r="C30" s="164"/>
      <c r="D30" s="164"/>
      <c r="E30" s="165"/>
      <c r="F30" s="381" t="s">
        <v>155</v>
      </c>
      <c r="G30" s="166">
        <v>23607</v>
      </c>
      <c r="H30" s="167">
        <v>107.44617905</v>
      </c>
      <c r="I30" s="168">
        <v>4593.9390000000003</v>
      </c>
      <c r="J30" s="169">
        <v>110.42251957000001</v>
      </c>
      <c r="K30" s="167">
        <v>0.61968754000000004</v>
      </c>
      <c r="L30" s="170">
        <v>90.548567219999995</v>
      </c>
      <c r="M30" s="405">
        <v>5.7179540000000001E-2</v>
      </c>
      <c r="N30" s="110"/>
      <c r="O30" s="415">
        <v>44108.402000000002</v>
      </c>
      <c r="P30" s="169">
        <v>88.299240170000004</v>
      </c>
    </row>
    <row r="31" spans="1:16" ht="18" customHeight="1">
      <c r="A31" s="163" t="s">
        <v>140</v>
      </c>
      <c r="B31" s="164" t="s">
        <v>181</v>
      </c>
      <c r="C31" s="164"/>
      <c r="D31" s="164"/>
      <c r="E31" s="165"/>
      <c r="F31" s="381" t="s">
        <v>116</v>
      </c>
      <c r="G31" s="166" t="s">
        <v>140</v>
      </c>
      <c r="H31" s="167" t="s">
        <v>140</v>
      </c>
      <c r="I31" s="168">
        <v>5928.3779999999997</v>
      </c>
      <c r="J31" s="169">
        <v>97.845829030000004</v>
      </c>
      <c r="K31" s="167">
        <v>0.79969323999999997</v>
      </c>
      <c r="L31" s="170">
        <v>68.896190239999996</v>
      </c>
      <c r="M31" s="405">
        <v>-1.7211319999999999E-2</v>
      </c>
      <c r="N31" s="110"/>
      <c r="O31" s="415">
        <v>57718.752</v>
      </c>
      <c r="P31" s="169">
        <v>104.83059738999999</v>
      </c>
    </row>
    <row r="32" spans="1:16" ht="18" customHeight="1">
      <c r="A32" s="163" t="s">
        <v>140</v>
      </c>
      <c r="B32" s="164" t="s">
        <v>182</v>
      </c>
      <c r="C32" s="164"/>
      <c r="D32" s="164"/>
      <c r="E32" s="165"/>
      <c r="F32" s="381" t="s">
        <v>116</v>
      </c>
      <c r="G32" s="166" t="s">
        <v>140</v>
      </c>
      <c r="H32" s="167" t="s">
        <v>140</v>
      </c>
      <c r="I32" s="168">
        <v>11630.714</v>
      </c>
      <c r="J32" s="169">
        <v>111.89359774</v>
      </c>
      <c r="K32" s="167">
        <v>1.56889513</v>
      </c>
      <c r="L32" s="170">
        <v>57.472534830000001</v>
      </c>
      <c r="M32" s="405">
        <v>0.16302521</v>
      </c>
      <c r="N32" s="110"/>
      <c r="O32" s="415">
        <v>112653.072</v>
      </c>
      <c r="P32" s="169">
        <v>93.126935169999996</v>
      </c>
    </row>
    <row r="33" spans="1:16" ht="18" customHeight="1">
      <c r="A33" s="163" t="s">
        <v>140</v>
      </c>
      <c r="B33" s="164" t="s">
        <v>183</v>
      </c>
      <c r="C33" s="164"/>
      <c r="D33" s="164"/>
      <c r="E33" s="165"/>
      <c r="F33" s="381" t="s">
        <v>155</v>
      </c>
      <c r="G33" s="166">
        <v>145210</v>
      </c>
      <c r="H33" s="167">
        <v>77.592241310000006</v>
      </c>
      <c r="I33" s="168">
        <v>27227.835999999999</v>
      </c>
      <c r="J33" s="169">
        <v>78.627901929999993</v>
      </c>
      <c r="K33" s="167">
        <v>3.6728286099999998</v>
      </c>
      <c r="L33" s="170">
        <v>66.054984000000005</v>
      </c>
      <c r="M33" s="405">
        <v>-0.97594196</v>
      </c>
      <c r="N33" s="110"/>
      <c r="O33" s="415">
        <v>301016.25199999998</v>
      </c>
      <c r="P33" s="169">
        <v>96.333108280000005</v>
      </c>
    </row>
    <row r="34" spans="1:16" ht="18" customHeight="1">
      <c r="A34" s="171" t="s">
        <v>140</v>
      </c>
      <c r="B34" s="172" t="s">
        <v>184</v>
      </c>
      <c r="C34" s="172"/>
      <c r="D34" s="172"/>
      <c r="E34" s="173"/>
      <c r="F34" s="383" t="s">
        <v>155</v>
      </c>
      <c r="G34" s="174">
        <v>8938</v>
      </c>
      <c r="H34" s="175">
        <v>83.901248469999999</v>
      </c>
      <c r="I34" s="176">
        <v>10836.547</v>
      </c>
      <c r="J34" s="177">
        <v>98.67593703</v>
      </c>
      <c r="K34" s="175">
        <v>1.4617680200000001</v>
      </c>
      <c r="L34" s="178">
        <v>80.38793604</v>
      </c>
      <c r="M34" s="410">
        <v>-1.9174710000000001E-2</v>
      </c>
      <c r="N34" s="110"/>
      <c r="O34" s="418">
        <v>110716.159</v>
      </c>
      <c r="P34" s="177">
        <v>81.788295000000005</v>
      </c>
    </row>
    <row r="35" spans="1:16" ht="18" customHeight="1">
      <c r="A35" s="348" t="s">
        <v>140</v>
      </c>
      <c r="B35" s="172" t="s">
        <v>185</v>
      </c>
      <c r="C35" s="172"/>
      <c r="D35" s="172"/>
      <c r="E35" s="173"/>
      <c r="F35" s="383" t="s">
        <v>116</v>
      </c>
      <c r="G35" s="174" t="s">
        <v>140</v>
      </c>
      <c r="H35" s="175" t="s">
        <v>140</v>
      </c>
      <c r="I35" s="176">
        <v>16782.317999999999</v>
      </c>
      <c r="J35" s="177">
        <v>97.660373660000005</v>
      </c>
      <c r="K35" s="175">
        <v>2.2638074399999999</v>
      </c>
      <c r="L35" s="178">
        <v>53.013051949999998</v>
      </c>
      <c r="M35" s="410">
        <v>-5.3017649999999999E-2</v>
      </c>
      <c r="N35" s="110"/>
      <c r="O35" s="418">
        <v>162531.01</v>
      </c>
      <c r="P35" s="177">
        <v>88.577807149999998</v>
      </c>
    </row>
    <row r="36" spans="1:16" ht="18" customHeight="1">
      <c r="A36" s="116" t="s">
        <v>186</v>
      </c>
      <c r="B36" s="117"/>
      <c r="C36" s="117"/>
      <c r="D36" s="117"/>
      <c r="E36" s="118"/>
      <c r="F36" s="380" t="s">
        <v>116</v>
      </c>
      <c r="G36" s="134" t="s">
        <v>140</v>
      </c>
      <c r="H36" s="113" t="s">
        <v>140</v>
      </c>
      <c r="I36" s="135">
        <v>465762.90500000003</v>
      </c>
      <c r="J36" s="114">
        <v>98.705605570000003</v>
      </c>
      <c r="K36" s="113">
        <v>62.827884089999998</v>
      </c>
      <c r="L36" s="137">
        <v>27.00909695</v>
      </c>
      <c r="M36" s="404">
        <v>-0.80543427000000001</v>
      </c>
      <c r="N36" s="110"/>
      <c r="O36" s="414">
        <v>4626715.3530000001</v>
      </c>
      <c r="P36" s="114">
        <v>93.588099529999994</v>
      </c>
    </row>
    <row r="37" spans="1:16" ht="18" customHeight="1">
      <c r="A37" s="163" t="s">
        <v>140</v>
      </c>
      <c r="B37" s="164" t="s">
        <v>187</v>
      </c>
      <c r="C37" s="164"/>
      <c r="D37" s="164"/>
      <c r="E37" s="165"/>
      <c r="F37" s="381" t="s">
        <v>175</v>
      </c>
      <c r="G37" s="166">
        <v>7469746</v>
      </c>
      <c r="H37" s="167">
        <v>79.794032529999996</v>
      </c>
      <c r="I37" s="168">
        <v>19381.365000000002</v>
      </c>
      <c r="J37" s="169">
        <v>89.163533819999998</v>
      </c>
      <c r="K37" s="167">
        <v>2.61439917</v>
      </c>
      <c r="L37" s="170">
        <v>23.45418974</v>
      </c>
      <c r="M37" s="405">
        <v>-0.31061696</v>
      </c>
      <c r="N37" s="110"/>
      <c r="O37" s="415">
        <v>202772.09099999999</v>
      </c>
      <c r="P37" s="169">
        <v>89.184938560000006</v>
      </c>
    </row>
    <row r="38" spans="1:16" ht="18" customHeight="1">
      <c r="A38" s="157" t="s">
        <v>140</v>
      </c>
      <c r="B38" s="179" t="s">
        <v>188</v>
      </c>
      <c r="C38" s="179"/>
      <c r="D38" s="179"/>
      <c r="E38" s="180"/>
      <c r="F38" s="385" t="s">
        <v>116</v>
      </c>
      <c r="G38" s="181" t="s">
        <v>140</v>
      </c>
      <c r="H38" s="182" t="s">
        <v>140</v>
      </c>
      <c r="I38" s="183">
        <v>8190.7780000000002</v>
      </c>
      <c r="J38" s="184">
        <v>96.377593899999994</v>
      </c>
      <c r="K38" s="182">
        <v>1.10487384</v>
      </c>
      <c r="L38" s="185">
        <v>44.274274650000002</v>
      </c>
      <c r="M38" s="409">
        <v>-4.0596309999999997E-2</v>
      </c>
      <c r="N38" s="110"/>
      <c r="O38" s="420">
        <v>83706.937999999995</v>
      </c>
      <c r="P38" s="184">
        <v>81.620634589999995</v>
      </c>
    </row>
    <row r="39" spans="1:16" ht="18" customHeight="1">
      <c r="A39" s="163" t="s">
        <v>140</v>
      </c>
      <c r="B39" s="164" t="s">
        <v>189</v>
      </c>
      <c r="C39" s="164"/>
      <c r="D39" s="164"/>
      <c r="E39" s="165"/>
      <c r="F39" s="381" t="s">
        <v>116</v>
      </c>
      <c r="G39" s="166" t="s">
        <v>140</v>
      </c>
      <c r="H39" s="167" t="s">
        <v>140</v>
      </c>
      <c r="I39" s="168">
        <v>15112.392</v>
      </c>
      <c r="J39" s="169">
        <v>66.769292190000002</v>
      </c>
      <c r="K39" s="167">
        <v>2.0385470899999998</v>
      </c>
      <c r="L39" s="170">
        <v>37.60611626</v>
      </c>
      <c r="M39" s="405">
        <v>-0.99182813000000003</v>
      </c>
      <c r="N39" s="110"/>
      <c r="O39" s="415">
        <v>182779.82399999999</v>
      </c>
      <c r="P39" s="169">
        <v>84.493162670000004</v>
      </c>
    </row>
    <row r="40" spans="1:16" ht="18" customHeight="1">
      <c r="A40" s="163" t="s">
        <v>140</v>
      </c>
      <c r="B40" s="164" t="s">
        <v>190</v>
      </c>
      <c r="C40" s="164"/>
      <c r="D40" s="164"/>
      <c r="E40" s="165"/>
      <c r="F40" s="381" t="s">
        <v>116</v>
      </c>
      <c r="G40" s="166" t="s">
        <v>140</v>
      </c>
      <c r="H40" s="167" t="s">
        <v>140</v>
      </c>
      <c r="I40" s="168">
        <v>11156.544</v>
      </c>
      <c r="J40" s="169">
        <v>90.714163569999997</v>
      </c>
      <c r="K40" s="167">
        <v>1.50493319</v>
      </c>
      <c r="L40" s="170">
        <v>87.074276060000003</v>
      </c>
      <c r="M40" s="405">
        <v>-0.15059689000000001</v>
      </c>
      <c r="N40" s="110"/>
      <c r="O40" s="415">
        <v>103311.122</v>
      </c>
      <c r="P40" s="169">
        <v>103.59536801</v>
      </c>
    </row>
    <row r="41" spans="1:16" ht="18" customHeight="1">
      <c r="A41" s="163" t="s">
        <v>140</v>
      </c>
      <c r="B41" s="164" t="s">
        <v>191</v>
      </c>
      <c r="C41" s="164"/>
      <c r="D41" s="164"/>
      <c r="E41" s="165"/>
      <c r="F41" s="381" t="s">
        <v>116</v>
      </c>
      <c r="G41" s="166" t="s">
        <v>140</v>
      </c>
      <c r="H41" s="167" t="s">
        <v>140</v>
      </c>
      <c r="I41" s="168">
        <v>1203.6130000000001</v>
      </c>
      <c r="J41" s="169">
        <v>63.671402819999997</v>
      </c>
      <c r="K41" s="167">
        <v>0.16235827</v>
      </c>
      <c r="L41" s="170">
        <v>5.2599334400000002</v>
      </c>
      <c r="M41" s="405">
        <v>-9.0558970000000003E-2</v>
      </c>
      <c r="N41" s="110"/>
      <c r="O41" s="415">
        <v>18052.190999999999</v>
      </c>
      <c r="P41" s="169">
        <v>84.179633109999997</v>
      </c>
    </row>
    <row r="42" spans="1:16" ht="18" customHeight="1">
      <c r="A42" s="163" t="s">
        <v>140</v>
      </c>
      <c r="B42" s="164" t="s">
        <v>192</v>
      </c>
      <c r="C42" s="164"/>
      <c r="D42" s="164"/>
      <c r="E42" s="165"/>
      <c r="F42" s="381" t="s">
        <v>116</v>
      </c>
      <c r="G42" s="166" t="s">
        <v>140</v>
      </c>
      <c r="H42" s="167" t="s">
        <v>140</v>
      </c>
      <c r="I42" s="168">
        <v>4918.4709999999995</v>
      </c>
      <c r="J42" s="169">
        <v>135.86335962999999</v>
      </c>
      <c r="K42" s="167">
        <v>0.66346444000000004</v>
      </c>
      <c r="L42" s="170">
        <v>38.257749619999998</v>
      </c>
      <c r="M42" s="405">
        <v>0.17120605999999999</v>
      </c>
      <c r="N42" s="110"/>
      <c r="O42" s="415">
        <v>42895.313999999998</v>
      </c>
      <c r="P42" s="169">
        <v>101.35654685</v>
      </c>
    </row>
    <row r="43" spans="1:16" ht="18" customHeight="1">
      <c r="A43" s="163" t="s">
        <v>140</v>
      </c>
      <c r="B43" s="164" t="s">
        <v>193</v>
      </c>
      <c r="C43" s="164"/>
      <c r="D43" s="164"/>
      <c r="E43" s="165"/>
      <c r="F43" s="381" t="s">
        <v>116</v>
      </c>
      <c r="G43" s="166" t="s">
        <v>140</v>
      </c>
      <c r="H43" s="167" t="s">
        <v>140</v>
      </c>
      <c r="I43" s="168">
        <v>19595.530999999999</v>
      </c>
      <c r="J43" s="169">
        <v>103.3871771</v>
      </c>
      <c r="K43" s="167">
        <v>2.6432885399999999</v>
      </c>
      <c r="L43" s="170">
        <v>38.57945951</v>
      </c>
      <c r="M43" s="405">
        <v>8.4658129999999998E-2</v>
      </c>
      <c r="N43" s="110"/>
      <c r="O43" s="415">
        <v>182053.77600000001</v>
      </c>
      <c r="P43" s="169">
        <v>86.479187920000001</v>
      </c>
    </row>
    <row r="44" spans="1:16" ht="18" customHeight="1">
      <c r="A44" s="163" t="s">
        <v>140</v>
      </c>
      <c r="B44" s="164" t="s">
        <v>194</v>
      </c>
      <c r="C44" s="164"/>
      <c r="D44" s="164"/>
      <c r="E44" s="165"/>
      <c r="F44" s="381" t="s">
        <v>116</v>
      </c>
      <c r="G44" s="166" t="s">
        <v>140</v>
      </c>
      <c r="H44" s="167" t="s">
        <v>140</v>
      </c>
      <c r="I44" s="168">
        <v>8793.4369999999999</v>
      </c>
      <c r="J44" s="169">
        <v>87.536507819999997</v>
      </c>
      <c r="K44" s="167">
        <v>1.1861679700000001</v>
      </c>
      <c r="L44" s="170">
        <v>48.782238270000001</v>
      </c>
      <c r="M44" s="405">
        <v>-0.16510095</v>
      </c>
      <c r="N44" s="110"/>
      <c r="O44" s="415">
        <v>82771.273000000001</v>
      </c>
      <c r="P44" s="169">
        <v>94.744824530000002</v>
      </c>
    </row>
    <row r="45" spans="1:16" ht="18" customHeight="1">
      <c r="A45" s="163" t="s">
        <v>140</v>
      </c>
      <c r="B45" s="164" t="s">
        <v>195</v>
      </c>
      <c r="C45" s="164"/>
      <c r="D45" s="164"/>
      <c r="E45" s="165"/>
      <c r="F45" s="381" t="s">
        <v>155</v>
      </c>
      <c r="G45" s="166">
        <v>3139</v>
      </c>
      <c r="H45" s="167">
        <v>80.611196710000002</v>
      </c>
      <c r="I45" s="168">
        <v>6583.5640000000003</v>
      </c>
      <c r="J45" s="169">
        <v>77.765148109999998</v>
      </c>
      <c r="K45" s="167">
        <v>0.88807285999999996</v>
      </c>
      <c r="L45" s="170">
        <v>53.759410870000004</v>
      </c>
      <c r="M45" s="405">
        <v>-0.24822796</v>
      </c>
      <c r="N45" s="110"/>
      <c r="O45" s="415">
        <v>76931.445999999996</v>
      </c>
      <c r="P45" s="169">
        <v>86.523145839999998</v>
      </c>
    </row>
    <row r="46" spans="1:16" ht="18" customHeight="1">
      <c r="A46" s="163" t="s">
        <v>140</v>
      </c>
      <c r="B46" s="164" t="s">
        <v>196</v>
      </c>
      <c r="C46" s="164"/>
      <c r="D46" s="164"/>
      <c r="E46" s="165"/>
      <c r="F46" s="381" t="s">
        <v>175</v>
      </c>
      <c r="G46" s="166">
        <v>1995977</v>
      </c>
      <c r="H46" s="167">
        <v>208.97569321</v>
      </c>
      <c r="I46" s="168">
        <v>13317.674000000001</v>
      </c>
      <c r="J46" s="169">
        <v>93.909054069999996</v>
      </c>
      <c r="K46" s="167">
        <v>1.79645324</v>
      </c>
      <c r="L46" s="170">
        <v>58.064040480000003</v>
      </c>
      <c r="M46" s="405">
        <v>-0.11390586</v>
      </c>
      <c r="N46" s="110"/>
      <c r="O46" s="415">
        <v>166829.58499999999</v>
      </c>
      <c r="P46" s="169">
        <v>109.86225288999999</v>
      </c>
    </row>
    <row r="47" spans="1:16" ht="18" customHeight="1">
      <c r="A47" s="171" t="s">
        <v>140</v>
      </c>
      <c r="B47" s="172" t="s">
        <v>197</v>
      </c>
      <c r="C47" s="172"/>
      <c r="D47" s="172"/>
      <c r="E47" s="173"/>
      <c r="F47" s="383" t="s">
        <v>116</v>
      </c>
      <c r="G47" s="174" t="s">
        <v>140</v>
      </c>
      <c r="H47" s="175" t="s">
        <v>140</v>
      </c>
      <c r="I47" s="176">
        <v>20966.530999999999</v>
      </c>
      <c r="J47" s="177">
        <v>101.56373479</v>
      </c>
      <c r="K47" s="175">
        <v>2.82822605</v>
      </c>
      <c r="L47" s="178">
        <v>36.809816519999998</v>
      </c>
      <c r="M47" s="410">
        <v>4.2568799999999997E-2</v>
      </c>
      <c r="N47" s="110"/>
      <c r="O47" s="418">
        <v>202765.413</v>
      </c>
      <c r="P47" s="177">
        <v>94.258534310000002</v>
      </c>
    </row>
    <row r="48" spans="1:16" ht="18" customHeight="1">
      <c r="A48" s="348" t="s">
        <v>140</v>
      </c>
      <c r="B48" s="172" t="s">
        <v>198</v>
      </c>
      <c r="C48" s="172"/>
      <c r="D48" s="172"/>
      <c r="E48" s="173"/>
      <c r="F48" s="383" t="s">
        <v>116</v>
      </c>
      <c r="G48" s="174" t="s">
        <v>140</v>
      </c>
      <c r="H48" s="175" t="s">
        <v>140</v>
      </c>
      <c r="I48" s="176">
        <v>31436.498</v>
      </c>
      <c r="J48" s="177">
        <v>98.973897230000006</v>
      </c>
      <c r="K48" s="175">
        <v>4.2405451999999997</v>
      </c>
      <c r="L48" s="178">
        <v>68.569023400000006</v>
      </c>
      <c r="M48" s="410">
        <v>-4.297786E-2</v>
      </c>
      <c r="N48" s="110"/>
      <c r="O48" s="418">
        <v>317087.71999999997</v>
      </c>
      <c r="P48" s="177">
        <v>98.184166329999996</v>
      </c>
    </row>
    <row r="49" spans="1:16" ht="18" customHeight="1">
      <c r="A49" s="342" t="s">
        <v>140</v>
      </c>
      <c r="B49" s="164" t="s">
        <v>199</v>
      </c>
      <c r="C49" s="164"/>
      <c r="D49" s="164"/>
      <c r="E49" s="165"/>
      <c r="F49" s="381" t="s">
        <v>175</v>
      </c>
      <c r="G49" s="166">
        <v>2382816</v>
      </c>
      <c r="H49" s="167">
        <v>102.81004172999999</v>
      </c>
      <c r="I49" s="168">
        <v>5138.3909999999996</v>
      </c>
      <c r="J49" s="169">
        <v>96.509778530000006</v>
      </c>
      <c r="K49" s="167">
        <v>0.69312998000000003</v>
      </c>
      <c r="L49" s="170">
        <v>71.531192559999994</v>
      </c>
      <c r="M49" s="405">
        <v>-2.4504689999999999E-2</v>
      </c>
      <c r="N49" s="110"/>
      <c r="O49" s="415">
        <v>51829.377</v>
      </c>
      <c r="P49" s="169">
        <v>95.573818700000004</v>
      </c>
    </row>
    <row r="50" spans="1:16" ht="18" customHeight="1">
      <c r="A50" s="163" t="s">
        <v>140</v>
      </c>
      <c r="B50" s="164" t="s">
        <v>200</v>
      </c>
      <c r="C50" s="164"/>
      <c r="D50" s="164"/>
      <c r="E50" s="165"/>
      <c r="F50" s="381" t="s">
        <v>201</v>
      </c>
      <c r="G50" s="166">
        <v>342926</v>
      </c>
      <c r="H50" s="167">
        <v>40.990388490000001</v>
      </c>
      <c r="I50" s="168">
        <v>3645.11</v>
      </c>
      <c r="J50" s="169">
        <v>72.809193539999995</v>
      </c>
      <c r="K50" s="167">
        <v>0.49169770000000002</v>
      </c>
      <c r="L50" s="170">
        <v>60.42361227</v>
      </c>
      <c r="M50" s="405">
        <v>-0.17950927999999999</v>
      </c>
      <c r="N50" s="110"/>
      <c r="O50" s="415">
        <v>38464.682000000001</v>
      </c>
      <c r="P50" s="169">
        <v>46.933635459999998</v>
      </c>
    </row>
    <row r="51" spans="1:16" ht="18" customHeight="1">
      <c r="A51" s="163" t="s">
        <v>140</v>
      </c>
      <c r="B51" s="164" t="s">
        <v>202</v>
      </c>
      <c r="C51" s="164"/>
      <c r="D51" s="164"/>
      <c r="E51" s="165"/>
      <c r="F51" s="381" t="s">
        <v>175</v>
      </c>
      <c r="G51" s="166">
        <v>44815</v>
      </c>
      <c r="H51" s="167">
        <v>116.42376536</v>
      </c>
      <c r="I51" s="168">
        <v>1317.4570000000001</v>
      </c>
      <c r="J51" s="169">
        <v>104.12169398</v>
      </c>
      <c r="K51" s="167">
        <v>0.17771496000000001</v>
      </c>
      <c r="L51" s="170">
        <v>44.02560553</v>
      </c>
      <c r="M51" s="405">
        <v>6.8772E-3</v>
      </c>
      <c r="N51" s="110"/>
      <c r="O51" s="415">
        <v>11990.431</v>
      </c>
      <c r="P51" s="169">
        <v>76.880055330000005</v>
      </c>
    </row>
    <row r="52" spans="1:16" ht="18" customHeight="1">
      <c r="A52" s="163" t="s">
        <v>140</v>
      </c>
      <c r="B52" s="164" t="s">
        <v>203</v>
      </c>
      <c r="C52" s="164"/>
      <c r="D52" s="164"/>
      <c r="E52" s="165"/>
      <c r="F52" s="381" t="s">
        <v>116</v>
      </c>
      <c r="G52" s="166" t="s">
        <v>140</v>
      </c>
      <c r="H52" s="167" t="s">
        <v>140</v>
      </c>
      <c r="I52" s="168">
        <v>2710.056</v>
      </c>
      <c r="J52" s="169">
        <v>95.141160589999998</v>
      </c>
      <c r="K52" s="167">
        <v>0.365566</v>
      </c>
      <c r="L52" s="170">
        <v>48.974714749999997</v>
      </c>
      <c r="M52" s="405">
        <v>-1.8250840000000001E-2</v>
      </c>
      <c r="N52" s="110"/>
      <c r="O52" s="415">
        <v>21978.366999999998</v>
      </c>
      <c r="P52" s="169">
        <v>76.257883629999995</v>
      </c>
    </row>
    <row r="53" spans="1:16" ht="18" customHeight="1">
      <c r="A53" s="163" t="s">
        <v>140</v>
      </c>
      <c r="B53" s="164" t="s">
        <v>204</v>
      </c>
      <c r="C53" s="164"/>
      <c r="D53" s="164"/>
      <c r="E53" s="165"/>
      <c r="F53" s="381" t="s">
        <v>116</v>
      </c>
      <c r="G53" s="166" t="s">
        <v>140</v>
      </c>
      <c r="H53" s="167" t="s">
        <v>140</v>
      </c>
      <c r="I53" s="168">
        <v>5561.5860000000002</v>
      </c>
      <c r="J53" s="169">
        <v>92.955435730000005</v>
      </c>
      <c r="K53" s="167">
        <v>0.75021578</v>
      </c>
      <c r="L53" s="170">
        <v>25.125098380000001</v>
      </c>
      <c r="M53" s="405">
        <v>-5.5579980000000001E-2</v>
      </c>
      <c r="N53" s="110"/>
      <c r="O53" s="415">
        <v>47817.071000000004</v>
      </c>
      <c r="P53" s="169">
        <v>89.092559980000004</v>
      </c>
    </row>
    <row r="54" spans="1:16" ht="18" customHeight="1">
      <c r="A54" s="163" t="s">
        <v>140</v>
      </c>
      <c r="B54" s="164" t="s">
        <v>205</v>
      </c>
      <c r="C54" s="164"/>
      <c r="D54" s="164"/>
      <c r="E54" s="165"/>
      <c r="F54" s="381" t="s">
        <v>116</v>
      </c>
      <c r="G54" s="166" t="s">
        <v>140</v>
      </c>
      <c r="H54" s="167" t="s">
        <v>140</v>
      </c>
      <c r="I54" s="168">
        <v>24217.949000000001</v>
      </c>
      <c r="J54" s="169">
        <v>88.218236300000001</v>
      </c>
      <c r="K54" s="167">
        <v>3.2668176799999999</v>
      </c>
      <c r="L54" s="170">
        <v>68.966695720000004</v>
      </c>
      <c r="M54" s="405">
        <v>-0.42651045999999998</v>
      </c>
      <c r="N54" s="110"/>
      <c r="O54" s="415">
        <v>257417.60399999999</v>
      </c>
      <c r="P54" s="169">
        <v>83.877221719999994</v>
      </c>
    </row>
    <row r="55" spans="1:16" ht="18" customHeight="1">
      <c r="A55" s="163" t="s">
        <v>140</v>
      </c>
      <c r="B55" s="164" t="s">
        <v>206</v>
      </c>
      <c r="C55" s="164"/>
      <c r="D55" s="164"/>
      <c r="E55" s="165"/>
      <c r="F55" s="381" t="s">
        <v>116</v>
      </c>
      <c r="G55" s="166" t="s">
        <v>140</v>
      </c>
      <c r="H55" s="167" t="s">
        <v>140</v>
      </c>
      <c r="I55" s="168">
        <v>9691.5679999999993</v>
      </c>
      <c r="J55" s="169">
        <v>108.95272228</v>
      </c>
      <c r="K55" s="167">
        <v>1.3073190299999999</v>
      </c>
      <c r="L55" s="170">
        <v>32.860839939999998</v>
      </c>
      <c r="M55" s="405">
        <v>0.10501503</v>
      </c>
      <c r="N55" s="110"/>
      <c r="O55" s="415">
        <v>91739.596000000005</v>
      </c>
      <c r="P55" s="169">
        <v>93.256645689999999</v>
      </c>
    </row>
    <row r="56" spans="1:16" ht="18" customHeight="1">
      <c r="A56" s="163" t="s">
        <v>140</v>
      </c>
      <c r="B56" s="164" t="s">
        <v>207</v>
      </c>
      <c r="C56" s="164"/>
      <c r="D56" s="164"/>
      <c r="E56" s="165"/>
      <c r="F56" s="381" t="s">
        <v>116</v>
      </c>
      <c r="G56" s="166" t="s">
        <v>140</v>
      </c>
      <c r="H56" s="167" t="s">
        <v>140</v>
      </c>
      <c r="I56" s="168">
        <v>25324.657999999999</v>
      </c>
      <c r="J56" s="169">
        <v>89.874941010000001</v>
      </c>
      <c r="K56" s="167">
        <v>3.41610433</v>
      </c>
      <c r="L56" s="170">
        <v>46.8258011</v>
      </c>
      <c r="M56" s="405">
        <v>-0.37622091000000002</v>
      </c>
      <c r="N56" s="110"/>
      <c r="O56" s="415">
        <v>256887.38200000001</v>
      </c>
      <c r="P56" s="169">
        <v>88.004313289999999</v>
      </c>
    </row>
    <row r="57" spans="1:16" ht="18" customHeight="1">
      <c r="A57" s="163" t="s">
        <v>140</v>
      </c>
      <c r="B57" s="164" t="s">
        <v>208</v>
      </c>
      <c r="C57" s="164"/>
      <c r="D57" s="164"/>
      <c r="E57" s="165"/>
      <c r="F57" s="381" t="s">
        <v>209</v>
      </c>
      <c r="G57" s="166">
        <v>324746</v>
      </c>
      <c r="H57" s="167">
        <v>95.921761140000001</v>
      </c>
      <c r="I57" s="168">
        <v>2410.7730000000001</v>
      </c>
      <c r="J57" s="169">
        <v>87.654081730000001</v>
      </c>
      <c r="K57" s="167">
        <v>0.32519500000000001</v>
      </c>
      <c r="L57" s="170">
        <v>61.230195139999999</v>
      </c>
      <c r="M57" s="405">
        <v>-4.4776280000000002E-2</v>
      </c>
      <c r="N57" s="110"/>
      <c r="O57" s="415">
        <v>25677.931</v>
      </c>
      <c r="P57" s="169">
        <v>76.399784800000006</v>
      </c>
    </row>
    <row r="58" spans="1:16" ht="18" customHeight="1">
      <c r="A58" s="163" t="s">
        <v>140</v>
      </c>
      <c r="B58" s="164" t="s">
        <v>210</v>
      </c>
      <c r="C58" s="164"/>
      <c r="D58" s="164"/>
      <c r="E58" s="165"/>
      <c r="F58" s="381" t="s">
        <v>201</v>
      </c>
      <c r="G58" s="166">
        <v>24662</v>
      </c>
      <c r="H58" s="167">
        <v>136.71489550000001</v>
      </c>
      <c r="I58" s="168">
        <v>77365.820000000007</v>
      </c>
      <c r="J58" s="169">
        <v>126.3916122</v>
      </c>
      <c r="K58" s="167">
        <v>10.43606247</v>
      </c>
      <c r="L58" s="170">
        <v>9.6496941599999992</v>
      </c>
      <c r="M58" s="405">
        <v>2.1302824600000001</v>
      </c>
      <c r="N58" s="110"/>
      <c r="O58" s="415">
        <v>699971.88199999998</v>
      </c>
      <c r="P58" s="169">
        <v>121.96425474999999</v>
      </c>
    </row>
    <row r="59" spans="1:16" ht="18" customHeight="1">
      <c r="A59" s="171" t="s">
        <v>140</v>
      </c>
      <c r="B59" s="172" t="s">
        <v>211</v>
      </c>
      <c r="C59" s="172"/>
      <c r="D59" s="172"/>
      <c r="E59" s="173"/>
      <c r="F59" s="383" t="s">
        <v>175</v>
      </c>
      <c r="G59" s="174">
        <v>45561256</v>
      </c>
      <c r="H59" s="175">
        <v>110.33174553000001</v>
      </c>
      <c r="I59" s="176">
        <v>93437.423999999999</v>
      </c>
      <c r="J59" s="177">
        <v>110.77825421999999</v>
      </c>
      <c r="K59" s="175">
        <v>12.603999979999999</v>
      </c>
      <c r="L59" s="178">
        <v>42.305408219999997</v>
      </c>
      <c r="M59" s="410">
        <v>1.1988232400000001</v>
      </c>
      <c r="N59" s="110"/>
      <c r="O59" s="418">
        <v>852348.08200000005</v>
      </c>
      <c r="P59" s="177">
        <v>89.564734689999995</v>
      </c>
    </row>
    <row r="60" spans="1:16" ht="18" customHeight="1">
      <c r="A60" s="342" t="s">
        <v>140</v>
      </c>
      <c r="B60" s="164" t="s">
        <v>212</v>
      </c>
      <c r="C60" s="164"/>
      <c r="D60" s="164"/>
      <c r="E60" s="165"/>
      <c r="F60" s="381" t="s">
        <v>116</v>
      </c>
      <c r="G60" s="166" t="s">
        <v>140</v>
      </c>
      <c r="H60" s="167" t="s">
        <v>140</v>
      </c>
      <c r="I60" s="168">
        <v>2095.3510000000001</v>
      </c>
      <c r="J60" s="169">
        <v>105.63992450000001</v>
      </c>
      <c r="K60" s="167">
        <v>0.28264696</v>
      </c>
      <c r="L60" s="170">
        <v>7.6982863999999998</v>
      </c>
      <c r="M60" s="405">
        <v>1.4751709999999999E-2</v>
      </c>
      <c r="N60" s="110"/>
      <c r="O60" s="415">
        <v>21605.609</v>
      </c>
      <c r="P60" s="169">
        <v>91.191896189999994</v>
      </c>
    </row>
    <row r="61" spans="1:16" ht="18" customHeight="1">
      <c r="A61" s="163" t="s">
        <v>140</v>
      </c>
      <c r="B61" s="164" t="s">
        <v>213</v>
      </c>
      <c r="C61" s="164"/>
      <c r="D61" s="164"/>
      <c r="E61" s="165"/>
      <c r="F61" s="381" t="s">
        <v>116</v>
      </c>
      <c r="G61" s="166" t="s">
        <v>140</v>
      </c>
      <c r="H61" s="167" t="s">
        <v>140</v>
      </c>
      <c r="I61" s="168">
        <v>702.91399999999999</v>
      </c>
      <c r="J61" s="169">
        <v>186.34405494999999</v>
      </c>
      <c r="K61" s="167">
        <v>9.4817769999999996E-2</v>
      </c>
      <c r="L61" s="170">
        <v>4.2557432200000003</v>
      </c>
      <c r="M61" s="405">
        <v>4.2949639999999997E-2</v>
      </c>
      <c r="N61" s="110"/>
      <c r="O61" s="415">
        <v>8160.3469999999998</v>
      </c>
      <c r="P61" s="169">
        <v>113.12743721</v>
      </c>
    </row>
    <row r="62" spans="1:16" ht="18" customHeight="1">
      <c r="A62" s="171" t="s">
        <v>140</v>
      </c>
      <c r="B62" s="172" t="s">
        <v>214</v>
      </c>
      <c r="C62" s="172"/>
      <c r="D62" s="172"/>
      <c r="E62" s="173"/>
      <c r="F62" s="383" t="s">
        <v>201</v>
      </c>
      <c r="G62" s="174">
        <v>16</v>
      </c>
      <c r="H62" s="175">
        <v>30.76923077</v>
      </c>
      <c r="I62" s="176">
        <v>3.661</v>
      </c>
      <c r="J62" s="177">
        <v>4.7539199999999997E-2</v>
      </c>
      <c r="K62" s="175">
        <v>4.9383999999999995E-4</v>
      </c>
      <c r="L62" s="178">
        <v>2.4943619699999999</v>
      </c>
      <c r="M62" s="410">
        <v>-1.0150366900000001</v>
      </c>
      <c r="N62" s="110"/>
      <c r="O62" s="418">
        <v>32579.115000000002</v>
      </c>
      <c r="P62" s="177">
        <v>137.97116070000001</v>
      </c>
    </row>
    <row r="63" spans="1:16" ht="18" customHeight="1">
      <c r="A63" s="116" t="s">
        <v>216</v>
      </c>
      <c r="B63" s="117"/>
      <c r="C63" s="117"/>
      <c r="D63" s="117"/>
      <c r="E63" s="118"/>
      <c r="F63" s="380" t="s">
        <v>116</v>
      </c>
      <c r="G63" s="134" t="s">
        <v>140</v>
      </c>
      <c r="H63" s="113" t="s">
        <v>140</v>
      </c>
      <c r="I63" s="135">
        <v>40314.406999999999</v>
      </c>
      <c r="J63" s="114">
        <v>99.990696499999999</v>
      </c>
      <c r="K63" s="113">
        <v>5.43810781</v>
      </c>
      <c r="L63" s="137">
        <v>60.485441710000003</v>
      </c>
      <c r="M63" s="404">
        <v>-4.9463999999999997E-4</v>
      </c>
      <c r="N63" s="110"/>
      <c r="O63" s="414">
        <v>375925.64899999998</v>
      </c>
      <c r="P63" s="114">
        <v>93.33089382</v>
      </c>
    </row>
    <row r="64" spans="1:16" ht="18" customHeight="1">
      <c r="A64" s="163" t="s">
        <v>140</v>
      </c>
      <c r="B64" s="164" t="s">
        <v>217</v>
      </c>
      <c r="C64" s="164"/>
      <c r="D64" s="164"/>
      <c r="E64" s="165"/>
      <c r="F64" s="381" t="s">
        <v>155</v>
      </c>
      <c r="G64" s="166">
        <v>1626</v>
      </c>
      <c r="H64" s="167">
        <v>85.130890050000005</v>
      </c>
      <c r="I64" s="168">
        <v>2035.6669999999999</v>
      </c>
      <c r="J64" s="169">
        <v>82.105362929999998</v>
      </c>
      <c r="K64" s="167">
        <v>0.27459603999999999</v>
      </c>
      <c r="L64" s="170">
        <v>45.6162268</v>
      </c>
      <c r="M64" s="405">
        <v>-5.8505740000000001E-2</v>
      </c>
      <c r="N64" s="110"/>
      <c r="O64" s="415">
        <v>20971.671999999999</v>
      </c>
      <c r="P64" s="169">
        <v>85.522532209999994</v>
      </c>
    </row>
    <row r="65" spans="1:16" ht="18" customHeight="1">
      <c r="A65" s="163" t="s">
        <v>140</v>
      </c>
      <c r="B65" s="164" t="s">
        <v>218</v>
      </c>
      <c r="C65" s="164"/>
      <c r="D65" s="164"/>
      <c r="E65" s="165"/>
      <c r="F65" s="381" t="s">
        <v>116</v>
      </c>
      <c r="G65" s="166" t="s">
        <v>140</v>
      </c>
      <c r="H65" s="167" t="s">
        <v>140</v>
      </c>
      <c r="I65" s="168">
        <v>19154.181</v>
      </c>
      <c r="J65" s="169">
        <v>98.990957100000003</v>
      </c>
      <c r="K65" s="167">
        <v>2.5837537699999999</v>
      </c>
      <c r="L65" s="170">
        <v>60.689157940000001</v>
      </c>
      <c r="M65" s="405">
        <v>-2.574649E-2</v>
      </c>
      <c r="N65" s="110"/>
      <c r="O65" s="415">
        <v>171593.522</v>
      </c>
      <c r="P65" s="169">
        <v>92.672504320000002</v>
      </c>
    </row>
    <row r="66" spans="1:16" ht="18" customHeight="1">
      <c r="A66" s="163" t="s">
        <v>140</v>
      </c>
      <c r="B66" s="164" t="s">
        <v>219</v>
      </c>
      <c r="C66" s="164"/>
      <c r="D66" s="164"/>
      <c r="E66" s="165"/>
      <c r="F66" s="381" t="s">
        <v>116</v>
      </c>
      <c r="G66" s="166" t="s">
        <v>140</v>
      </c>
      <c r="H66" s="167" t="s">
        <v>140</v>
      </c>
      <c r="I66" s="168">
        <v>6745.8019999999997</v>
      </c>
      <c r="J66" s="169">
        <v>115.42227896999999</v>
      </c>
      <c r="K66" s="167">
        <v>0.90995753999999995</v>
      </c>
      <c r="L66" s="170">
        <v>66.708905669999993</v>
      </c>
      <c r="M66" s="405">
        <v>0.11885922</v>
      </c>
      <c r="N66" s="110"/>
      <c r="O66" s="415">
        <v>58183.264000000003</v>
      </c>
      <c r="P66" s="169">
        <v>97.371208530000004</v>
      </c>
    </row>
    <row r="67" spans="1:16" ht="18" customHeight="1">
      <c r="A67" s="163" t="s">
        <v>140</v>
      </c>
      <c r="B67" s="164" t="s">
        <v>220</v>
      </c>
      <c r="C67" s="164"/>
      <c r="D67" s="164"/>
      <c r="E67" s="165"/>
      <c r="F67" s="381" t="s">
        <v>116</v>
      </c>
      <c r="G67" s="166" t="s">
        <v>140</v>
      </c>
      <c r="H67" s="167" t="s">
        <v>140</v>
      </c>
      <c r="I67" s="168">
        <v>1866.847</v>
      </c>
      <c r="J67" s="169">
        <v>71.051720149999994</v>
      </c>
      <c r="K67" s="167">
        <v>0.25182349999999998</v>
      </c>
      <c r="L67" s="170">
        <v>35.306351669999998</v>
      </c>
      <c r="M67" s="405">
        <v>-0.10029916</v>
      </c>
      <c r="N67" s="110"/>
      <c r="O67" s="415">
        <v>20800.191999999999</v>
      </c>
      <c r="P67" s="169">
        <v>87.778115850000006</v>
      </c>
    </row>
    <row r="68" spans="1:16" ht="17.25" customHeight="1">
      <c r="A68" s="349" t="s">
        <v>140</v>
      </c>
      <c r="B68" s="158" t="s">
        <v>221</v>
      </c>
      <c r="C68" s="158"/>
      <c r="D68" s="158"/>
      <c r="E68" s="350"/>
      <c r="F68" s="384" t="s">
        <v>175</v>
      </c>
      <c r="G68" s="351">
        <v>2225395</v>
      </c>
      <c r="H68" s="352">
        <v>99.776271809999997</v>
      </c>
      <c r="I68" s="353">
        <v>6111.6130000000003</v>
      </c>
      <c r="J68" s="354">
        <v>103.146157</v>
      </c>
      <c r="K68" s="352">
        <v>0.82441025000000001</v>
      </c>
      <c r="L68" s="355">
        <v>71.626284479999995</v>
      </c>
      <c r="M68" s="406">
        <v>2.4582360000000001E-2</v>
      </c>
      <c r="N68" s="110"/>
      <c r="O68" s="416">
        <v>59549.974000000002</v>
      </c>
      <c r="P68" s="354">
        <v>96.393503870000004</v>
      </c>
    </row>
    <row r="69" spans="1:16" ht="17.25" customHeight="1">
      <c r="A69" s="116" t="s">
        <v>222</v>
      </c>
      <c r="B69" s="117"/>
      <c r="C69" s="117"/>
      <c r="D69" s="117"/>
      <c r="E69" s="118"/>
      <c r="F69" s="401" t="s">
        <v>116</v>
      </c>
      <c r="G69" s="134" t="s">
        <v>140</v>
      </c>
      <c r="H69" s="113" t="s">
        <v>140</v>
      </c>
      <c r="I69" s="135">
        <v>35818.61</v>
      </c>
      <c r="J69" s="114">
        <v>108.28102998</v>
      </c>
      <c r="K69" s="113">
        <v>4.83165888</v>
      </c>
      <c r="L69" s="137">
        <v>46.182816320000001</v>
      </c>
      <c r="M69" s="404">
        <v>0.36122774000000002</v>
      </c>
      <c r="N69" s="110"/>
      <c r="O69" s="414">
        <v>326781.03000000003</v>
      </c>
      <c r="P69" s="114">
        <v>101.56034241</v>
      </c>
    </row>
    <row r="70" spans="1:16" ht="17.25" customHeight="1">
      <c r="A70" s="186" t="s">
        <v>140</v>
      </c>
      <c r="B70" s="150" t="s">
        <v>223</v>
      </c>
      <c r="C70" s="150"/>
      <c r="D70" s="150"/>
      <c r="E70" s="151"/>
      <c r="F70" s="386" t="s">
        <v>116</v>
      </c>
      <c r="G70" s="152" t="s">
        <v>140</v>
      </c>
      <c r="H70" s="153" t="s">
        <v>140</v>
      </c>
      <c r="I70" s="154">
        <v>35630.161999999997</v>
      </c>
      <c r="J70" s="155">
        <v>108.25253345</v>
      </c>
      <c r="K70" s="153">
        <v>4.8062386799999999</v>
      </c>
      <c r="L70" s="156">
        <v>46.381717850000001</v>
      </c>
      <c r="M70" s="408">
        <v>0.35818502000000002</v>
      </c>
      <c r="N70" s="110"/>
      <c r="O70" s="417">
        <v>324694.565</v>
      </c>
      <c r="P70" s="155">
        <v>101.39595145</v>
      </c>
    </row>
    <row r="71" spans="1:16">
      <c r="I71" s="159"/>
      <c r="O71" s="159"/>
    </row>
    <row r="72" spans="1:16">
      <c r="I72" s="159"/>
      <c r="O72" s="159"/>
    </row>
    <row r="73" spans="1:16">
      <c r="I73" s="159"/>
      <c r="O73" s="159"/>
    </row>
  </sheetData>
  <mergeCells count="1">
    <mergeCell ref="A4:E4"/>
  </mergeCells>
  <phoneticPr fontId="3"/>
  <conditionalFormatting sqref="M5">
    <cfRule type="cellIs" dxfId="13"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&amp;C- 5 -</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337</v>
      </c>
      <c r="B1" s="158"/>
      <c r="C1" s="158"/>
      <c r="D1" s="158"/>
      <c r="E1" s="158"/>
      <c r="F1" s="376"/>
      <c r="G1" s="158"/>
      <c r="H1" s="158"/>
      <c r="I1" s="159"/>
      <c r="J1" s="158"/>
      <c r="K1" s="158"/>
      <c r="L1" s="158"/>
      <c r="M1" s="158"/>
      <c r="N1" s="158"/>
      <c r="O1" s="159"/>
      <c r="P1" s="160" t="s">
        <v>144</v>
      </c>
    </row>
    <row r="2" spans="1:17" s="32" customFormat="1" ht="15" customHeight="1">
      <c r="A2" s="29"/>
      <c r="B2" s="161"/>
      <c r="C2" s="161"/>
      <c r="D2" s="161"/>
      <c r="E2" s="161"/>
      <c r="F2" s="377"/>
      <c r="G2" s="99" t="s">
        <v>422</v>
      </c>
      <c r="H2" s="161"/>
      <c r="I2" s="162"/>
      <c r="J2" s="161"/>
      <c r="K2" s="161"/>
      <c r="L2" s="161"/>
      <c r="M2" s="100"/>
      <c r="N2" s="100"/>
      <c r="O2" s="130" t="s">
        <v>145</v>
      </c>
      <c r="P2" s="161"/>
      <c r="Q2" s="31"/>
    </row>
    <row r="3" spans="1:17" s="32" customFormat="1" ht="3" customHeight="1">
      <c r="A3" s="101"/>
      <c r="B3" s="102"/>
      <c r="C3" s="102"/>
      <c r="D3" s="102"/>
      <c r="E3" s="103"/>
      <c r="F3" s="378"/>
      <c r="G3" s="101"/>
      <c r="H3" s="104"/>
      <c r="I3" s="131"/>
      <c r="J3" s="105"/>
      <c r="K3" s="106"/>
      <c r="L3" s="106"/>
      <c r="M3" s="105"/>
      <c r="N3" s="421"/>
      <c r="O3" s="411"/>
      <c r="P3" s="104"/>
      <c r="Q3" s="41"/>
    </row>
    <row r="4" spans="1:17" s="32" customFormat="1" ht="26.25" customHeight="1">
      <c r="A4" s="558" t="s">
        <v>146</v>
      </c>
      <c r="B4" s="559"/>
      <c r="C4" s="559"/>
      <c r="D4" s="559"/>
      <c r="E4" s="560"/>
      <c r="F4" s="379" t="s">
        <v>147</v>
      </c>
      <c r="G4" s="107" t="s">
        <v>148</v>
      </c>
      <c r="H4" s="108" t="s">
        <v>121</v>
      </c>
      <c r="I4" s="132" t="s">
        <v>149</v>
      </c>
      <c r="J4" s="108" t="s">
        <v>121</v>
      </c>
      <c r="K4" s="109" t="s">
        <v>150</v>
      </c>
      <c r="L4" s="109" t="s">
        <v>336</v>
      </c>
      <c r="M4" s="402" t="s">
        <v>151</v>
      </c>
      <c r="N4" s="421"/>
      <c r="O4" s="412" t="s">
        <v>149</v>
      </c>
      <c r="P4" s="108" t="s">
        <v>121</v>
      </c>
      <c r="Q4" s="41"/>
    </row>
    <row r="5" spans="1:17" ht="18" customHeight="1">
      <c r="A5" s="389" t="s">
        <v>152</v>
      </c>
      <c r="B5" s="390"/>
      <c r="C5" s="390"/>
      <c r="D5" s="390"/>
      <c r="E5" s="390"/>
      <c r="F5" s="382" t="s">
        <v>116</v>
      </c>
      <c r="G5" s="391" t="s">
        <v>140</v>
      </c>
      <c r="H5" s="392" t="s">
        <v>140</v>
      </c>
      <c r="I5" s="345">
        <v>273046.64399999997</v>
      </c>
      <c r="J5" s="344">
        <v>96.260247480000004</v>
      </c>
      <c r="K5" s="50">
        <v>100</v>
      </c>
      <c r="L5" s="50">
        <v>12.63577547</v>
      </c>
      <c r="M5" s="403">
        <v>-3.7397525200000001</v>
      </c>
      <c r="N5" s="110"/>
      <c r="O5" s="413">
        <v>2599371.9530000002</v>
      </c>
      <c r="P5" s="344">
        <v>83.578857360000001</v>
      </c>
      <c r="Q5" s="52"/>
    </row>
    <row r="6" spans="1:17" ht="18" customHeight="1">
      <c r="A6" s="111" t="s">
        <v>153</v>
      </c>
      <c r="B6" s="112"/>
      <c r="C6" s="112"/>
      <c r="D6" s="112"/>
      <c r="E6" s="112"/>
      <c r="F6" s="380" t="s">
        <v>116</v>
      </c>
      <c r="G6" s="134" t="s">
        <v>140</v>
      </c>
      <c r="H6" s="113" t="s">
        <v>140</v>
      </c>
      <c r="I6" s="135">
        <v>276.29700000000003</v>
      </c>
      <c r="J6" s="114">
        <v>38.897320100000002</v>
      </c>
      <c r="K6" s="57">
        <v>0.1011904</v>
      </c>
      <c r="L6" s="136">
        <v>3.9194916599999998</v>
      </c>
      <c r="M6" s="404">
        <v>-0.15301249</v>
      </c>
      <c r="N6" s="110"/>
      <c r="O6" s="414">
        <v>5877.99</v>
      </c>
      <c r="P6" s="114">
        <v>93.507932679999996</v>
      </c>
      <c r="Q6" s="52"/>
    </row>
    <row r="7" spans="1:17" ht="18" customHeight="1">
      <c r="A7" s="163" t="s">
        <v>140</v>
      </c>
      <c r="B7" s="164" t="s">
        <v>154</v>
      </c>
      <c r="C7" s="164"/>
      <c r="D7" s="164"/>
      <c r="E7" s="165"/>
      <c r="F7" s="381" t="s">
        <v>155</v>
      </c>
      <c r="G7" s="166" t="s">
        <v>116</v>
      </c>
      <c r="H7" s="167" t="s">
        <v>290</v>
      </c>
      <c r="I7" s="168" t="s">
        <v>116</v>
      </c>
      <c r="J7" s="169" t="s">
        <v>290</v>
      </c>
      <c r="K7" s="167" t="s">
        <v>116</v>
      </c>
      <c r="L7" s="170" t="s">
        <v>116</v>
      </c>
      <c r="M7" s="405">
        <v>-3.216306E-2</v>
      </c>
      <c r="N7" s="110"/>
      <c r="O7" s="415">
        <v>382.84100000000001</v>
      </c>
      <c r="P7" s="169">
        <v>124.20788641999999</v>
      </c>
      <c r="Q7" s="52"/>
    </row>
    <row r="8" spans="1:17" ht="18" customHeight="1">
      <c r="A8" s="163" t="s">
        <v>140</v>
      </c>
      <c r="B8" s="164" t="s">
        <v>156</v>
      </c>
      <c r="C8" s="164"/>
      <c r="D8" s="164"/>
      <c r="E8" s="165"/>
      <c r="F8" s="381" t="s">
        <v>155</v>
      </c>
      <c r="G8" s="166">
        <v>845</v>
      </c>
      <c r="H8" s="167">
        <v>108.75160875</v>
      </c>
      <c r="I8" s="168">
        <v>161.892</v>
      </c>
      <c r="J8" s="169">
        <v>70.543635510000001</v>
      </c>
      <c r="K8" s="167">
        <v>5.9290969999999998E-2</v>
      </c>
      <c r="L8" s="170">
        <v>10.20269644</v>
      </c>
      <c r="M8" s="405">
        <v>-2.38318E-2</v>
      </c>
      <c r="N8" s="110"/>
      <c r="O8" s="415">
        <v>2022.06</v>
      </c>
      <c r="P8" s="169">
        <v>93.941204400000004</v>
      </c>
      <c r="Q8" s="52"/>
    </row>
    <row r="9" spans="1:17" ht="18" customHeight="1">
      <c r="A9" s="393" t="s">
        <v>140</v>
      </c>
      <c r="B9" s="158" t="s">
        <v>157</v>
      </c>
      <c r="C9" s="158"/>
      <c r="D9" s="158"/>
      <c r="E9" s="158"/>
      <c r="F9" s="384" t="s">
        <v>155</v>
      </c>
      <c r="G9" s="351">
        <v>16</v>
      </c>
      <c r="H9" s="352">
        <v>34.04255319</v>
      </c>
      <c r="I9" s="353">
        <v>34.198999999999998</v>
      </c>
      <c r="J9" s="354">
        <v>45.323102210000002</v>
      </c>
      <c r="K9" s="352">
        <v>1.252497E-2</v>
      </c>
      <c r="L9" s="355">
        <v>1.84694632</v>
      </c>
      <c r="M9" s="406">
        <v>-1.45448E-2</v>
      </c>
      <c r="N9" s="110"/>
      <c r="O9" s="416">
        <v>463.20499999999998</v>
      </c>
      <c r="P9" s="354">
        <v>38.122142619999998</v>
      </c>
      <c r="Q9" s="52"/>
    </row>
    <row r="10" spans="1:17" ht="18" customHeight="1">
      <c r="A10" s="111" t="s">
        <v>158</v>
      </c>
      <c r="B10" s="115"/>
      <c r="C10" s="115"/>
      <c r="D10" s="115"/>
      <c r="E10" s="115"/>
      <c r="F10" s="382" t="s">
        <v>116</v>
      </c>
      <c r="G10" s="343" t="s">
        <v>140</v>
      </c>
      <c r="H10" s="344" t="s">
        <v>140</v>
      </c>
      <c r="I10" s="345">
        <v>115.048</v>
      </c>
      <c r="J10" s="346">
        <v>61.606014520000002</v>
      </c>
      <c r="K10" s="344">
        <v>4.2134930000000001E-2</v>
      </c>
      <c r="L10" s="347">
        <v>6.5307994599999999</v>
      </c>
      <c r="M10" s="407">
        <v>-2.527722E-2</v>
      </c>
      <c r="N10" s="110"/>
      <c r="O10" s="413">
        <v>1898.296</v>
      </c>
      <c r="P10" s="346">
        <v>79.721346370000006</v>
      </c>
    </row>
    <row r="11" spans="1:17" ht="18" customHeight="1">
      <c r="A11" s="394" t="s">
        <v>140</v>
      </c>
      <c r="B11" s="150" t="s">
        <v>159</v>
      </c>
      <c r="C11" s="150"/>
      <c r="D11" s="150"/>
      <c r="E11" s="151"/>
      <c r="F11" s="386" t="s">
        <v>160</v>
      </c>
      <c r="G11" s="152">
        <v>545</v>
      </c>
      <c r="H11" s="153">
        <v>69.693094630000004</v>
      </c>
      <c r="I11" s="154">
        <v>115.048</v>
      </c>
      <c r="J11" s="155">
        <v>61.606014520000002</v>
      </c>
      <c r="K11" s="153">
        <v>4.2134930000000001E-2</v>
      </c>
      <c r="L11" s="156">
        <v>8.1196234300000008</v>
      </c>
      <c r="M11" s="408">
        <v>-2.527722E-2</v>
      </c>
      <c r="N11" s="110"/>
      <c r="O11" s="417">
        <v>1781.587</v>
      </c>
      <c r="P11" s="155">
        <v>78.041954430000004</v>
      </c>
    </row>
    <row r="12" spans="1:17" ht="18" customHeight="1">
      <c r="A12" s="349" t="s">
        <v>161</v>
      </c>
      <c r="B12" s="158"/>
      <c r="C12" s="158"/>
      <c r="D12" s="158"/>
      <c r="E12" s="158"/>
      <c r="F12" s="382" t="s">
        <v>116</v>
      </c>
      <c r="G12" s="395" t="s">
        <v>140</v>
      </c>
      <c r="H12" s="344" t="s">
        <v>140</v>
      </c>
      <c r="I12" s="397">
        <v>5758.38</v>
      </c>
      <c r="J12" s="346">
        <v>97.163659679999995</v>
      </c>
      <c r="K12" s="344">
        <v>2.1089363799999998</v>
      </c>
      <c r="L12" s="347">
        <v>38.465577250000003</v>
      </c>
      <c r="M12" s="407">
        <v>-5.9260449999999999E-2</v>
      </c>
      <c r="N12" s="110"/>
      <c r="O12" s="416">
        <v>49782.93</v>
      </c>
      <c r="P12" s="354">
        <v>110.05304341999999</v>
      </c>
    </row>
    <row r="13" spans="1:17" ht="18" customHeight="1">
      <c r="A13" s="163" t="s">
        <v>140</v>
      </c>
      <c r="B13" s="164" t="s">
        <v>162</v>
      </c>
      <c r="C13" s="164"/>
      <c r="D13" s="164"/>
      <c r="E13" s="164"/>
      <c r="F13" s="381" t="s">
        <v>155</v>
      </c>
      <c r="G13" s="396">
        <v>2606</v>
      </c>
      <c r="H13" s="167">
        <v>89.368998629999993</v>
      </c>
      <c r="I13" s="398">
        <v>1057.482</v>
      </c>
      <c r="J13" s="169">
        <v>87.807466289999994</v>
      </c>
      <c r="K13" s="167">
        <v>0.38728986999999998</v>
      </c>
      <c r="L13" s="170">
        <v>33.872819890000002</v>
      </c>
      <c r="M13" s="405">
        <v>-5.1766119999999999E-2</v>
      </c>
      <c r="N13" s="110"/>
      <c r="O13" s="418">
        <v>8738.7459999999992</v>
      </c>
      <c r="P13" s="177">
        <v>70.796389770000005</v>
      </c>
    </row>
    <row r="14" spans="1:17" ht="18" customHeight="1">
      <c r="A14" s="163" t="s">
        <v>140</v>
      </c>
      <c r="B14" s="164" t="s">
        <v>163</v>
      </c>
      <c r="C14" s="164"/>
      <c r="D14" s="164"/>
      <c r="E14" s="164"/>
      <c r="F14" s="381" t="s">
        <v>155</v>
      </c>
      <c r="G14" s="396">
        <v>312</v>
      </c>
      <c r="H14" s="167" t="s">
        <v>342</v>
      </c>
      <c r="I14" s="398">
        <v>26.327999999999999</v>
      </c>
      <c r="J14" s="169" t="s">
        <v>342</v>
      </c>
      <c r="K14" s="167">
        <v>9.6423099999999994E-3</v>
      </c>
      <c r="L14" s="170">
        <v>7.3914154200000004</v>
      </c>
      <c r="M14" s="405">
        <v>9.2817100000000003E-3</v>
      </c>
      <c r="N14" s="110"/>
      <c r="O14" s="415">
        <v>76.668999999999997</v>
      </c>
      <c r="P14" s="169">
        <v>57.444592630000002</v>
      </c>
    </row>
    <row r="15" spans="1:17" ht="18" customHeight="1">
      <c r="A15" s="163" t="s">
        <v>140</v>
      </c>
      <c r="B15" s="164" t="s">
        <v>164</v>
      </c>
      <c r="C15" s="164"/>
      <c r="D15" s="164"/>
      <c r="E15" s="164"/>
      <c r="F15" s="381" t="s">
        <v>155</v>
      </c>
      <c r="G15" s="396">
        <v>8211</v>
      </c>
      <c r="H15" s="167">
        <v>36.906688240000001</v>
      </c>
      <c r="I15" s="398">
        <v>160.93</v>
      </c>
      <c r="J15" s="169">
        <v>43.044373710000002</v>
      </c>
      <c r="K15" s="167">
        <v>5.8938650000000002E-2</v>
      </c>
      <c r="L15" s="170">
        <v>40.584878209999999</v>
      </c>
      <c r="M15" s="405">
        <v>-7.5070170000000006E-2</v>
      </c>
      <c r="N15" s="110"/>
      <c r="O15" s="416">
        <v>2309.712</v>
      </c>
      <c r="P15" s="354">
        <v>52.076581509999997</v>
      </c>
    </row>
    <row r="16" spans="1:17" ht="18" customHeight="1">
      <c r="A16" s="393" t="s">
        <v>140</v>
      </c>
      <c r="B16" s="158" t="s">
        <v>165</v>
      </c>
      <c r="C16" s="158"/>
      <c r="D16" s="158"/>
      <c r="E16" s="158"/>
      <c r="F16" s="384" t="s">
        <v>155</v>
      </c>
      <c r="G16" s="395">
        <v>6902</v>
      </c>
      <c r="H16" s="352">
        <v>57.473561500000002</v>
      </c>
      <c r="I16" s="397">
        <v>4308.165</v>
      </c>
      <c r="J16" s="354">
        <v>103.49214974</v>
      </c>
      <c r="K16" s="352">
        <v>1.57781284</v>
      </c>
      <c r="L16" s="355">
        <v>43.170581400000003</v>
      </c>
      <c r="M16" s="406">
        <v>5.1249299999999998E-2</v>
      </c>
      <c r="N16" s="110"/>
      <c r="O16" s="154">
        <v>35837.417000000001</v>
      </c>
      <c r="P16" s="155">
        <v>135.41699462</v>
      </c>
    </row>
    <row r="17" spans="1:16" ht="18" customHeight="1">
      <c r="A17" s="111" t="s">
        <v>166</v>
      </c>
      <c r="B17" s="115"/>
      <c r="C17" s="115"/>
      <c r="D17" s="115"/>
      <c r="E17" s="115"/>
      <c r="F17" s="382" t="s">
        <v>116</v>
      </c>
      <c r="G17" s="399" t="s">
        <v>140</v>
      </c>
      <c r="H17" s="344" t="s">
        <v>140</v>
      </c>
      <c r="I17" s="400">
        <v>1538.0250000000001</v>
      </c>
      <c r="J17" s="346">
        <v>130.01836965999999</v>
      </c>
      <c r="K17" s="344">
        <v>0.56328288000000004</v>
      </c>
      <c r="L17" s="347">
        <v>7.6839221499999999</v>
      </c>
      <c r="M17" s="407">
        <v>0.12518604</v>
      </c>
      <c r="N17" s="110"/>
      <c r="O17" s="413">
        <v>15527.147000000001</v>
      </c>
      <c r="P17" s="346">
        <v>121.33865425</v>
      </c>
    </row>
    <row r="18" spans="1:16" ht="18" customHeight="1">
      <c r="A18" s="186" t="s">
        <v>140</v>
      </c>
      <c r="B18" s="150" t="s">
        <v>167</v>
      </c>
      <c r="C18" s="150"/>
      <c r="D18" s="150"/>
      <c r="E18" s="151"/>
      <c r="F18" s="386" t="s">
        <v>116</v>
      </c>
      <c r="G18" s="152" t="s">
        <v>140</v>
      </c>
      <c r="H18" s="153" t="s">
        <v>140</v>
      </c>
      <c r="I18" s="154">
        <v>1538.0250000000001</v>
      </c>
      <c r="J18" s="155">
        <v>130.01836965999999</v>
      </c>
      <c r="K18" s="153">
        <v>0.56328288000000004</v>
      </c>
      <c r="L18" s="156">
        <v>7.6931576399999999</v>
      </c>
      <c r="M18" s="408">
        <v>0.12518604</v>
      </c>
      <c r="N18" s="110"/>
      <c r="O18" s="417">
        <v>15525.971</v>
      </c>
      <c r="P18" s="155">
        <v>121.32946427</v>
      </c>
    </row>
    <row r="19" spans="1:16" ht="18" customHeight="1">
      <c r="A19" s="349" t="s">
        <v>168</v>
      </c>
      <c r="B19" s="158"/>
      <c r="C19" s="158"/>
      <c r="D19" s="158"/>
      <c r="E19" s="350"/>
      <c r="F19" s="384" t="s">
        <v>155</v>
      </c>
      <c r="G19" s="351">
        <v>51</v>
      </c>
      <c r="H19" s="352">
        <v>96.226415090000003</v>
      </c>
      <c r="I19" s="353">
        <v>28.581</v>
      </c>
      <c r="J19" s="354">
        <v>107.25382768</v>
      </c>
      <c r="K19" s="352">
        <v>1.046744E-2</v>
      </c>
      <c r="L19" s="355">
        <v>8.4188542700000006</v>
      </c>
      <c r="M19" s="406">
        <v>6.8146000000000005E-4</v>
      </c>
      <c r="N19" s="110"/>
      <c r="O19" s="419">
        <v>235.09100000000001</v>
      </c>
      <c r="P19" s="356">
        <v>64.507640510000002</v>
      </c>
    </row>
    <row r="20" spans="1:16" ht="18" customHeight="1">
      <c r="A20" s="116" t="s">
        <v>169</v>
      </c>
      <c r="B20" s="117"/>
      <c r="C20" s="117"/>
      <c r="D20" s="117"/>
      <c r="E20" s="118"/>
      <c r="F20" s="380" t="s">
        <v>116</v>
      </c>
      <c r="G20" s="134" t="s">
        <v>140</v>
      </c>
      <c r="H20" s="113" t="s">
        <v>140</v>
      </c>
      <c r="I20" s="135">
        <v>38705.533000000003</v>
      </c>
      <c r="J20" s="114">
        <v>106.34427381</v>
      </c>
      <c r="K20" s="113">
        <v>14.17542894</v>
      </c>
      <c r="L20" s="137">
        <v>36.433620249999997</v>
      </c>
      <c r="M20" s="404">
        <v>0.81404982999999997</v>
      </c>
      <c r="N20" s="110"/>
      <c r="O20" s="420">
        <v>358954.141</v>
      </c>
      <c r="P20" s="184">
        <v>97.229986080000003</v>
      </c>
    </row>
    <row r="21" spans="1:16" ht="18" customHeight="1">
      <c r="A21" s="163" t="s">
        <v>140</v>
      </c>
      <c r="B21" s="164" t="s">
        <v>170</v>
      </c>
      <c r="C21" s="164"/>
      <c r="D21" s="164"/>
      <c r="E21" s="165"/>
      <c r="F21" s="381" t="s">
        <v>116</v>
      </c>
      <c r="G21" s="166" t="s">
        <v>140</v>
      </c>
      <c r="H21" s="167" t="s">
        <v>140</v>
      </c>
      <c r="I21" s="168">
        <v>6702.3980000000001</v>
      </c>
      <c r="J21" s="169">
        <v>207.29337383999999</v>
      </c>
      <c r="K21" s="167">
        <v>2.4546714399999998</v>
      </c>
      <c r="L21" s="170">
        <v>42.92621561</v>
      </c>
      <c r="M21" s="405">
        <v>1.2230038599999999</v>
      </c>
      <c r="N21" s="110"/>
      <c r="O21" s="415">
        <v>59806.277999999998</v>
      </c>
      <c r="P21" s="169">
        <v>145.55812248999999</v>
      </c>
    </row>
    <row r="22" spans="1:16" ht="18" customHeight="1">
      <c r="A22" s="163" t="s">
        <v>140</v>
      </c>
      <c r="B22" s="164" t="s">
        <v>171</v>
      </c>
      <c r="C22" s="164"/>
      <c r="D22" s="164"/>
      <c r="E22" s="165"/>
      <c r="F22" s="381" t="s">
        <v>155</v>
      </c>
      <c r="G22" s="166">
        <v>2385</v>
      </c>
      <c r="H22" s="167">
        <v>113.03317536</v>
      </c>
      <c r="I22" s="168">
        <v>891.83399999999995</v>
      </c>
      <c r="J22" s="169">
        <v>66.803694660000005</v>
      </c>
      <c r="K22" s="167">
        <v>0.32662331</v>
      </c>
      <c r="L22" s="170">
        <v>13.16953797</v>
      </c>
      <c r="M22" s="405">
        <v>-0.15623682999999999</v>
      </c>
      <c r="N22" s="110"/>
      <c r="O22" s="415">
        <v>10608.25</v>
      </c>
      <c r="P22" s="169">
        <v>85.340623579999999</v>
      </c>
    </row>
    <row r="23" spans="1:16" ht="18" customHeight="1">
      <c r="A23" s="163" t="s">
        <v>140</v>
      </c>
      <c r="B23" s="164" t="s">
        <v>172</v>
      </c>
      <c r="C23" s="164"/>
      <c r="D23" s="164"/>
      <c r="E23" s="165"/>
      <c r="F23" s="381" t="s">
        <v>155</v>
      </c>
      <c r="G23" s="166">
        <v>33775</v>
      </c>
      <c r="H23" s="167">
        <v>96.62423115</v>
      </c>
      <c r="I23" s="168">
        <v>4863.6040000000003</v>
      </c>
      <c r="J23" s="169">
        <v>122.15669328</v>
      </c>
      <c r="K23" s="167">
        <v>1.7812355900000001</v>
      </c>
      <c r="L23" s="170">
        <v>88.661295030000005</v>
      </c>
      <c r="M23" s="405">
        <v>0.31099686999999998</v>
      </c>
      <c r="N23" s="110"/>
      <c r="O23" s="415">
        <v>24774.491999999998</v>
      </c>
      <c r="P23" s="169">
        <v>73.902692540000004</v>
      </c>
    </row>
    <row r="24" spans="1:16" ht="18" customHeight="1">
      <c r="A24" s="163" t="s">
        <v>140</v>
      </c>
      <c r="B24" s="164" t="s">
        <v>173</v>
      </c>
      <c r="C24" s="164"/>
      <c r="D24" s="164"/>
      <c r="E24" s="165"/>
      <c r="F24" s="381" t="s">
        <v>155</v>
      </c>
      <c r="G24" s="166">
        <v>1372</v>
      </c>
      <c r="H24" s="167">
        <v>115.19731317999999</v>
      </c>
      <c r="I24" s="168">
        <v>1695.172</v>
      </c>
      <c r="J24" s="169">
        <v>113.94321834</v>
      </c>
      <c r="K24" s="167">
        <v>0.62083604999999997</v>
      </c>
      <c r="L24" s="170">
        <v>24.765974329999999</v>
      </c>
      <c r="M24" s="405">
        <v>7.3130479999999998E-2</v>
      </c>
      <c r="N24" s="110"/>
      <c r="O24" s="415">
        <v>15211.118</v>
      </c>
      <c r="P24" s="169">
        <v>112.85138083</v>
      </c>
    </row>
    <row r="25" spans="1:16" ht="18" customHeight="1">
      <c r="A25" s="157" t="s">
        <v>140</v>
      </c>
      <c r="B25" s="179" t="s">
        <v>174</v>
      </c>
      <c r="C25" s="179"/>
      <c r="D25" s="179"/>
      <c r="E25" s="180"/>
      <c r="F25" s="385" t="s">
        <v>175</v>
      </c>
      <c r="G25" s="181">
        <v>207893</v>
      </c>
      <c r="H25" s="182">
        <v>154.78940040000001</v>
      </c>
      <c r="I25" s="183">
        <v>585.03800000000001</v>
      </c>
      <c r="J25" s="184">
        <v>169.17707207000001</v>
      </c>
      <c r="K25" s="182">
        <v>0.21426302999999999</v>
      </c>
      <c r="L25" s="185">
        <v>35.656155589999997</v>
      </c>
      <c r="M25" s="409">
        <v>8.4336369999999994E-2</v>
      </c>
      <c r="N25" s="110"/>
      <c r="O25" s="420">
        <v>7262.88</v>
      </c>
      <c r="P25" s="184">
        <v>113.87786973</v>
      </c>
    </row>
    <row r="26" spans="1:16" ht="18" customHeight="1">
      <c r="A26" s="171" t="s">
        <v>140</v>
      </c>
      <c r="B26" s="172" t="s">
        <v>176</v>
      </c>
      <c r="C26" s="172"/>
      <c r="D26" s="172"/>
      <c r="E26" s="173"/>
      <c r="F26" s="383" t="s">
        <v>155</v>
      </c>
      <c r="G26" s="174">
        <v>3804</v>
      </c>
      <c r="H26" s="175">
        <v>87.048054919999998</v>
      </c>
      <c r="I26" s="176">
        <v>2686.7550000000001</v>
      </c>
      <c r="J26" s="177">
        <v>68.994468639999994</v>
      </c>
      <c r="K26" s="175">
        <v>0.98399122000000006</v>
      </c>
      <c r="L26" s="178">
        <v>36.60490995</v>
      </c>
      <c r="M26" s="410">
        <v>-0.42566025000000002</v>
      </c>
      <c r="N26" s="110"/>
      <c r="O26" s="418">
        <v>38083.610999999997</v>
      </c>
      <c r="P26" s="177">
        <v>81.847834969999994</v>
      </c>
    </row>
    <row r="27" spans="1:16" ht="18" customHeight="1">
      <c r="A27" s="394" t="s">
        <v>140</v>
      </c>
      <c r="B27" s="150" t="s">
        <v>177</v>
      </c>
      <c r="C27" s="150"/>
      <c r="D27" s="150"/>
      <c r="E27" s="151"/>
      <c r="F27" s="386" t="s">
        <v>155</v>
      </c>
      <c r="G27" s="152">
        <v>25624</v>
      </c>
      <c r="H27" s="153">
        <v>87.064659710000001</v>
      </c>
      <c r="I27" s="154">
        <v>14709.483</v>
      </c>
      <c r="J27" s="155">
        <v>99.166861220000001</v>
      </c>
      <c r="K27" s="153">
        <v>5.38716857</v>
      </c>
      <c r="L27" s="156">
        <v>36.407129570000002</v>
      </c>
      <c r="M27" s="408">
        <v>-4.3567069999999999E-2</v>
      </c>
      <c r="N27" s="110"/>
      <c r="O27" s="417">
        <v>140417.174</v>
      </c>
      <c r="P27" s="155">
        <v>91.954357029999997</v>
      </c>
    </row>
    <row r="28" spans="1:16" ht="18" customHeight="1">
      <c r="A28" s="157" t="s">
        <v>178</v>
      </c>
      <c r="B28" s="179"/>
      <c r="C28" s="179"/>
      <c r="D28" s="179"/>
      <c r="E28" s="180"/>
      <c r="F28" s="385" t="s">
        <v>116</v>
      </c>
      <c r="G28" s="181" t="s">
        <v>140</v>
      </c>
      <c r="H28" s="182" t="s">
        <v>140</v>
      </c>
      <c r="I28" s="183">
        <v>24969.476999999999</v>
      </c>
      <c r="J28" s="184">
        <v>92.725183759999993</v>
      </c>
      <c r="K28" s="182">
        <v>9.1447661199999999</v>
      </c>
      <c r="L28" s="185">
        <v>17.602446019999999</v>
      </c>
      <c r="M28" s="409">
        <v>-0.69062754999999998</v>
      </c>
      <c r="N28" s="110"/>
      <c r="O28" s="420">
        <v>244487.91</v>
      </c>
      <c r="P28" s="184">
        <v>83.079340380000005</v>
      </c>
    </row>
    <row r="29" spans="1:16" ht="18" customHeight="1">
      <c r="A29" s="163" t="s">
        <v>140</v>
      </c>
      <c r="B29" s="164" t="s">
        <v>179</v>
      </c>
      <c r="C29" s="164"/>
      <c r="D29" s="164"/>
      <c r="E29" s="165"/>
      <c r="F29" s="381" t="s">
        <v>155</v>
      </c>
      <c r="G29" s="166">
        <v>596</v>
      </c>
      <c r="H29" s="167">
        <v>99.49916528</v>
      </c>
      <c r="I29" s="168">
        <v>1240.8810000000001</v>
      </c>
      <c r="J29" s="169">
        <v>99.411405610000003</v>
      </c>
      <c r="K29" s="167">
        <v>0.45445752</v>
      </c>
      <c r="L29" s="170">
        <v>5.7771040999999999</v>
      </c>
      <c r="M29" s="405">
        <v>-2.59012E-3</v>
      </c>
      <c r="N29" s="110"/>
      <c r="O29" s="415">
        <v>10901.264999999999</v>
      </c>
      <c r="P29" s="169">
        <v>81.435265209999997</v>
      </c>
    </row>
    <row r="30" spans="1:16" ht="18" customHeight="1">
      <c r="A30" s="163" t="s">
        <v>140</v>
      </c>
      <c r="B30" s="164" t="s">
        <v>180</v>
      </c>
      <c r="C30" s="164"/>
      <c r="D30" s="164"/>
      <c r="E30" s="165"/>
      <c r="F30" s="381" t="s">
        <v>155</v>
      </c>
      <c r="G30" s="166">
        <v>5127</v>
      </c>
      <c r="H30" s="167">
        <v>60.941400209999998</v>
      </c>
      <c r="I30" s="168">
        <v>1270.143</v>
      </c>
      <c r="J30" s="169">
        <v>95.049098180000001</v>
      </c>
      <c r="K30" s="167">
        <v>0.46517437</v>
      </c>
      <c r="L30" s="170">
        <v>25.035079660000001</v>
      </c>
      <c r="M30" s="405">
        <v>-2.332379E-2</v>
      </c>
      <c r="N30" s="110"/>
      <c r="O30" s="415">
        <v>11974.284</v>
      </c>
      <c r="P30" s="169">
        <v>87.101075949999995</v>
      </c>
    </row>
    <row r="31" spans="1:16" ht="18" customHeight="1">
      <c r="A31" s="163" t="s">
        <v>140</v>
      </c>
      <c r="B31" s="164" t="s">
        <v>181</v>
      </c>
      <c r="C31" s="164"/>
      <c r="D31" s="164"/>
      <c r="E31" s="165"/>
      <c r="F31" s="381" t="s">
        <v>116</v>
      </c>
      <c r="G31" s="166" t="s">
        <v>140</v>
      </c>
      <c r="H31" s="167" t="s">
        <v>140</v>
      </c>
      <c r="I31" s="168">
        <v>2740.9969999999998</v>
      </c>
      <c r="J31" s="169">
        <v>107.38858569</v>
      </c>
      <c r="K31" s="167">
        <v>1.0038566900000001</v>
      </c>
      <c r="L31" s="170">
        <v>31.85428641</v>
      </c>
      <c r="M31" s="405">
        <v>6.6484730000000006E-2</v>
      </c>
      <c r="N31" s="110"/>
      <c r="O31" s="415">
        <v>24221.401000000002</v>
      </c>
      <c r="P31" s="169">
        <v>107.35708051</v>
      </c>
    </row>
    <row r="32" spans="1:16" ht="18" customHeight="1">
      <c r="A32" s="163" t="s">
        <v>140</v>
      </c>
      <c r="B32" s="164" t="s">
        <v>182</v>
      </c>
      <c r="C32" s="164"/>
      <c r="D32" s="164"/>
      <c r="E32" s="165"/>
      <c r="F32" s="381" t="s">
        <v>116</v>
      </c>
      <c r="G32" s="166" t="s">
        <v>140</v>
      </c>
      <c r="H32" s="167" t="s">
        <v>140</v>
      </c>
      <c r="I32" s="168">
        <v>4081.4110000000001</v>
      </c>
      <c r="J32" s="169">
        <v>89.547496089999996</v>
      </c>
      <c r="K32" s="167">
        <v>1.49476695</v>
      </c>
      <c r="L32" s="170">
        <v>20.168068430000002</v>
      </c>
      <c r="M32" s="405">
        <v>-0.16795283999999999</v>
      </c>
      <c r="N32" s="110"/>
      <c r="O32" s="415">
        <v>46591.495999999999</v>
      </c>
      <c r="P32" s="169">
        <v>76.457155790000002</v>
      </c>
    </row>
    <row r="33" spans="1:16" ht="18" customHeight="1">
      <c r="A33" s="163" t="s">
        <v>140</v>
      </c>
      <c r="B33" s="164" t="s">
        <v>183</v>
      </c>
      <c r="C33" s="164"/>
      <c r="D33" s="164"/>
      <c r="E33" s="165"/>
      <c r="F33" s="381" t="s">
        <v>155</v>
      </c>
      <c r="G33" s="166">
        <v>21998</v>
      </c>
      <c r="H33" s="167">
        <v>94.50124581</v>
      </c>
      <c r="I33" s="168">
        <v>5197.8050000000003</v>
      </c>
      <c r="J33" s="169">
        <v>79.778358870000005</v>
      </c>
      <c r="K33" s="167">
        <v>1.9036326299999999</v>
      </c>
      <c r="L33" s="170">
        <v>12.609923390000001</v>
      </c>
      <c r="M33" s="405">
        <v>-0.46447400999999999</v>
      </c>
      <c r="N33" s="110"/>
      <c r="O33" s="415">
        <v>55596.472999999998</v>
      </c>
      <c r="P33" s="169">
        <v>84.127312009999997</v>
      </c>
    </row>
    <row r="34" spans="1:16" ht="18" customHeight="1">
      <c r="A34" s="171" t="s">
        <v>140</v>
      </c>
      <c r="B34" s="172" t="s">
        <v>184</v>
      </c>
      <c r="C34" s="172"/>
      <c r="D34" s="172"/>
      <c r="E34" s="173"/>
      <c r="F34" s="383" t="s">
        <v>155</v>
      </c>
      <c r="G34" s="174">
        <v>3149</v>
      </c>
      <c r="H34" s="175">
        <v>106.31330182000001</v>
      </c>
      <c r="I34" s="176">
        <v>4351.0079999999998</v>
      </c>
      <c r="J34" s="177">
        <v>111.76626073</v>
      </c>
      <c r="K34" s="175">
        <v>1.59350356</v>
      </c>
      <c r="L34" s="178">
        <v>32.27675318</v>
      </c>
      <c r="M34" s="410">
        <v>0.16148335</v>
      </c>
      <c r="N34" s="110"/>
      <c r="O34" s="418">
        <v>41444.14</v>
      </c>
      <c r="P34" s="177">
        <v>84.454173549999993</v>
      </c>
    </row>
    <row r="35" spans="1:16" ht="18" customHeight="1">
      <c r="A35" s="348" t="s">
        <v>140</v>
      </c>
      <c r="B35" s="172" t="s">
        <v>185</v>
      </c>
      <c r="C35" s="172"/>
      <c r="D35" s="172"/>
      <c r="E35" s="173"/>
      <c r="F35" s="383" t="s">
        <v>116</v>
      </c>
      <c r="G35" s="174" t="s">
        <v>140</v>
      </c>
      <c r="H35" s="175" t="s">
        <v>140</v>
      </c>
      <c r="I35" s="176">
        <v>6063.4690000000001</v>
      </c>
      <c r="J35" s="177">
        <v>89.269339200000005</v>
      </c>
      <c r="K35" s="175">
        <v>2.2206714999999999</v>
      </c>
      <c r="L35" s="178">
        <v>19.15367097</v>
      </c>
      <c r="M35" s="410">
        <v>-0.25695403</v>
      </c>
      <c r="N35" s="110"/>
      <c r="O35" s="418">
        <v>53403.004000000001</v>
      </c>
      <c r="P35" s="177">
        <v>78.461676979999993</v>
      </c>
    </row>
    <row r="36" spans="1:16" ht="18" customHeight="1">
      <c r="A36" s="116" t="s">
        <v>186</v>
      </c>
      <c r="B36" s="117"/>
      <c r="C36" s="117"/>
      <c r="D36" s="117"/>
      <c r="E36" s="118"/>
      <c r="F36" s="380" t="s">
        <v>116</v>
      </c>
      <c r="G36" s="134" t="s">
        <v>140</v>
      </c>
      <c r="H36" s="113" t="s">
        <v>140</v>
      </c>
      <c r="I36" s="135">
        <v>178739.54399999999</v>
      </c>
      <c r="J36" s="114">
        <v>95.945700840000001</v>
      </c>
      <c r="K36" s="113">
        <v>65.461175929999996</v>
      </c>
      <c r="L36" s="137">
        <v>10.36491661</v>
      </c>
      <c r="M36" s="404">
        <v>-2.6626927</v>
      </c>
      <c r="N36" s="110"/>
      <c r="O36" s="414">
        <v>1701828.7819999999</v>
      </c>
      <c r="P36" s="114">
        <v>79.826929309999997</v>
      </c>
    </row>
    <row r="37" spans="1:16" ht="18" customHeight="1">
      <c r="A37" s="163" t="s">
        <v>140</v>
      </c>
      <c r="B37" s="164" t="s">
        <v>187</v>
      </c>
      <c r="C37" s="164"/>
      <c r="D37" s="164"/>
      <c r="E37" s="165"/>
      <c r="F37" s="381" t="s">
        <v>175</v>
      </c>
      <c r="G37" s="166">
        <v>2612930</v>
      </c>
      <c r="H37" s="167">
        <v>91.911694870000005</v>
      </c>
      <c r="I37" s="168">
        <v>8949.7199999999993</v>
      </c>
      <c r="J37" s="169">
        <v>103.51206010999999</v>
      </c>
      <c r="K37" s="167">
        <v>3.27772569</v>
      </c>
      <c r="L37" s="170">
        <v>10.830425569999999</v>
      </c>
      <c r="M37" s="405">
        <v>0.10705096</v>
      </c>
      <c r="N37" s="110"/>
      <c r="O37" s="415">
        <v>78009.788</v>
      </c>
      <c r="P37" s="169">
        <v>80.244875809999996</v>
      </c>
    </row>
    <row r="38" spans="1:16" ht="18" customHeight="1">
      <c r="A38" s="157" t="s">
        <v>140</v>
      </c>
      <c r="B38" s="179" t="s">
        <v>188</v>
      </c>
      <c r="C38" s="179"/>
      <c r="D38" s="179"/>
      <c r="E38" s="180"/>
      <c r="F38" s="385" t="s">
        <v>116</v>
      </c>
      <c r="G38" s="181" t="s">
        <v>140</v>
      </c>
      <c r="H38" s="182" t="s">
        <v>140</v>
      </c>
      <c r="I38" s="183">
        <v>2492.2350000000001</v>
      </c>
      <c r="J38" s="184">
        <v>87.082075149999994</v>
      </c>
      <c r="K38" s="182">
        <v>0.91275063999999995</v>
      </c>
      <c r="L38" s="185">
        <v>13.471479370000001</v>
      </c>
      <c r="M38" s="409">
        <v>-0.13033562000000001</v>
      </c>
      <c r="N38" s="110"/>
      <c r="O38" s="420">
        <v>26874.842000000001</v>
      </c>
      <c r="P38" s="184">
        <v>82.484136629999995</v>
      </c>
    </row>
    <row r="39" spans="1:16" ht="18" customHeight="1">
      <c r="A39" s="163" t="s">
        <v>140</v>
      </c>
      <c r="B39" s="164" t="s">
        <v>189</v>
      </c>
      <c r="C39" s="164"/>
      <c r="D39" s="164"/>
      <c r="E39" s="165"/>
      <c r="F39" s="381" t="s">
        <v>116</v>
      </c>
      <c r="G39" s="166" t="s">
        <v>140</v>
      </c>
      <c r="H39" s="167" t="s">
        <v>140</v>
      </c>
      <c r="I39" s="168">
        <v>5857.1660000000002</v>
      </c>
      <c r="J39" s="169">
        <v>59.226174380000003</v>
      </c>
      <c r="K39" s="167">
        <v>2.1451155399999999</v>
      </c>
      <c r="L39" s="170">
        <v>14.57514241</v>
      </c>
      <c r="M39" s="405">
        <v>-1.4215608200000001</v>
      </c>
      <c r="N39" s="110"/>
      <c r="O39" s="415">
        <v>78757.392000000007</v>
      </c>
      <c r="P39" s="169">
        <v>82.822634160000007</v>
      </c>
    </row>
    <row r="40" spans="1:16" ht="18" customHeight="1">
      <c r="A40" s="163" t="s">
        <v>140</v>
      </c>
      <c r="B40" s="164" t="s">
        <v>190</v>
      </c>
      <c r="C40" s="164"/>
      <c r="D40" s="164"/>
      <c r="E40" s="165"/>
      <c r="F40" s="381" t="s">
        <v>116</v>
      </c>
      <c r="G40" s="166" t="s">
        <v>140</v>
      </c>
      <c r="H40" s="167" t="s">
        <v>140</v>
      </c>
      <c r="I40" s="168">
        <v>4810.4579999999996</v>
      </c>
      <c r="J40" s="169">
        <v>64.542642189999995</v>
      </c>
      <c r="K40" s="167">
        <v>1.7617715199999999</v>
      </c>
      <c r="L40" s="170">
        <v>37.54452525</v>
      </c>
      <c r="M40" s="405">
        <v>-0.93165728999999997</v>
      </c>
      <c r="N40" s="110"/>
      <c r="O40" s="415">
        <v>52590.550999999999</v>
      </c>
      <c r="P40" s="169">
        <v>111.52233088</v>
      </c>
    </row>
    <row r="41" spans="1:16" ht="18" customHeight="1">
      <c r="A41" s="163" t="s">
        <v>140</v>
      </c>
      <c r="B41" s="164" t="s">
        <v>191</v>
      </c>
      <c r="C41" s="164"/>
      <c r="D41" s="164"/>
      <c r="E41" s="165"/>
      <c r="F41" s="381" t="s">
        <v>116</v>
      </c>
      <c r="G41" s="166" t="s">
        <v>140</v>
      </c>
      <c r="H41" s="167" t="s">
        <v>140</v>
      </c>
      <c r="I41" s="168">
        <v>39.965000000000003</v>
      </c>
      <c r="J41" s="169">
        <v>43.111724789999997</v>
      </c>
      <c r="K41" s="167">
        <v>1.4636690000000001E-2</v>
      </c>
      <c r="L41" s="170">
        <v>0.17465185</v>
      </c>
      <c r="M41" s="405">
        <v>-1.859162E-2</v>
      </c>
      <c r="N41" s="110"/>
      <c r="O41" s="415">
        <v>1280.336</v>
      </c>
      <c r="P41" s="169">
        <v>99.563977559999998</v>
      </c>
    </row>
    <row r="42" spans="1:16" ht="18" customHeight="1">
      <c r="A42" s="163" t="s">
        <v>140</v>
      </c>
      <c r="B42" s="164" t="s">
        <v>192</v>
      </c>
      <c r="C42" s="164"/>
      <c r="D42" s="164"/>
      <c r="E42" s="165"/>
      <c r="F42" s="381" t="s">
        <v>116</v>
      </c>
      <c r="G42" s="166" t="s">
        <v>140</v>
      </c>
      <c r="H42" s="167" t="s">
        <v>140</v>
      </c>
      <c r="I42" s="168">
        <v>1606.6369999999999</v>
      </c>
      <c r="J42" s="169">
        <v>113.97587591999999</v>
      </c>
      <c r="K42" s="167">
        <v>0.58841118999999997</v>
      </c>
      <c r="L42" s="170">
        <v>12.497037410000001</v>
      </c>
      <c r="M42" s="405">
        <v>6.9453479999999998E-2</v>
      </c>
      <c r="N42" s="110"/>
      <c r="O42" s="415">
        <v>13670.066000000001</v>
      </c>
      <c r="P42" s="169">
        <v>74.390196520000003</v>
      </c>
    </row>
    <row r="43" spans="1:16" ht="18" customHeight="1">
      <c r="A43" s="163" t="s">
        <v>140</v>
      </c>
      <c r="B43" s="164" t="s">
        <v>193</v>
      </c>
      <c r="C43" s="164"/>
      <c r="D43" s="164"/>
      <c r="E43" s="165"/>
      <c r="F43" s="381" t="s">
        <v>116</v>
      </c>
      <c r="G43" s="166" t="s">
        <v>140</v>
      </c>
      <c r="H43" s="167" t="s">
        <v>140</v>
      </c>
      <c r="I43" s="168">
        <v>9166.7240000000002</v>
      </c>
      <c r="J43" s="169">
        <v>107.19845186000001</v>
      </c>
      <c r="K43" s="167">
        <v>3.35720076</v>
      </c>
      <c r="L43" s="170">
        <v>18.047342400000002</v>
      </c>
      <c r="M43" s="405">
        <v>0.21700757000000001</v>
      </c>
      <c r="N43" s="110"/>
      <c r="O43" s="415">
        <v>78084.569000000003</v>
      </c>
      <c r="P43" s="169">
        <v>78.390302149999997</v>
      </c>
    </row>
    <row r="44" spans="1:16" ht="18" customHeight="1">
      <c r="A44" s="163" t="s">
        <v>140</v>
      </c>
      <c r="B44" s="164" t="s">
        <v>194</v>
      </c>
      <c r="C44" s="164"/>
      <c r="D44" s="164"/>
      <c r="E44" s="165"/>
      <c r="F44" s="381" t="s">
        <v>116</v>
      </c>
      <c r="G44" s="166" t="s">
        <v>140</v>
      </c>
      <c r="H44" s="167" t="s">
        <v>140</v>
      </c>
      <c r="I44" s="168">
        <v>1343.8610000000001</v>
      </c>
      <c r="J44" s="169">
        <v>90.912479570000002</v>
      </c>
      <c r="K44" s="167">
        <v>0.49217269000000002</v>
      </c>
      <c r="L44" s="170">
        <v>7.4551676999999996</v>
      </c>
      <c r="M44" s="405">
        <v>-4.7357240000000002E-2</v>
      </c>
      <c r="N44" s="110"/>
      <c r="O44" s="415">
        <v>18431.134999999998</v>
      </c>
      <c r="P44" s="169">
        <v>79.255379849999997</v>
      </c>
    </row>
    <row r="45" spans="1:16" ht="18" customHeight="1">
      <c r="A45" s="163" t="s">
        <v>140</v>
      </c>
      <c r="B45" s="164" t="s">
        <v>195</v>
      </c>
      <c r="C45" s="164"/>
      <c r="D45" s="164"/>
      <c r="E45" s="165"/>
      <c r="F45" s="381" t="s">
        <v>155</v>
      </c>
      <c r="G45" s="166">
        <v>1236</v>
      </c>
      <c r="H45" s="167">
        <v>77.009345789999998</v>
      </c>
      <c r="I45" s="168">
        <v>2830.1129999999998</v>
      </c>
      <c r="J45" s="169">
        <v>72.535605099999998</v>
      </c>
      <c r="K45" s="167">
        <v>1.03649434</v>
      </c>
      <c r="L45" s="170">
        <v>23.109854720000001</v>
      </c>
      <c r="M45" s="405">
        <v>-0.37777455999999998</v>
      </c>
      <c r="N45" s="110"/>
      <c r="O45" s="415">
        <v>31795.246999999999</v>
      </c>
      <c r="P45" s="169">
        <v>78.672128220000005</v>
      </c>
    </row>
    <row r="46" spans="1:16" ht="18" customHeight="1">
      <c r="A46" s="163" t="s">
        <v>140</v>
      </c>
      <c r="B46" s="164" t="s">
        <v>196</v>
      </c>
      <c r="C46" s="164"/>
      <c r="D46" s="164"/>
      <c r="E46" s="165"/>
      <c r="F46" s="381" t="s">
        <v>175</v>
      </c>
      <c r="G46" s="166">
        <v>1666629</v>
      </c>
      <c r="H46" s="167">
        <v>598.84336777999999</v>
      </c>
      <c r="I46" s="168">
        <v>7962.6059999999998</v>
      </c>
      <c r="J46" s="169">
        <v>198.61929932999999</v>
      </c>
      <c r="K46" s="167">
        <v>2.9162072399999999</v>
      </c>
      <c r="L46" s="170">
        <v>34.716353400000003</v>
      </c>
      <c r="M46" s="405">
        <v>1.3938172200000001</v>
      </c>
      <c r="N46" s="110"/>
      <c r="O46" s="415">
        <v>78123.095000000001</v>
      </c>
      <c r="P46" s="169">
        <v>112.50423836</v>
      </c>
    </row>
    <row r="47" spans="1:16" ht="18" customHeight="1">
      <c r="A47" s="171" t="s">
        <v>140</v>
      </c>
      <c r="B47" s="172" t="s">
        <v>197</v>
      </c>
      <c r="C47" s="172"/>
      <c r="D47" s="172"/>
      <c r="E47" s="173"/>
      <c r="F47" s="383" t="s">
        <v>116</v>
      </c>
      <c r="G47" s="174" t="s">
        <v>140</v>
      </c>
      <c r="H47" s="175" t="s">
        <v>140</v>
      </c>
      <c r="I47" s="176">
        <v>12947.273999999999</v>
      </c>
      <c r="J47" s="177">
        <v>102.19376086</v>
      </c>
      <c r="K47" s="175">
        <v>4.7417810400000002</v>
      </c>
      <c r="L47" s="178">
        <v>22.73083613</v>
      </c>
      <c r="M47" s="410">
        <v>9.7983600000000004E-2</v>
      </c>
      <c r="N47" s="110"/>
      <c r="O47" s="418">
        <v>123386.698</v>
      </c>
      <c r="P47" s="177">
        <v>84.367416610000006</v>
      </c>
    </row>
    <row r="48" spans="1:16" ht="18" customHeight="1">
      <c r="A48" s="348" t="s">
        <v>140</v>
      </c>
      <c r="B48" s="172" t="s">
        <v>198</v>
      </c>
      <c r="C48" s="172"/>
      <c r="D48" s="172"/>
      <c r="E48" s="173"/>
      <c r="F48" s="383" t="s">
        <v>116</v>
      </c>
      <c r="G48" s="174" t="s">
        <v>140</v>
      </c>
      <c r="H48" s="175" t="s">
        <v>140</v>
      </c>
      <c r="I48" s="176">
        <v>12452.119000000001</v>
      </c>
      <c r="J48" s="177">
        <v>104.91510611</v>
      </c>
      <c r="K48" s="175">
        <v>4.5604365700000002</v>
      </c>
      <c r="L48" s="178">
        <v>27.160456589999999</v>
      </c>
      <c r="M48" s="410">
        <v>0.20565926000000001</v>
      </c>
      <c r="N48" s="110"/>
      <c r="O48" s="418">
        <v>115294.982</v>
      </c>
      <c r="P48" s="177">
        <v>87.026123549999994</v>
      </c>
    </row>
    <row r="49" spans="1:16" ht="18" customHeight="1">
      <c r="A49" s="342" t="s">
        <v>140</v>
      </c>
      <c r="B49" s="164" t="s">
        <v>199</v>
      </c>
      <c r="C49" s="164"/>
      <c r="D49" s="164"/>
      <c r="E49" s="165"/>
      <c r="F49" s="381" t="s">
        <v>175</v>
      </c>
      <c r="G49" s="166">
        <v>631165</v>
      </c>
      <c r="H49" s="167">
        <v>93.674818149999993</v>
      </c>
      <c r="I49" s="168">
        <v>1566.7809999999999</v>
      </c>
      <c r="J49" s="169">
        <v>86.142150569999998</v>
      </c>
      <c r="K49" s="167">
        <v>0.57381441</v>
      </c>
      <c r="L49" s="170">
        <v>21.811052020000002</v>
      </c>
      <c r="M49" s="405">
        <v>-8.8858409999999999E-2</v>
      </c>
      <c r="N49" s="110"/>
      <c r="O49" s="415">
        <v>14792.986000000001</v>
      </c>
      <c r="P49" s="169">
        <v>81.266251690000004</v>
      </c>
    </row>
    <row r="50" spans="1:16" ht="18" customHeight="1">
      <c r="A50" s="163" t="s">
        <v>140</v>
      </c>
      <c r="B50" s="164" t="s">
        <v>200</v>
      </c>
      <c r="C50" s="164"/>
      <c r="D50" s="164"/>
      <c r="E50" s="165"/>
      <c r="F50" s="381" t="s">
        <v>201</v>
      </c>
      <c r="G50" s="166">
        <v>58931</v>
      </c>
      <c r="H50" s="167">
        <v>48.338965809999998</v>
      </c>
      <c r="I50" s="168">
        <v>1071.08</v>
      </c>
      <c r="J50" s="169">
        <v>33.74916382</v>
      </c>
      <c r="K50" s="167">
        <v>0.39226997000000002</v>
      </c>
      <c r="L50" s="170">
        <v>17.754888780000002</v>
      </c>
      <c r="M50" s="405">
        <v>-0.74124263000000001</v>
      </c>
      <c r="N50" s="110"/>
      <c r="O50" s="415">
        <v>12463.911</v>
      </c>
      <c r="P50" s="169">
        <v>19.561575569999999</v>
      </c>
    </row>
    <row r="51" spans="1:16" ht="18" customHeight="1">
      <c r="A51" s="163" t="s">
        <v>140</v>
      </c>
      <c r="B51" s="164" t="s">
        <v>202</v>
      </c>
      <c r="C51" s="164"/>
      <c r="D51" s="164"/>
      <c r="E51" s="165"/>
      <c r="F51" s="381" t="s">
        <v>175</v>
      </c>
      <c r="G51" s="166">
        <v>18947</v>
      </c>
      <c r="H51" s="167">
        <v>101.93683756999999</v>
      </c>
      <c r="I51" s="168">
        <v>281.005</v>
      </c>
      <c r="J51" s="169">
        <v>62.648536810000003</v>
      </c>
      <c r="K51" s="167">
        <v>0.10291465</v>
      </c>
      <c r="L51" s="170">
        <v>9.3903750000000006</v>
      </c>
      <c r="M51" s="405">
        <v>-5.9063730000000002E-2</v>
      </c>
      <c r="N51" s="110"/>
      <c r="O51" s="415">
        <v>2455.605</v>
      </c>
      <c r="P51" s="169">
        <v>40.393548430000003</v>
      </c>
    </row>
    <row r="52" spans="1:16" ht="18" customHeight="1">
      <c r="A52" s="163" t="s">
        <v>140</v>
      </c>
      <c r="B52" s="164" t="s">
        <v>203</v>
      </c>
      <c r="C52" s="164"/>
      <c r="D52" s="164"/>
      <c r="E52" s="165"/>
      <c r="F52" s="381" t="s">
        <v>116</v>
      </c>
      <c r="G52" s="166" t="s">
        <v>140</v>
      </c>
      <c r="H52" s="167" t="s">
        <v>140</v>
      </c>
      <c r="I52" s="168">
        <v>1443.912</v>
      </c>
      <c r="J52" s="169">
        <v>73.762801359999997</v>
      </c>
      <c r="K52" s="167">
        <v>0.52881513999999996</v>
      </c>
      <c r="L52" s="170">
        <v>26.093622539999998</v>
      </c>
      <c r="M52" s="405">
        <v>-0.18106349999999999</v>
      </c>
      <c r="N52" s="110"/>
      <c r="O52" s="415">
        <v>13137.404</v>
      </c>
      <c r="P52" s="169">
        <v>61.863858299999997</v>
      </c>
    </row>
    <row r="53" spans="1:16" ht="18" customHeight="1">
      <c r="A53" s="163" t="s">
        <v>140</v>
      </c>
      <c r="B53" s="164" t="s">
        <v>204</v>
      </c>
      <c r="C53" s="164"/>
      <c r="D53" s="164"/>
      <c r="E53" s="165"/>
      <c r="F53" s="381" t="s">
        <v>116</v>
      </c>
      <c r="G53" s="166" t="s">
        <v>140</v>
      </c>
      <c r="H53" s="167" t="s">
        <v>140</v>
      </c>
      <c r="I53" s="168">
        <v>1390.5840000000001</v>
      </c>
      <c r="J53" s="169">
        <v>67.776400620000004</v>
      </c>
      <c r="K53" s="167">
        <v>0.50928441000000002</v>
      </c>
      <c r="L53" s="170">
        <v>6.2821216499999997</v>
      </c>
      <c r="M53" s="405">
        <v>-0.23307886999999999</v>
      </c>
      <c r="N53" s="110"/>
      <c r="O53" s="415">
        <v>11652.834999999999</v>
      </c>
      <c r="P53" s="169">
        <v>44.316358860000001</v>
      </c>
    </row>
    <row r="54" spans="1:16" ht="18" customHeight="1">
      <c r="A54" s="163" t="s">
        <v>140</v>
      </c>
      <c r="B54" s="164" t="s">
        <v>205</v>
      </c>
      <c r="C54" s="164"/>
      <c r="D54" s="164"/>
      <c r="E54" s="165"/>
      <c r="F54" s="381" t="s">
        <v>116</v>
      </c>
      <c r="G54" s="166" t="s">
        <v>140</v>
      </c>
      <c r="H54" s="167" t="s">
        <v>140</v>
      </c>
      <c r="I54" s="168">
        <v>8223.7900000000009</v>
      </c>
      <c r="J54" s="169">
        <v>122.36821274</v>
      </c>
      <c r="K54" s="167">
        <v>3.0118626900000001</v>
      </c>
      <c r="L54" s="170">
        <v>23.419308650000001</v>
      </c>
      <c r="M54" s="405">
        <v>0.52996209999999999</v>
      </c>
      <c r="N54" s="110"/>
      <c r="O54" s="415">
        <v>80829.56</v>
      </c>
      <c r="P54" s="169">
        <v>88.083247110000002</v>
      </c>
    </row>
    <row r="55" spans="1:16" ht="18" customHeight="1">
      <c r="A55" s="163" t="s">
        <v>140</v>
      </c>
      <c r="B55" s="164" t="s">
        <v>206</v>
      </c>
      <c r="C55" s="164"/>
      <c r="D55" s="164"/>
      <c r="E55" s="165"/>
      <c r="F55" s="381" t="s">
        <v>116</v>
      </c>
      <c r="G55" s="166" t="s">
        <v>140</v>
      </c>
      <c r="H55" s="167" t="s">
        <v>140</v>
      </c>
      <c r="I55" s="168">
        <v>2397.0729999999999</v>
      </c>
      <c r="J55" s="169">
        <v>101.86483029</v>
      </c>
      <c r="K55" s="167">
        <v>0.87789872000000002</v>
      </c>
      <c r="L55" s="170">
        <v>8.1276664600000004</v>
      </c>
      <c r="M55" s="405">
        <v>1.5470569999999999E-2</v>
      </c>
      <c r="N55" s="110"/>
      <c r="O55" s="415">
        <v>22587.734</v>
      </c>
      <c r="P55" s="169">
        <v>78.686159750000002</v>
      </c>
    </row>
    <row r="56" spans="1:16" ht="18" customHeight="1">
      <c r="A56" s="163" t="s">
        <v>140</v>
      </c>
      <c r="B56" s="164" t="s">
        <v>207</v>
      </c>
      <c r="C56" s="164"/>
      <c r="D56" s="164"/>
      <c r="E56" s="165"/>
      <c r="F56" s="381" t="s">
        <v>116</v>
      </c>
      <c r="G56" s="166" t="s">
        <v>140</v>
      </c>
      <c r="H56" s="167" t="s">
        <v>140</v>
      </c>
      <c r="I56" s="168">
        <v>9153.8700000000008</v>
      </c>
      <c r="J56" s="169">
        <v>69.607303990000005</v>
      </c>
      <c r="K56" s="167">
        <v>3.35249314</v>
      </c>
      <c r="L56" s="170">
        <v>16.925689420000001</v>
      </c>
      <c r="M56" s="405">
        <v>-1.40905934</v>
      </c>
      <c r="N56" s="110"/>
      <c r="O56" s="415">
        <v>91292.221000000005</v>
      </c>
      <c r="P56" s="169">
        <v>67.205254839999995</v>
      </c>
    </row>
    <row r="57" spans="1:16" ht="18" customHeight="1">
      <c r="A57" s="163" t="s">
        <v>140</v>
      </c>
      <c r="B57" s="164" t="s">
        <v>208</v>
      </c>
      <c r="C57" s="164"/>
      <c r="D57" s="164"/>
      <c r="E57" s="165"/>
      <c r="F57" s="381" t="s">
        <v>209</v>
      </c>
      <c r="G57" s="166">
        <v>103550</v>
      </c>
      <c r="H57" s="167">
        <v>87.085597030000002</v>
      </c>
      <c r="I57" s="168">
        <v>767.91300000000001</v>
      </c>
      <c r="J57" s="169">
        <v>90.058650299999996</v>
      </c>
      <c r="K57" s="167">
        <v>0.28123875999999998</v>
      </c>
      <c r="L57" s="170">
        <v>19.50389474</v>
      </c>
      <c r="M57" s="405">
        <v>-2.9884230000000001E-2</v>
      </c>
      <c r="N57" s="110"/>
      <c r="O57" s="415">
        <v>7703.1220000000003</v>
      </c>
      <c r="P57" s="169">
        <v>70.507434970000006</v>
      </c>
    </row>
    <row r="58" spans="1:16" ht="18" customHeight="1">
      <c r="A58" s="163" t="s">
        <v>140</v>
      </c>
      <c r="B58" s="164" t="s">
        <v>210</v>
      </c>
      <c r="C58" s="164"/>
      <c r="D58" s="164"/>
      <c r="E58" s="165"/>
      <c r="F58" s="381" t="s">
        <v>201</v>
      </c>
      <c r="G58" s="166">
        <v>2017</v>
      </c>
      <c r="H58" s="167">
        <v>132.95978905999999</v>
      </c>
      <c r="I58" s="168">
        <v>17832.882000000001</v>
      </c>
      <c r="J58" s="169">
        <v>107.88550691</v>
      </c>
      <c r="K58" s="167">
        <v>6.5310753300000002</v>
      </c>
      <c r="L58" s="170">
        <v>2.2242620500000001</v>
      </c>
      <c r="M58" s="405">
        <v>0.45951340000000002</v>
      </c>
      <c r="N58" s="110"/>
      <c r="O58" s="415">
        <v>159345.54699999999</v>
      </c>
      <c r="P58" s="169">
        <v>104.90153773</v>
      </c>
    </row>
    <row r="59" spans="1:16" ht="18" customHeight="1">
      <c r="A59" s="171" t="s">
        <v>140</v>
      </c>
      <c r="B59" s="172" t="s">
        <v>211</v>
      </c>
      <c r="C59" s="172"/>
      <c r="D59" s="172"/>
      <c r="E59" s="173"/>
      <c r="F59" s="383" t="s">
        <v>175</v>
      </c>
      <c r="G59" s="174">
        <v>19768187</v>
      </c>
      <c r="H59" s="175">
        <v>111.59441954</v>
      </c>
      <c r="I59" s="176">
        <v>43206.445</v>
      </c>
      <c r="J59" s="177">
        <v>108.78639634</v>
      </c>
      <c r="K59" s="175">
        <v>15.82383302</v>
      </c>
      <c r="L59" s="178">
        <v>19.562464540000001</v>
      </c>
      <c r="M59" s="410">
        <v>1.23025422</v>
      </c>
      <c r="N59" s="110"/>
      <c r="O59" s="418">
        <v>356821.79</v>
      </c>
      <c r="P59" s="177">
        <v>73.354508960000004</v>
      </c>
    </row>
    <row r="60" spans="1:16" ht="18" customHeight="1">
      <c r="A60" s="342" t="s">
        <v>140</v>
      </c>
      <c r="B60" s="164" t="s">
        <v>212</v>
      </c>
      <c r="C60" s="164"/>
      <c r="D60" s="164"/>
      <c r="E60" s="165"/>
      <c r="F60" s="381" t="s">
        <v>116</v>
      </c>
      <c r="G60" s="166" t="s">
        <v>140</v>
      </c>
      <c r="H60" s="167" t="s">
        <v>140</v>
      </c>
      <c r="I60" s="168">
        <v>394.31799999999998</v>
      </c>
      <c r="J60" s="169">
        <v>173.34564237999999</v>
      </c>
      <c r="K60" s="167">
        <v>0.14441414999999999</v>
      </c>
      <c r="L60" s="170">
        <v>1.4487180900000001</v>
      </c>
      <c r="M60" s="405">
        <v>5.8819070000000001E-2</v>
      </c>
      <c r="N60" s="110"/>
      <c r="O60" s="415">
        <v>3126.009</v>
      </c>
      <c r="P60" s="169">
        <v>121.15618949</v>
      </c>
    </row>
    <row r="61" spans="1:16" ht="18" customHeight="1">
      <c r="A61" s="163" t="s">
        <v>140</v>
      </c>
      <c r="B61" s="164" t="s">
        <v>213</v>
      </c>
      <c r="C61" s="164"/>
      <c r="D61" s="164"/>
      <c r="E61" s="165"/>
      <c r="F61" s="381" t="s">
        <v>116</v>
      </c>
      <c r="G61" s="166" t="s">
        <v>140</v>
      </c>
      <c r="H61" s="167" t="s">
        <v>140</v>
      </c>
      <c r="I61" s="168">
        <v>5.0339999999999998</v>
      </c>
      <c r="J61" s="169">
        <v>155.56242273999999</v>
      </c>
      <c r="K61" s="167">
        <v>1.8436399999999999E-3</v>
      </c>
      <c r="L61" s="170">
        <v>3.0478000000000002E-2</v>
      </c>
      <c r="M61" s="405">
        <v>6.3387000000000003E-4</v>
      </c>
      <c r="N61" s="110"/>
      <c r="O61" s="415">
        <v>1054.6030000000001</v>
      </c>
      <c r="P61" s="169">
        <v>73.14712059</v>
      </c>
    </row>
    <row r="62" spans="1:16" ht="18" customHeight="1">
      <c r="A62" s="171" t="s">
        <v>140</v>
      </c>
      <c r="B62" s="172" t="s">
        <v>214</v>
      </c>
      <c r="C62" s="172"/>
      <c r="D62" s="172"/>
      <c r="E62" s="173"/>
      <c r="F62" s="383" t="s">
        <v>201</v>
      </c>
      <c r="G62" s="174" t="s">
        <v>116</v>
      </c>
      <c r="H62" s="175" t="s">
        <v>116</v>
      </c>
      <c r="I62" s="176" t="s">
        <v>116</v>
      </c>
      <c r="J62" s="177" t="s">
        <v>116</v>
      </c>
      <c r="K62" s="175" t="s">
        <v>116</v>
      </c>
      <c r="L62" s="178" t="s">
        <v>116</v>
      </c>
      <c r="M62" s="410" t="s">
        <v>116</v>
      </c>
      <c r="N62" s="110"/>
      <c r="O62" s="418">
        <v>32.968000000000004</v>
      </c>
      <c r="P62" s="177">
        <v>99.411995300000001</v>
      </c>
    </row>
    <row r="63" spans="1:16" ht="18" customHeight="1">
      <c r="A63" s="116" t="s">
        <v>216</v>
      </c>
      <c r="B63" s="117"/>
      <c r="C63" s="117"/>
      <c r="D63" s="117"/>
      <c r="E63" s="118"/>
      <c r="F63" s="380" t="s">
        <v>116</v>
      </c>
      <c r="G63" s="134" t="s">
        <v>140</v>
      </c>
      <c r="H63" s="113" t="s">
        <v>140</v>
      </c>
      <c r="I63" s="135">
        <v>14443.681</v>
      </c>
      <c r="J63" s="114">
        <v>98.375293819999996</v>
      </c>
      <c r="K63" s="113">
        <v>5.2898218400000001</v>
      </c>
      <c r="L63" s="137">
        <v>21.67047689</v>
      </c>
      <c r="M63" s="404">
        <v>-8.4096279999999995E-2</v>
      </c>
      <c r="N63" s="110"/>
      <c r="O63" s="414">
        <v>135597.09</v>
      </c>
      <c r="P63" s="114">
        <v>90.80678193</v>
      </c>
    </row>
    <row r="64" spans="1:16" ht="18" customHeight="1">
      <c r="A64" s="163" t="s">
        <v>140</v>
      </c>
      <c r="B64" s="164" t="s">
        <v>217</v>
      </c>
      <c r="C64" s="164"/>
      <c r="D64" s="164"/>
      <c r="E64" s="165"/>
      <c r="F64" s="381" t="s">
        <v>155</v>
      </c>
      <c r="G64" s="166">
        <v>711</v>
      </c>
      <c r="H64" s="167">
        <v>70.535714290000001</v>
      </c>
      <c r="I64" s="168">
        <v>818.05200000000002</v>
      </c>
      <c r="J64" s="169">
        <v>65.030720689999995</v>
      </c>
      <c r="K64" s="167">
        <v>0.29960155999999999</v>
      </c>
      <c r="L64" s="170">
        <v>18.331311339999999</v>
      </c>
      <c r="M64" s="405">
        <v>-0.1550812</v>
      </c>
      <c r="N64" s="110"/>
      <c r="O64" s="415">
        <v>7772.3389999999999</v>
      </c>
      <c r="P64" s="169">
        <v>70.919759600000006</v>
      </c>
    </row>
    <row r="65" spans="1:16" ht="18" customHeight="1">
      <c r="A65" s="163" t="s">
        <v>140</v>
      </c>
      <c r="B65" s="164" t="s">
        <v>218</v>
      </c>
      <c r="C65" s="164"/>
      <c r="D65" s="164"/>
      <c r="E65" s="165"/>
      <c r="F65" s="381" t="s">
        <v>116</v>
      </c>
      <c r="G65" s="166" t="s">
        <v>140</v>
      </c>
      <c r="H65" s="167" t="s">
        <v>140</v>
      </c>
      <c r="I65" s="168">
        <v>5400.6189999999997</v>
      </c>
      <c r="J65" s="169">
        <v>96.066800040000004</v>
      </c>
      <c r="K65" s="167">
        <v>1.97791078</v>
      </c>
      <c r="L65" s="170">
        <v>17.111617540000001</v>
      </c>
      <c r="M65" s="405">
        <v>-7.7951839999999994E-2</v>
      </c>
      <c r="N65" s="110"/>
      <c r="O65" s="415">
        <v>53454.923000000003</v>
      </c>
      <c r="P65" s="169">
        <v>87.206241140000003</v>
      </c>
    </row>
    <row r="66" spans="1:16" ht="18" customHeight="1">
      <c r="A66" s="163" t="s">
        <v>140</v>
      </c>
      <c r="B66" s="164" t="s">
        <v>219</v>
      </c>
      <c r="C66" s="164"/>
      <c r="D66" s="164"/>
      <c r="E66" s="165"/>
      <c r="F66" s="381" t="s">
        <v>116</v>
      </c>
      <c r="G66" s="166" t="s">
        <v>140</v>
      </c>
      <c r="H66" s="167" t="s">
        <v>140</v>
      </c>
      <c r="I66" s="168">
        <v>4073.5</v>
      </c>
      <c r="J66" s="169">
        <v>131.7971718</v>
      </c>
      <c r="K66" s="167">
        <v>1.4918696499999999</v>
      </c>
      <c r="L66" s="170">
        <v>40.282642039999999</v>
      </c>
      <c r="M66" s="405">
        <v>0.34646570999999998</v>
      </c>
      <c r="N66" s="110"/>
      <c r="O66" s="415">
        <v>33703.557000000001</v>
      </c>
      <c r="P66" s="169">
        <v>116.28841783999999</v>
      </c>
    </row>
    <row r="67" spans="1:16" ht="18" customHeight="1">
      <c r="A67" s="163" t="s">
        <v>140</v>
      </c>
      <c r="B67" s="164" t="s">
        <v>220</v>
      </c>
      <c r="C67" s="164"/>
      <c r="D67" s="164"/>
      <c r="E67" s="165"/>
      <c r="F67" s="381" t="s">
        <v>116</v>
      </c>
      <c r="G67" s="166" t="s">
        <v>140</v>
      </c>
      <c r="H67" s="167" t="s">
        <v>140</v>
      </c>
      <c r="I67" s="168">
        <v>991.18</v>
      </c>
      <c r="J67" s="169">
        <v>64.340194609999998</v>
      </c>
      <c r="K67" s="167">
        <v>0.36300757</v>
      </c>
      <c r="L67" s="170">
        <v>18.74548351</v>
      </c>
      <c r="M67" s="405">
        <v>-0.19366862000000001</v>
      </c>
      <c r="N67" s="110"/>
      <c r="O67" s="415">
        <v>11329.886</v>
      </c>
      <c r="P67" s="169">
        <v>83.795105960000001</v>
      </c>
    </row>
    <row r="68" spans="1:16" ht="17.25" customHeight="1">
      <c r="A68" s="349" t="s">
        <v>140</v>
      </c>
      <c r="B68" s="158" t="s">
        <v>221</v>
      </c>
      <c r="C68" s="158"/>
      <c r="D68" s="158"/>
      <c r="E68" s="350"/>
      <c r="F68" s="384" t="s">
        <v>175</v>
      </c>
      <c r="G68" s="351">
        <v>465459</v>
      </c>
      <c r="H68" s="352">
        <v>91.646534160000002</v>
      </c>
      <c r="I68" s="353">
        <v>1483.403</v>
      </c>
      <c r="J68" s="354">
        <v>95.01039514</v>
      </c>
      <c r="K68" s="352">
        <v>0.54327824000000002</v>
      </c>
      <c r="L68" s="355">
        <v>17.385041439999998</v>
      </c>
      <c r="M68" s="406">
        <v>-2.746403E-2</v>
      </c>
      <c r="N68" s="110"/>
      <c r="O68" s="416">
        <v>12209.09</v>
      </c>
      <c r="P68" s="354">
        <v>75.590212559999998</v>
      </c>
    </row>
    <row r="69" spans="1:16" ht="17.25" customHeight="1">
      <c r="A69" s="116" t="s">
        <v>222</v>
      </c>
      <c r="B69" s="117"/>
      <c r="C69" s="117"/>
      <c r="D69" s="117"/>
      <c r="E69" s="118"/>
      <c r="F69" s="401" t="s">
        <v>116</v>
      </c>
      <c r="G69" s="134" t="s">
        <v>140</v>
      </c>
      <c r="H69" s="113" t="s">
        <v>140</v>
      </c>
      <c r="I69" s="135">
        <v>8472.0779999999995</v>
      </c>
      <c r="J69" s="114">
        <v>74.828689190000006</v>
      </c>
      <c r="K69" s="113">
        <v>3.10279514</v>
      </c>
      <c r="L69" s="137">
        <v>10.92349542</v>
      </c>
      <c r="M69" s="404">
        <v>-1.00470317</v>
      </c>
      <c r="N69" s="110"/>
      <c r="O69" s="414">
        <v>85182.576000000001</v>
      </c>
      <c r="P69" s="114">
        <v>86.626073030000001</v>
      </c>
    </row>
    <row r="70" spans="1:16" ht="17.25" customHeight="1">
      <c r="A70" s="186" t="s">
        <v>140</v>
      </c>
      <c r="B70" s="150" t="s">
        <v>223</v>
      </c>
      <c r="C70" s="150"/>
      <c r="D70" s="150"/>
      <c r="E70" s="151"/>
      <c r="F70" s="386" t="s">
        <v>116</v>
      </c>
      <c r="G70" s="152" t="s">
        <v>140</v>
      </c>
      <c r="H70" s="153" t="s">
        <v>140</v>
      </c>
      <c r="I70" s="154">
        <v>8467.9069999999992</v>
      </c>
      <c r="J70" s="155">
        <v>74.835215779999999</v>
      </c>
      <c r="K70" s="153">
        <v>3.1012675600000001</v>
      </c>
      <c r="L70" s="156">
        <v>11.023134649999999</v>
      </c>
      <c r="M70" s="408">
        <v>-1.0038605899999999</v>
      </c>
      <c r="N70" s="110"/>
      <c r="O70" s="417">
        <v>85136.597999999998</v>
      </c>
      <c r="P70" s="155">
        <v>86.604587330000001</v>
      </c>
    </row>
    <row r="71" spans="1:16">
      <c r="I71" s="159"/>
      <c r="O71" s="159"/>
    </row>
    <row r="72" spans="1:16">
      <c r="I72" s="159"/>
      <c r="O72" s="159"/>
    </row>
    <row r="73" spans="1:16">
      <c r="I73" s="159"/>
      <c r="O73" s="159"/>
    </row>
  </sheetData>
  <mergeCells count="1">
    <mergeCell ref="A4:E4"/>
  </mergeCells>
  <phoneticPr fontId="3"/>
  <conditionalFormatting sqref="M5">
    <cfRule type="cellIs" dxfId="12"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338</v>
      </c>
      <c r="B1" s="158"/>
      <c r="C1" s="158"/>
      <c r="D1" s="158"/>
      <c r="E1" s="158"/>
      <c r="F1" s="376"/>
      <c r="G1" s="158"/>
      <c r="H1" s="158"/>
      <c r="I1" s="159"/>
      <c r="J1" s="158"/>
      <c r="K1" s="158"/>
      <c r="L1" s="158"/>
      <c r="M1" s="158"/>
      <c r="N1" s="158"/>
      <c r="O1" s="159"/>
      <c r="P1" s="160" t="s">
        <v>144</v>
      </c>
    </row>
    <row r="2" spans="1:17" s="32" customFormat="1" ht="15" customHeight="1">
      <c r="A2" s="29"/>
      <c r="B2" s="161"/>
      <c r="C2" s="161"/>
      <c r="D2" s="161"/>
      <c r="E2" s="161"/>
      <c r="F2" s="377"/>
      <c r="G2" s="99" t="s">
        <v>422</v>
      </c>
      <c r="H2" s="161"/>
      <c r="I2" s="162"/>
      <c r="J2" s="161"/>
      <c r="K2" s="161"/>
      <c r="L2" s="161"/>
      <c r="M2" s="100"/>
      <c r="N2" s="100"/>
      <c r="O2" s="130" t="s">
        <v>145</v>
      </c>
      <c r="P2" s="161"/>
      <c r="Q2" s="31"/>
    </row>
    <row r="3" spans="1:17" s="32" customFormat="1" ht="3" customHeight="1">
      <c r="A3" s="101"/>
      <c r="B3" s="102"/>
      <c r="C3" s="102"/>
      <c r="D3" s="102"/>
      <c r="E3" s="103"/>
      <c r="F3" s="378"/>
      <c r="G3" s="101"/>
      <c r="H3" s="104"/>
      <c r="I3" s="131"/>
      <c r="J3" s="105"/>
      <c r="K3" s="106"/>
      <c r="L3" s="106"/>
      <c r="M3" s="105"/>
      <c r="N3" s="421"/>
      <c r="O3" s="411"/>
      <c r="P3" s="104"/>
      <c r="Q3" s="41"/>
    </row>
    <row r="4" spans="1:17" s="32" customFormat="1" ht="26.25" customHeight="1">
      <c r="A4" s="558" t="s">
        <v>146</v>
      </c>
      <c r="B4" s="559"/>
      <c r="C4" s="559"/>
      <c r="D4" s="559"/>
      <c r="E4" s="560"/>
      <c r="F4" s="379" t="s">
        <v>147</v>
      </c>
      <c r="G4" s="107" t="s">
        <v>148</v>
      </c>
      <c r="H4" s="108" t="s">
        <v>121</v>
      </c>
      <c r="I4" s="132" t="s">
        <v>149</v>
      </c>
      <c r="J4" s="108" t="s">
        <v>121</v>
      </c>
      <c r="K4" s="109" t="s">
        <v>150</v>
      </c>
      <c r="L4" s="109" t="s">
        <v>336</v>
      </c>
      <c r="M4" s="402" t="s">
        <v>151</v>
      </c>
      <c r="N4" s="421"/>
      <c r="O4" s="412" t="s">
        <v>149</v>
      </c>
      <c r="P4" s="108" t="s">
        <v>121</v>
      </c>
      <c r="Q4" s="41"/>
    </row>
    <row r="5" spans="1:17" ht="18" customHeight="1">
      <c r="A5" s="389" t="s">
        <v>152</v>
      </c>
      <c r="B5" s="390"/>
      <c r="C5" s="390"/>
      <c r="D5" s="390"/>
      <c r="E5" s="390"/>
      <c r="F5" s="382" t="s">
        <v>116</v>
      </c>
      <c r="G5" s="391" t="s">
        <v>140</v>
      </c>
      <c r="H5" s="392" t="s">
        <v>140</v>
      </c>
      <c r="I5" s="345">
        <v>270285.60100000002</v>
      </c>
      <c r="J5" s="344">
        <v>99.174211639999996</v>
      </c>
      <c r="K5" s="50">
        <v>100</v>
      </c>
      <c r="L5" s="50">
        <v>12.50800272</v>
      </c>
      <c r="M5" s="403">
        <v>-0.82578836</v>
      </c>
      <c r="N5" s="110"/>
      <c r="O5" s="413">
        <v>2754886.2349999999</v>
      </c>
      <c r="P5" s="344">
        <v>101.38600977</v>
      </c>
      <c r="Q5" s="52"/>
    </row>
    <row r="6" spans="1:17" ht="18" customHeight="1">
      <c r="A6" s="111" t="s">
        <v>153</v>
      </c>
      <c r="B6" s="112"/>
      <c r="C6" s="112"/>
      <c r="D6" s="112"/>
      <c r="E6" s="112"/>
      <c r="F6" s="380" t="s">
        <v>116</v>
      </c>
      <c r="G6" s="134" t="s">
        <v>140</v>
      </c>
      <c r="H6" s="113" t="s">
        <v>140</v>
      </c>
      <c r="I6" s="135">
        <v>916.61699999999996</v>
      </c>
      <c r="J6" s="114">
        <v>123.37466384</v>
      </c>
      <c r="K6" s="57">
        <v>0.33912904999999999</v>
      </c>
      <c r="L6" s="136">
        <v>13.00293774</v>
      </c>
      <c r="M6" s="404">
        <v>6.3721079999999999E-2</v>
      </c>
      <c r="N6" s="110"/>
      <c r="O6" s="414">
        <v>10125.59</v>
      </c>
      <c r="P6" s="114">
        <v>98.159897569999998</v>
      </c>
      <c r="Q6" s="52"/>
    </row>
    <row r="7" spans="1:17" ht="18" customHeight="1">
      <c r="A7" s="163" t="s">
        <v>140</v>
      </c>
      <c r="B7" s="164" t="s">
        <v>154</v>
      </c>
      <c r="C7" s="164"/>
      <c r="D7" s="164"/>
      <c r="E7" s="165"/>
      <c r="F7" s="381" t="s">
        <v>155</v>
      </c>
      <c r="G7" s="166">
        <v>1039</v>
      </c>
      <c r="H7" s="167">
        <v>225.37960953999999</v>
      </c>
      <c r="I7" s="168">
        <v>317.46499999999997</v>
      </c>
      <c r="J7" s="169">
        <v>139.81669882</v>
      </c>
      <c r="K7" s="167">
        <v>0.11745539000000001</v>
      </c>
      <c r="L7" s="170">
        <v>37.444902740000003</v>
      </c>
      <c r="M7" s="405">
        <v>3.3172479999999997E-2</v>
      </c>
      <c r="N7" s="110"/>
      <c r="O7" s="415">
        <v>3013.114</v>
      </c>
      <c r="P7" s="169">
        <v>89.441441080000004</v>
      </c>
      <c r="Q7" s="52"/>
    </row>
    <row r="8" spans="1:17" ht="18" customHeight="1">
      <c r="A8" s="163" t="s">
        <v>140</v>
      </c>
      <c r="B8" s="164" t="s">
        <v>156</v>
      </c>
      <c r="C8" s="164"/>
      <c r="D8" s="164"/>
      <c r="E8" s="165"/>
      <c r="F8" s="381" t="s">
        <v>155</v>
      </c>
      <c r="G8" s="166">
        <v>1245</v>
      </c>
      <c r="H8" s="167">
        <v>133.15508020999999</v>
      </c>
      <c r="I8" s="168">
        <v>223.60300000000001</v>
      </c>
      <c r="J8" s="169">
        <v>125.71006117</v>
      </c>
      <c r="K8" s="167">
        <v>8.2728419999999997E-2</v>
      </c>
      <c r="L8" s="170">
        <v>14.09182376</v>
      </c>
      <c r="M8" s="405">
        <v>1.6779789999999999E-2</v>
      </c>
      <c r="N8" s="110"/>
      <c r="O8" s="415">
        <v>2086.0619999999999</v>
      </c>
      <c r="P8" s="169">
        <v>98.049502720000007</v>
      </c>
      <c r="Q8" s="52"/>
    </row>
    <row r="9" spans="1:17" ht="18" customHeight="1">
      <c r="A9" s="393" t="s">
        <v>140</v>
      </c>
      <c r="B9" s="158" t="s">
        <v>157</v>
      </c>
      <c r="C9" s="158"/>
      <c r="D9" s="158"/>
      <c r="E9" s="158"/>
      <c r="F9" s="384" t="s">
        <v>155</v>
      </c>
      <c r="G9" s="351">
        <v>58</v>
      </c>
      <c r="H9" s="352">
        <v>134.88372093000001</v>
      </c>
      <c r="I9" s="353">
        <v>124.877</v>
      </c>
      <c r="J9" s="354">
        <v>169.67444767999999</v>
      </c>
      <c r="K9" s="352">
        <v>4.6201869999999999E-2</v>
      </c>
      <c r="L9" s="355">
        <v>6.7440894599999996</v>
      </c>
      <c r="M9" s="406">
        <v>1.8815479999999999E-2</v>
      </c>
      <c r="N9" s="110"/>
      <c r="O9" s="416">
        <v>1017.443</v>
      </c>
      <c r="P9" s="354">
        <v>108.6750514</v>
      </c>
      <c r="Q9" s="52"/>
    </row>
    <row r="10" spans="1:17" ht="18" customHeight="1">
      <c r="A10" s="111" t="s">
        <v>158</v>
      </c>
      <c r="B10" s="115"/>
      <c r="C10" s="115"/>
      <c r="D10" s="115"/>
      <c r="E10" s="115"/>
      <c r="F10" s="382" t="s">
        <v>116</v>
      </c>
      <c r="G10" s="343" t="s">
        <v>140</v>
      </c>
      <c r="H10" s="344" t="s">
        <v>140</v>
      </c>
      <c r="I10" s="345">
        <v>239.559</v>
      </c>
      <c r="J10" s="346">
        <v>52.143449500000003</v>
      </c>
      <c r="K10" s="344">
        <v>8.8631799999999997E-2</v>
      </c>
      <c r="L10" s="347">
        <v>13.59877431</v>
      </c>
      <c r="M10" s="407">
        <v>-8.0673330000000001E-2</v>
      </c>
      <c r="N10" s="110"/>
      <c r="O10" s="413">
        <v>3968.5749999999998</v>
      </c>
      <c r="P10" s="346">
        <v>151.03133979</v>
      </c>
    </row>
    <row r="11" spans="1:17" ht="18" customHeight="1">
      <c r="A11" s="394" t="s">
        <v>140</v>
      </c>
      <c r="B11" s="150" t="s">
        <v>159</v>
      </c>
      <c r="C11" s="150"/>
      <c r="D11" s="150"/>
      <c r="E11" s="151"/>
      <c r="F11" s="386" t="s">
        <v>160</v>
      </c>
      <c r="G11" s="152">
        <v>322</v>
      </c>
      <c r="H11" s="153">
        <v>105.92105263000001</v>
      </c>
      <c r="I11" s="154">
        <v>86.355000000000004</v>
      </c>
      <c r="J11" s="155">
        <v>34.700511939999998</v>
      </c>
      <c r="K11" s="153">
        <v>3.1949539999999998E-2</v>
      </c>
      <c r="L11" s="156">
        <v>6.0945873199999996</v>
      </c>
      <c r="M11" s="408">
        <v>-5.9626209999999999E-2</v>
      </c>
      <c r="N11" s="110"/>
      <c r="O11" s="417">
        <v>962.673</v>
      </c>
      <c r="P11" s="155">
        <v>66.861299369999998</v>
      </c>
    </row>
    <row r="12" spans="1:17" ht="18" customHeight="1">
      <c r="A12" s="349" t="s">
        <v>161</v>
      </c>
      <c r="B12" s="158"/>
      <c r="C12" s="158"/>
      <c r="D12" s="158"/>
      <c r="E12" s="158"/>
      <c r="F12" s="382" t="s">
        <v>116</v>
      </c>
      <c r="G12" s="395" t="s">
        <v>140</v>
      </c>
      <c r="H12" s="344" t="s">
        <v>140</v>
      </c>
      <c r="I12" s="397">
        <v>4211.1130000000003</v>
      </c>
      <c r="J12" s="346">
        <v>144.91037890000001</v>
      </c>
      <c r="K12" s="344">
        <v>1.55802343</v>
      </c>
      <c r="L12" s="347">
        <v>28.129941479999999</v>
      </c>
      <c r="M12" s="407">
        <v>0.47887257999999999</v>
      </c>
      <c r="N12" s="110"/>
      <c r="O12" s="416">
        <v>40864.387999999999</v>
      </c>
      <c r="P12" s="354">
        <v>136.17825798999999</v>
      </c>
    </row>
    <row r="13" spans="1:17" ht="18" customHeight="1">
      <c r="A13" s="163" t="s">
        <v>140</v>
      </c>
      <c r="B13" s="164" t="s">
        <v>162</v>
      </c>
      <c r="C13" s="164"/>
      <c r="D13" s="164"/>
      <c r="E13" s="164"/>
      <c r="F13" s="381" t="s">
        <v>155</v>
      </c>
      <c r="G13" s="396">
        <v>2929</v>
      </c>
      <c r="H13" s="167">
        <v>139.80906920999999</v>
      </c>
      <c r="I13" s="398">
        <v>863.93100000000004</v>
      </c>
      <c r="J13" s="169">
        <v>104.78025316999999</v>
      </c>
      <c r="K13" s="167">
        <v>0.31963634000000002</v>
      </c>
      <c r="L13" s="170">
        <v>27.673075440000002</v>
      </c>
      <c r="M13" s="405">
        <v>1.446193E-2</v>
      </c>
      <c r="N13" s="110"/>
      <c r="O13" s="418">
        <v>9459.6059999999998</v>
      </c>
      <c r="P13" s="177">
        <v>106.19207534</v>
      </c>
    </row>
    <row r="14" spans="1:17" ht="18" customHeight="1">
      <c r="A14" s="163" t="s">
        <v>140</v>
      </c>
      <c r="B14" s="164" t="s">
        <v>163</v>
      </c>
      <c r="C14" s="164"/>
      <c r="D14" s="164"/>
      <c r="E14" s="164"/>
      <c r="F14" s="381" t="s">
        <v>155</v>
      </c>
      <c r="G14" s="396">
        <v>7876</v>
      </c>
      <c r="H14" s="167">
        <v>296.53614457999998</v>
      </c>
      <c r="I14" s="398">
        <v>251.50899999999999</v>
      </c>
      <c r="J14" s="169">
        <v>261.47920197000002</v>
      </c>
      <c r="K14" s="167">
        <v>9.3053049999999998E-2</v>
      </c>
      <c r="L14" s="170">
        <v>70.609522260000006</v>
      </c>
      <c r="M14" s="405">
        <v>5.699133E-2</v>
      </c>
      <c r="N14" s="110"/>
      <c r="O14" s="415">
        <v>2284.5079999999998</v>
      </c>
      <c r="P14" s="169">
        <v>186.9358905</v>
      </c>
    </row>
    <row r="15" spans="1:17" ht="18" customHeight="1">
      <c r="A15" s="163" t="s">
        <v>140</v>
      </c>
      <c r="B15" s="164" t="s">
        <v>164</v>
      </c>
      <c r="C15" s="164"/>
      <c r="D15" s="164"/>
      <c r="E15" s="164"/>
      <c r="F15" s="381" t="s">
        <v>155</v>
      </c>
      <c r="G15" s="396">
        <v>3272</v>
      </c>
      <c r="H15" s="167">
        <v>88.913043479999999</v>
      </c>
      <c r="I15" s="398">
        <v>84.34</v>
      </c>
      <c r="J15" s="169">
        <v>82.758485350000001</v>
      </c>
      <c r="K15" s="167">
        <v>3.1204030000000001E-2</v>
      </c>
      <c r="L15" s="170">
        <v>21.269673940000001</v>
      </c>
      <c r="M15" s="405">
        <v>-6.44722E-3</v>
      </c>
      <c r="N15" s="110"/>
      <c r="O15" s="416">
        <v>935.64099999999996</v>
      </c>
      <c r="P15" s="354">
        <v>100.13581315</v>
      </c>
    </row>
    <row r="16" spans="1:17" ht="18" customHeight="1">
      <c r="A16" s="393" t="s">
        <v>140</v>
      </c>
      <c r="B16" s="158" t="s">
        <v>165</v>
      </c>
      <c r="C16" s="158"/>
      <c r="D16" s="158"/>
      <c r="E16" s="158"/>
      <c r="F16" s="384" t="s">
        <v>155</v>
      </c>
      <c r="G16" s="395">
        <v>42576</v>
      </c>
      <c r="H16" s="352">
        <v>183.13045722000001</v>
      </c>
      <c r="I16" s="397">
        <v>2771.038</v>
      </c>
      <c r="J16" s="354">
        <v>170.32888206000001</v>
      </c>
      <c r="K16" s="352">
        <v>1.0252259100000001</v>
      </c>
      <c r="L16" s="355">
        <v>27.76758122</v>
      </c>
      <c r="M16" s="406">
        <v>0.41982059999999999</v>
      </c>
      <c r="N16" s="110"/>
      <c r="O16" s="154">
        <v>25443.06</v>
      </c>
      <c r="P16" s="155">
        <v>160.30822354</v>
      </c>
    </row>
    <row r="17" spans="1:16" ht="18" customHeight="1">
      <c r="A17" s="111" t="s">
        <v>166</v>
      </c>
      <c r="B17" s="115"/>
      <c r="C17" s="115"/>
      <c r="D17" s="115"/>
      <c r="E17" s="115"/>
      <c r="F17" s="382" t="s">
        <v>116</v>
      </c>
      <c r="G17" s="399" t="s">
        <v>140</v>
      </c>
      <c r="H17" s="344" t="s">
        <v>140</v>
      </c>
      <c r="I17" s="400">
        <v>800.17200000000003</v>
      </c>
      <c r="J17" s="346">
        <v>99.439653730000003</v>
      </c>
      <c r="K17" s="344">
        <v>0.29604684999999997</v>
      </c>
      <c r="L17" s="347">
        <v>3.9976329100000001</v>
      </c>
      <c r="M17" s="407">
        <v>-1.65446E-3</v>
      </c>
      <c r="N17" s="110"/>
      <c r="O17" s="413">
        <v>32066.677</v>
      </c>
      <c r="P17" s="346">
        <v>80.033630590000001</v>
      </c>
    </row>
    <row r="18" spans="1:16" ht="18" customHeight="1">
      <c r="A18" s="186" t="s">
        <v>140</v>
      </c>
      <c r="B18" s="150" t="s">
        <v>167</v>
      </c>
      <c r="C18" s="150"/>
      <c r="D18" s="150"/>
      <c r="E18" s="151"/>
      <c r="F18" s="386" t="s">
        <v>116</v>
      </c>
      <c r="G18" s="152" t="s">
        <v>140</v>
      </c>
      <c r="H18" s="153" t="s">
        <v>140</v>
      </c>
      <c r="I18" s="154">
        <v>778.23400000000004</v>
      </c>
      <c r="J18" s="155">
        <v>99.041066779999994</v>
      </c>
      <c r="K18" s="153">
        <v>0.28793025</v>
      </c>
      <c r="L18" s="156">
        <v>3.8927044999999998</v>
      </c>
      <c r="M18" s="408">
        <v>-2.7647700000000002E-3</v>
      </c>
      <c r="N18" s="110"/>
      <c r="O18" s="417">
        <v>31333.662</v>
      </c>
      <c r="P18" s="155">
        <v>78.628492899999998</v>
      </c>
    </row>
    <row r="19" spans="1:16" ht="18" customHeight="1">
      <c r="A19" s="349" t="s">
        <v>168</v>
      </c>
      <c r="B19" s="158"/>
      <c r="C19" s="158"/>
      <c r="D19" s="158"/>
      <c r="E19" s="350"/>
      <c r="F19" s="384" t="s">
        <v>155</v>
      </c>
      <c r="G19" s="351">
        <v>143</v>
      </c>
      <c r="H19" s="352">
        <v>12.964641889999999</v>
      </c>
      <c r="I19" s="353">
        <v>70.489999999999995</v>
      </c>
      <c r="J19" s="354">
        <v>28.189234580000001</v>
      </c>
      <c r="K19" s="352">
        <v>2.607982E-2</v>
      </c>
      <c r="L19" s="355">
        <v>20.763620509999999</v>
      </c>
      <c r="M19" s="406">
        <v>-6.5888500000000003E-2</v>
      </c>
      <c r="N19" s="110"/>
      <c r="O19" s="419">
        <v>854.55399999999997</v>
      </c>
      <c r="P19" s="356">
        <v>72.515821790000004</v>
      </c>
    </row>
    <row r="20" spans="1:16" ht="18" customHeight="1">
      <c r="A20" s="116" t="s">
        <v>169</v>
      </c>
      <c r="B20" s="117"/>
      <c r="C20" s="117"/>
      <c r="D20" s="117"/>
      <c r="E20" s="118"/>
      <c r="F20" s="380" t="s">
        <v>116</v>
      </c>
      <c r="G20" s="134" t="s">
        <v>140</v>
      </c>
      <c r="H20" s="113" t="s">
        <v>140</v>
      </c>
      <c r="I20" s="135">
        <v>20941.411</v>
      </c>
      <c r="J20" s="114">
        <v>78.157155309999993</v>
      </c>
      <c r="K20" s="113">
        <v>7.7478825799999997</v>
      </c>
      <c r="L20" s="137">
        <v>19.71220538</v>
      </c>
      <c r="M20" s="404">
        <v>-2.1474459499999998</v>
      </c>
      <c r="N20" s="110"/>
      <c r="O20" s="420">
        <v>240318.554</v>
      </c>
      <c r="P20" s="184">
        <v>83.063138249999994</v>
      </c>
    </row>
    <row r="21" spans="1:16" ht="18" customHeight="1">
      <c r="A21" s="163" t="s">
        <v>140</v>
      </c>
      <c r="B21" s="164" t="s">
        <v>170</v>
      </c>
      <c r="C21" s="164"/>
      <c r="D21" s="164"/>
      <c r="E21" s="165"/>
      <c r="F21" s="381" t="s">
        <v>116</v>
      </c>
      <c r="G21" s="166" t="s">
        <v>140</v>
      </c>
      <c r="H21" s="167" t="s">
        <v>140</v>
      </c>
      <c r="I21" s="168">
        <v>1096.02</v>
      </c>
      <c r="J21" s="169">
        <v>105.60455093</v>
      </c>
      <c r="K21" s="167">
        <v>0.40550439999999999</v>
      </c>
      <c r="L21" s="170">
        <v>7.0195758100000001</v>
      </c>
      <c r="M21" s="405">
        <v>2.134285E-2</v>
      </c>
      <c r="N21" s="110"/>
      <c r="O21" s="415">
        <v>10689.415999999999</v>
      </c>
      <c r="P21" s="169">
        <v>80.702185119999996</v>
      </c>
    </row>
    <row r="22" spans="1:16" ht="18" customHeight="1">
      <c r="A22" s="163" t="s">
        <v>140</v>
      </c>
      <c r="B22" s="164" t="s">
        <v>171</v>
      </c>
      <c r="C22" s="164"/>
      <c r="D22" s="164"/>
      <c r="E22" s="165"/>
      <c r="F22" s="381" t="s">
        <v>155</v>
      </c>
      <c r="G22" s="166">
        <v>1968</v>
      </c>
      <c r="H22" s="167">
        <v>114.81913652</v>
      </c>
      <c r="I22" s="168">
        <v>3315.52</v>
      </c>
      <c r="J22" s="169">
        <v>36.719540049999999</v>
      </c>
      <c r="K22" s="167">
        <v>1.2266728200000001</v>
      </c>
      <c r="L22" s="170">
        <v>48.959634350000002</v>
      </c>
      <c r="M22" s="405">
        <v>-2.0965242700000002</v>
      </c>
      <c r="N22" s="110"/>
      <c r="O22" s="415">
        <v>66132.834000000003</v>
      </c>
      <c r="P22" s="169">
        <v>72.798414829999999</v>
      </c>
    </row>
    <row r="23" spans="1:16" ht="18" customHeight="1">
      <c r="A23" s="163" t="s">
        <v>140</v>
      </c>
      <c r="B23" s="164" t="s">
        <v>172</v>
      </c>
      <c r="C23" s="164"/>
      <c r="D23" s="164"/>
      <c r="E23" s="165"/>
      <c r="F23" s="381" t="s">
        <v>155</v>
      </c>
      <c r="G23" s="166" t="s">
        <v>116</v>
      </c>
      <c r="H23" s="167" t="s">
        <v>116</v>
      </c>
      <c r="I23" s="168" t="s">
        <v>116</v>
      </c>
      <c r="J23" s="169" t="s">
        <v>116</v>
      </c>
      <c r="K23" s="167" t="s">
        <v>116</v>
      </c>
      <c r="L23" s="170" t="s">
        <v>116</v>
      </c>
      <c r="M23" s="405" t="s">
        <v>116</v>
      </c>
      <c r="N23" s="110"/>
      <c r="O23" s="415">
        <v>127.708</v>
      </c>
      <c r="P23" s="169" t="s">
        <v>407</v>
      </c>
    </row>
    <row r="24" spans="1:16" ht="18" customHeight="1">
      <c r="A24" s="163" t="s">
        <v>140</v>
      </c>
      <c r="B24" s="164" t="s">
        <v>173</v>
      </c>
      <c r="C24" s="164"/>
      <c r="D24" s="164"/>
      <c r="E24" s="165"/>
      <c r="F24" s="381" t="s">
        <v>155</v>
      </c>
      <c r="G24" s="166">
        <v>1420</v>
      </c>
      <c r="H24" s="167">
        <v>63.677130040000002</v>
      </c>
      <c r="I24" s="168">
        <v>1401.556</v>
      </c>
      <c r="J24" s="169">
        <v>99.699809930000001</v>
      </c>
      <c r="K24" s="167">
        <v>0.51854630999999995</v>
      </c>
      <c r="L24" s="170">
        <v>20.476329199999999</v>
      </c>
      <c r="M24" s="405">
        <v>-1.54842E-3</v>
      </c>
      <c r="N24" s="110"/>
      <c r="O24" s="415">
        <v>15367.502</v>
      </c>
      <c r="P24" s="169">
        <v>96.021795800000007</v>
      </c>
    </row>
    <row r="25" spans="1:16" ht="18" customHeight="1">
      <c r="A25" s="157" t="s">
        <v>140</v>
      </c>
      <c r="B25" s="179" t="s">
        <v>174</v>
      </c>
      <c r="C25" s="179"/>
      <c r="D25" s="179"/>
      <c r="E25" s="180"/>
      <c r="F25" s="385" t="s">
        <v>175</v>
      </c>
      <c r="G25" s="181">
        <v>10032</v>
      </c>
      <c r="H25" s="182">
        <v>136.26731866</v>
      </c>
      <c r="I25" s="183">
        <v>259.10700000000003</v>
      </c>
      <c r="J25" s="184">
        <v>122.18685454</v>
      </c>
      <c r="K25" s="182">
        <v>9.5864149999999995E-2</v>
      </c>
      <c r="L25" s="185">
        <v>15.791725509999999</v>
      </c>
      <c r="M25" s="409">
        <v>1.7263400000000002E-2</v>
      </c>
      <c r="N25" s="110"/>
      <c r="O25" s="420">
        <v>1325.7280000000001</v>
      </c>
      <c r="P25" s="184">
        <v>110.85479391</v>
      </c>
    </row>
    <row r="26" spans="1:16" ht="18" customHeight="1">
      <c r="A26" s="171" t="s">
        <v>140</v>
      </c>
      <c r="B26" s="172" t="s">
        <v>176</v>
      </c>
      <c r="C26" s="172"/>
      <c r="D26" s="172"/>
      <c r="E26" s="173"/>
      <c r="F26" s="383" t="s">
        <v>155</v>
      </c>
      <c r="G26" s="174">
        <v>1747</v>
      </c>
      <c r="H26" s="175">
        <v>130.86142322000001</v>
      </c>
      <c r="I26" s="176">
        <v>903.98099999999999</v>
      </c>
      <c r="J26" s="177">
        <v>73.987520070000002</v>
      </c>
      <c r="K26" s="175">
        <v>0.33445399999999997</v>
      </c>
      <c r="L26" s="178">
        <v>12.3160255</v>
      </c>
      <c r="M26" s="410">
        <v>-0.11661608</v>
      </c>
      <c r="N26" s="110"/>
      <c r="O26" s="418">
        <v>9440.2469999999994</v>
      </c>
      <c r="P26" s="177">
        <v>84.271012769999999</v>
      </c>
    </row>
    <row r="27" spans="1:16" ht="18" customHeight="1">
      <c r="A27" s="394" t="s">
        <v>140</v>
      </c>
      <c r="B27" s="150" t="s">
        <v>177</v>
      </c>
      <c r="C27" s="150"/>
      <c r="D27" s="150"/>
      <c r="E27" s="151"/>
      <c r="F27" s="386" t="s">
        <v>155</v>
      </c>
      <c r="G27" s="152">
        <v>27595</v>
      </c>
      <c r="H27" s="153">
        <v>118.74435217</v>
      </c>
      <c r="I27" s="154">
        <v>9765.2950000000001</v>
      </c>
      <c r="J27" s="155">
        <v>103.07834467000001</v>
      </c>
      <c r="K27" s="153">
        <v>3.6129542099999998</v>
      </c>
      <c r="L27" s="156">
        <v>24.169874660000001</v>
      </c>
      <c r="M27" s="408">
        <v>0.10700671</v>
      </c>
      <c r="N27" s="110"/>
      <c r="O27" s="417">
        <v>94882.145000000004</v>
      </c>
      <c r="P27" s="155">
        <v>93.167131889999993</v>
      </c>
    </row>
    <row r="28" spans="1:16" ht="18" customHeight="1">
      <c r="A28" s="157" t="s">
        <v>178</v>
      </c>
      <c r="B28" s="179"/>
      <c r="C28" s="179"/>
      <c r="D28" s="179"/>
      <c r="E28" s="180"/>
      <c r="F28" s="385" t="s">
        <v>116</v>
      </c>
      <c r="G28" s="181" t="s">
        <v>140</v>
      </c>
      <c r="H28" s="182" t="s">
        <v>140</v>
      </c>
      <c r="I28" s="183">
        <v>37019.207999999999</v>
      </c>
      <c r="J28" s="184">
        <v>89.225058009999998</v>
      </c>
      <c r="K28" s="182">
        <v>13.69633005</v>
      </c>
      <c r="L28" s="185">
        <v>26.097006780000001</v>
      </c>
      <c r="M28" s="409">
        <v>-1.6403294100000001</v>
      </c>
      <c r="N28" s="110"/>
      <c r="O28" s="420">
        <v>390572.79399999999</v>
      </c>
      <c r="P28" s="184">
        <v>95.121707060000006</v>
      </c>
    </row>
    <row r="29" spans="1:16" ht="18" customHeight="1">
      <c r="A29" s="163" t="s">
        <v>140</v>
      </c>
      <c r="B29" s="164" t="s">
        <v>179</v>
      </c>
      <c r="C29" s="164"/>
      <c r="D29" s="164"/>
      <c r="E29" s="165"/>
      <c r="F29" s="381" t="s">
        <v>155</v>
      </c>
      <c r="G29" s="166">
        <v>2381</v>
      </c>
      <c r="H29" s="167">
        <v>127.59914255</v>
      </c>
      <c r="I29" s="168">
        <v>2513.5320000000002</v>
      </c>
      <c r="J29" s="169">
        <v>108.31729172</v>
      </c>
      <c r="K29" s="167">
        <v>0.92995408999999996</v>
      </c>
      <c r="L29" s="170">
        <v>11.7021181</v>
      </c>
      <c r="M29" s="405">
        <v>7.0818119999999998E-2</v>
      </c>
      <c r="N29" s="110"/>
      <c r="O29" s="415">
        <v>26111.898000000001</v>
      </c>
      <c r="P29" s="169">
        <v>96.970646990000006</v>
      </c>
    </row>
    <row r="30" spans="1:16" ht="18" customHeight="1">
      <c r="A30" s="163" t="s">
        <v>140</v>
      </c>
      <c r="B30" s="164" t="s">
        <v>180</v>
      </c>
      <c r="C30" s="164"/>
      <c r="D30" s="164"/>
      <c r="E30" s="165"/>
      <c r="F30" s="381" t="s">
        <v>155</v>
      </c>
      <c r="G30" s="166">
        <v>10825</v>
      </c>
      <c r="H30" s="167">
        <v>150.7240323</v>
      </c>
      <c r="I30" s="168">
        <v>1633.2360000000001</v>
      </c>
      <c r="J30" s="169">
        <v>110.97961884999999</v>
      </c>
      <c r="K30" s="167">
        <v>0.60426303999999997</v>
      </c>
      <c r="L30" s="170">
        <v>32.191803100000001</v>
      </c>
      <c r="M30" s="405">
        <v>5.9288279999999999E-2</v>
      </c>
      <c r="N30" s="110"/>
      <c r="O30" s="415">
        <v>15410.741</v>
      </c>
      <c r="P30" s="169">
        <v>85.573824310000006</v>
      </c>
    </row>
    <row r="31" spans="1:16" ht="18" customHeight="1">
      <c r="A31" s="163" t="s">
        <v>140</v>
      </c>
      <c r="B31" s="164" t="s">
        <v>181</v>
      </c>
      <c r="C31" s="164"/>
      <c r="D31" s="164"/>
      <c r="E31" s="165"/>
      <c r="F31" s="381" t="s">
        <v>116</v>
      </c>
      <c r="G31" s="166" t="s">
        <v>140</v>
      </c>
      <c r="H31" s="167" t="s">
        <v>140</v>
      </c>
      <c r="I31" s="168">
        <v>2285.029</v>
      </c>
      <c r="J31" s="169">
        <v>90.495947139999998</v>
      </c>
      <c r="K31" s="167">
        <v>0.84541277999999997</v>
      </c>
      <c r="L31" s="170">
        <v>26.555289269999999</v>
      </c>
      <c r="M31" s="405">
        <v>-8.8053629999999994E-2</v>
      </c>
      <c r="N31" s="110"/>
      <c r="O31" s="415">
        <v>23771.105</v>
      </c>
      <c r="P31" s="169">
        <v>103.96587086</v>
      </c>
    </row>
    <row r="32" spans="1:16" ht="18" customHeight="1">
      <c r="A32" s="163" t="s">
        <v>140</v>
      </c>
      <c r="B32" s="164" t="s">
        <v>182</v>
      </c>
      <c r="C32" s="164"/>
      <c r="D32" s="164"/>
      <c r="E32" s="165"/>
      <c r="F32" s="381" t="s">
        <v>116</v>
      </c>
      <c r="G32" s="166" t="s">
        <v>140</v>
      </c>
      <c r="H32" s="167" t="s">
        <v>140</v>
      </c>
      <c r="I32" s="168">
        <v>2497.9679999999998</v>
      </c>
      <c r="J32" s="169">
        <v>103.3914314</v>
      </c>
      <c r="K32" s="167">
        <v>0.92419574000000004</v>
      </c>
      <c r="L32" s="170">
        <v>12.34357176</v>
      </c>
      <c r="M32" s="405">
        <v>3.0065000000000001E-2</v>
      </c>
      <c r="N32" s="110"/>
      <c r="O32" s="415">
        <v>24054.618999999999</v>
      </c>
      <c r="P32" s="169">
        <v>106.02288271</v>
      </c>
    </row>
    <row r="33" spans="1:16" ht="18" customHeight="1">
      <c r="A33" s="163" t="s">
        <v>140</v>
      </c>
      <c r="B33" s="164" t="s">
        <v>183</v>
      </c>
      <c r="C33" s="164"/>
      <c r="D33" s="164"/>
      <c r="E33" s="165"/>
      <c r="F33" s="381" t="s">
        <v>155</v>
      </c>
      <c r="G33" s="166">
        <v>89322</v>
      </c>
      <c r="H33" s="167">
        <v>74.528782050000004</v>
      </c>
      <c r="I33" s="168">
        <v>15681.02</v>
      </c>
      <c r="J33" s="169">
        <v>78.710010780000005</v>
      </c>
      <c r="K33" s="167">
        <v>5.80164831</v>
      </c>
      <c r="L33" s="170">
        <v>38.04230072</v>
      </c>
      <c r="M33" s="405">
        <v>-1.5563082699999999</v>
      </c>
      <c r="N33" s="110"/>
      <c r="O33" s="415">
        <v>173194.12299999999</v>
      </c>
      <c r="P33" s="169">
        <v>98.323180339999993</v>
      </c>
    </row>
    <row r="34" spans="1:16" ht="18" customHeight="1">
      <c r="A34" s="171" t="s">
        <v>140</v>
      </c>
      <c r="B34" s="172" t="s">
        <v>184</v>
      </c>
      <c r="C34" s="172"/>
      <c r="D34" s="172"/>
      <c r="E34" s="173"/>
      <c r="F34" s="383" t="s">
        <v>155</v>
      </c>
      <c r="G34" s="174">
        <v>4242</v>
      </c>
      <c r="H34" s="175">
        <v>81.155538550000003</v>
      </c>
      <c r="I34" s="176">
        <v>4967.8980000000001</v>
      </c>
      <c r="J34" s="177">
        <v>96.307758460000002</v>
      </c>
      <c r="K34" s="175">
        <v>1.8380179999999999</v>
      </c>
      <c r="L34" s="178">
        <v>36.852981550000003</v>
      </c>
      <c r="M34" s="410">
        <v>-6.9883929999999997E-2</v>
      </c>
      <c r="N34" s="110"/>
      <c r="O34" s="418">
        <v>50691.839999999997</v>
      </c>
      <c r="P34" s="177">
        <v>83.156328389999999</v>
      </c>
    </row>
    <row r="35" spans="1:16" ht="18" customHeight="1">
      <c r="A35" s="348" t="s">
        <v>140</v>
      </c>
      <c r="B35" s="172" t="s">
        <v>185</v>
      </c>
      <c r="C35" s="172"/>
      <c r="D35" s="172"/>
      <c r="E35" s="173"/>
      <c r="F35" s="383" t="s">
        <v>116</v>
      </c>
      <c r="G35" s="174" t="s">
        <v>140</v>
      </c>
      <c r="H35" s="175" t="s">
        <v>140</v>
      </c>
      <c r="I35" s="176">
        <v>7412.1859999999997</v>
      </c>
      <c r="J35" s="177">
        <v>97.271760929999999</v>
      </c>
      <c r="K35" s="175">
        <v>2.7423532599999998</v>
      </c>
      <c r="L35" s="178">
        <v>23.414083890000001</v>
      </c>
      <c r="M35" s="410">
        <v>-7.6281249999999995E-2</v>
      </c>
      <c r="N35" s="110"/>
      <c r="O35" s="418">
        <v>76914.225999999995</v>
      </c>
      <c r="P35" s="177">
        <v>93.624457789999994</v>
      </c>
    </row>
    <row r="36" spans="1:16" ht="18" customHeight="1">
      <c r="A36" s="116" t="s">
        <v>186</v>
      </c>
      <c r="B36" s="117"/>
      <c r="C36" s="117"/>
      <c r="D36" s="117"/>
      <c r="E36" s="118"/>
      <c r="F36" s="380" t="s">
        <v>116</v>
      </c>
      <c r="G36" s="134" t="s">
        <v>140</v>
      </c>
      <c r="H36" s="113" t="s">
        <v>140</v>
      </c>
      <c r="I36" s="135">
        <v>174881.83900000001</v>
      </c>
      <c r="J36" s="114">
        <v>100.51191569</v>
      </c>
      <c r="K36" s="113">
        <v>64.70261026</v>
      </c>
      <c r="L36" s="137">
        <v>10.14121239</v>
      </c>
      <c r="M36" s="404">
        <v>0.32681460000000001</v>
      </c>
      <c r="N36" s="110"/>
      <c r="O36" s="414">
        <v>1751036.1880000001</v>
      </c>
      <c r="P36" s="114">
        <v>104.32297414999999</v>
      </c>
    </row>
    <row r="37" spans="1:16" ht="18" customHeight="1">
      <c r="A37" s="163" t="s">
        <v>140</v>
      </c>
      <c r="B37" s="164" t="s">
        <v>187</v>
      </c>
      <c r="C37" s="164"/>
      <c r="D37" s="164"/>
      <c r="E37" s="165"/>
      <c r="F37" s="381" t="s">
        <v>175</v>
      </c>
      <c r="G37" s="166">
        <v>2515307</v>
      </c>
      <c r="H37" s="167">
        <v>58.657966909999999</v>
      </c>
      <c r="I37" s="168">
        <v>6527.3140000000003</v>
      </c>
      <c r="J37" s="169">
        <v>73.050465070000001</v>
      </c>
      <c r="K37" s="167">
        <v>2.4149691899999999</v>
      </c>
      <c r="L37" s="170">
        <v>7.8989720800000001</v>
      </c>
      <c r="M37" s="405">
        <v>-0.88356528000000001</v>
      </c>
      <c r="N37" s="110"/>
      <c r="O37" s="415">
        <v>82704.736999999994</v>
      </c>
      <c r="P37" s="169">
        <v>97.357104939999999</v>
      </c>
    </row>
    <row r="38" spans="1:16" ht="18" customHeight="1">
      <c r="A38" s="157" t="s">
        <v>140</v>
      </c>
      <c r="B38" s="179" t="s">
        <v>188</v>
      </c>
      <c r="C38" s="179"/>
      <c r="D38" s="179"/>
      <c r="E38" s="180"/>
      <c r="F38" s="385" t="s">
        <v>116</v>
      </c>
      <c r="G38" s="181" t="s">
        <v>140</v>
      </c>
      <c r="H38" s="182" t="s">
        <v>140</v>
      </c>
      <c r="I38" s="183">
        <v>3674.3</v>
      </c>
      <c r="J38" s="184">
        <v>102.28952253</v>
      </c>
      <c r="K38" s="182">
        <v>1.3594138899999999</v>
      </c>
      <c r="L38" s="185">
        <v>19.860990900000001</v>
      </c>
      <c r="M38" s="409">
        <v>3.017618E-2</v>
      </c>
      <c r="N38" s="110"/>
      <c r="O38" s="420">
        <v>36587.813999999998</v>
      </c>
      <c r="P38" s="184">
        <v>81.957489370000005</v>
      </c>
    </row>
    <row r="39" spans="1:16" ht="18" customHeight="1">
      <c r="A39" s="163" t="s">
        <v>140</v>
      </c>
      <c r="B39" s="164" t="s">
        <v>189</v>
      </c>
      <c r="C39" s="164"/>
      <c r="D39" s="164"/>
      <c r="E39" s="165"/>
      <c r="F39" s="381" t="s">
        <v>116</v>
      </c>
      <c r="G39" s="166" t="s">
        <v>140</v>
      </c>
      <c r="H39" s="167" t="s">
        <v>140</v>
      </c>
      <c r="I39" s="168">
        <v>4346.9319999999998</v>
      </c>
      <c r="J39" s="169">
        <v>86.084560640000007</v>
      </c>
      <c r="K39" s="167">
        <v>1.6082736099999999</v>
      </c>
      <c r="L39" s="170">
        <v>10.817032149999999</v>
      </c>
      <c r="M39" s="405">
        <v>-0.25782815999999997</v>
      </c>
      <c r="N39" s="110"/>
      <c r="O39" s="415">
        <v>45694.036999999997</v>
      </c>
      <c r="P39" s="169">
        <v>105.62998291</v>
      </c>
    </row>
    <row r="40" spans="1:16" ht="18" customHeight="1">
      <c r="A40" s="163" t="s">
        <v>140</v>
      </c>
      <c r="B40" s="164" t="s">
        <v>190</v>
      </c>
      <c r="C40" s="164"/>
      <c r="D40" s="164"/>
      <c r="E40" s="165"/>
      <c r="F40" s="381" t="s">
        <v>116</v>
      </c>
      <c r="G40" s="166" t="s">
        <v>140</v>
      </c>
      <c r="H40" s="167" t="s">
        <v>140</v>
      </c>
      <c r="I40" s="168">
        <v>1430.845</v>
      </c>
      <c r="J40" s="169">
        <v>224.18147662000001</v>
      </c>
      <c r="K40" s="167">
        <v>0.52938262000000003</v>
      </c>
      <c r="L40" s="170">
        <v>11.1674182</v>
      </c>
      <c r="M40" s="405">
        <v>0.29082084000000002</v>
      </c>
      <c r="N40" s="110"/>
      <c r="O40" s="415">
        <v>9737.1139999999996</v>
      </c>
      <c r="P40" s="169">
        <v>134.1855123</v>
      </c>
    </row>
    <row r="41" spans="1:16" ht="18" customHeight="1">
      <c r="A41" s="163" t="s">
        <v>140</v>
      </c>
      <c r="B41" s="164" t="s">
        <v>191</v>
      </c>
      <c r="C41" s="164"/>
      <c r="D41" s="164"/>
      <c r="E41" s="165"/>
      <c r="F41" s="381" t="s">
        <v>116</v>
      </c>
      <c r="G41" s="166" t="s">
        <v>140</v>
      </c>
      <c r="H41" s="167" t="s">
        <v>140</v>
      </c>
      <c r="I41" s="168">
        <v>710.05700000000002</v>
      </c>
      <c r="J41" s="169">
        <v>55.564406890000001</v>
      </c>
      <c r="K41" s="167">
        <v>0.26270619000000001</v>
      </c>
      <c r="L41" s="170">
        <v>3.1030344099999998</v>
      </c>
      <c r="M41" s="405">
        <v>-0.20835472999999999</v>
      </c>
      <c r="N41" s="110"/>
      <c r="O41" s="415">
        <v>7854.2049999999999</v>
      </c>
      <c r="P41" s="169">
        <v>67.046779150000006</v>
      </c>
    </row>
    <row r="42" spans="1:16" ht="18" customHeight="1">
      <c r="A42" s="163" t="s">
        <v>140</v>
      </c>
      <c r="B42" s="164" t="s">
        <v>192</v>
      </c>
      <c r="C42" s="164"/>
      <c r="D42" s="164"/>
      <c r="E42" s="165"/>
      <c r="F42" s="381" t="s">
        <v>116</v>
      </c>
      <c r="G42" s="166" t="s">
        <v>140</v>
      </c>
      <c r="H42" s="167" t="s">
        <v>140</v>
      </c>
      <c r="I42" s="168">
        <v>1286.529</v>
      </c>
      <c r="J42" s="169">
        <v>101.63537226</v>
      </c>
      <c r="K42" s="167">
        <v>0.47598873000000003</v>
      </c>
      <c r="L42" s="170">
        <v>10.00711489</v>
      </c>
      <c r="M42" s="405">
        <v>7.5956900000000004E-3</v>
      </c>
      <c r="N42" s="110"/>
      <c r="O42" s="415">
        <v>14410.852000000001</v>
      </c>
      <c r="P42" s="169">
        <v>107.15737729</v>
      </c>
    </row>
    <row r="43" spans="1:16" ht="18" customHeight="1">
      <c r="A43" s="163" t="s">
        <v>140</v>
      </c>
      <c r="B43" s="164" t="s">
        <v>193</v>
      </c>
      <c r="C43" s="164"/>
      <c r="D43" s="164"/>
      <c r="E43" s="165"/>
      <c r="F43" s="381" t="s">
        <v>116</v>
      </c>
      <c r="G43" s="166" t="s">
        <v>140</v>
      </c>
      <c r="H43" s="167" t="s">
        <v>140</v>
      </c>
      <c r="I43" s="168">
        <v>7267.5389999999998</v>
      </c>
      <c r="J43" s="169">
        <v>98.619738170000005</v>
      </c>
      <c r="K43" s="167">
        <v>2.68883691</v>
      </c>
      <c r="L43" s="170">
        <v>14.30824848</v>
      </c>
      <c r="M43" s="405">
        <v>-3.7321649999999998E-2</v>
      </c>
      <c r="N43" s="110"/>
      <c r="O43" s="415">
        <v>70826.335000000006</v>
      </c>
      <c r="P43" s="169">
        <v>90.591872710000004</v>
      </c>
    </row>
    <row r="44" spans="1:16" ht="18" customHeight="1">
      <c r="A44" s="163" t="s">
        <v>140</v>
      </c>
      <c r="B44" s="164" t="s">
        <v>194</v>
      </c>
      <c r="C44" s="164"/>
      <c r="D44" s="164"/>
      <c r="E44" s="165"/>
      <c r="F44" s="381" t="s">
        <v>116</v>
      </c>
      <c r="G44" s="166" t="s">
        <v>140</v>
      </c>
      <c r="H44" s="167" t="s">
        <v>140</v>
      </c>
      <c r="I44" s="168">
        <v>3766.4409999999998</v>
      </c>
      <c r="J44" s="169">
        <v>83.93944587</v>
      </c>
      <c r="K44" s="167">
        <v>1.39350413</v>
      </c>
      <c r="L44" s="170">
        <v>20.894608359999999</v>
      </c>
      <c r="M44" s="405">
        <v>-0.26442434999999997</v>
      </c>
      <c r="N44" s="110"/>
      <c r="O44" s="415">
        <v>33583.269</v>
      </c>
      <c r="P44" s="169">
        <v>93.306234930000002</v>
      </c>
    </row>
    <row r="45" spans="1:16" ht="18" customHeight="1">
      <c r="A45" s="163" t="s">
        <v>140</v>
      </c>
      <c r="B45" s="164" t="s">
        <v>195</v>
      </c>
      <c r="C45" s="164"/>
      <c r="D45" s="164"/>
      <c r="E45" s="165"/>
      <c r="F45" s="381" t="s">
        <v>155</v>
      </c>
      <c r="G45" s="166">
        <v>1013</v>
      </c>
      <c r="H45" s="167">
        <v>84.206151289999994</v>
      </c>
      <c r="I45" s="168">
        <v>1837.921</v>
      </c>
      <c r="J45" s="169">
        <v>79.708535249999997</v>
      </c>
      <c r="K45" s="167">
        <v>0.67999220000000005</v>
      </c>
      <c r="L45" s="170">
        <v>15.00791216</v>
      </c>
      <c r="M45" s="405">
        <v>-0.17167666000000001</v>
      </c>
      <c r="N45" s="110"/>
      <c r="O45" s="415">
        <v>22221.233</v>
      </c>
      <c r="P45" s="169">
        <v>94.042528989999994</v>
      </c>
    </row>
    <row r="46" spans="1:16" ht="18" customHeight="1">
      <c r="A46" s="163" t="s">
        <v>140</v>
      </c>
      <c r="B46" s="164" t="s">
        <v>196</v>
      </c>
      <c r="C46" s="164"/>
      <c r="D46" s="164"/>
      <c r="E46" s="165"/>
      <c r="F46" s="381" t="s">
        <v>175</v>
      </c>
      <c r="G46" s="166">
        <v>97127</v>
      </c>
      <c r="H46" s="167">
        <v>50.339476740000002</v>
      </c>
      <c r="I46" s="168">
        <v>1218.694</v>
      </c>
      <c r="J46" s="169">
        <v>40.542696620000001</v>
      </c>
      <c r="K46" s="167">
        <v>0.45089119999999999</v>
      </c>
      <c r="L46" s="170">
        <v>5.3134126699999999</v>
      </c>
      <c r="M46" s="405">
        <v>-0.65578744</v>
      </c>
      <c r="N46" s="110"/>
      <c r="O46" s="415">
        <v>18421.976999999999</v>
      </c>
      <c r="P46" s="169">
        <v>70.837947209999996</v>
      </c>
    </row>
    <row r="47" spans="1:16" ht="18" customHeight="1">
      <c r="A47" s="171" t="s">
        <v>140</v>
      </c>
      <c r="B47" s="172" t="s">
        <v>197</v>
      </c>
      <c r="C47" s="172"/>
      <c r="D47" s="172"/>
      <c r="E47" s="173"/>
      <c r="F47" s="383" t="s">
        <v>116</v>
      </c>
      <c r="G47" s="174" t="s">
        <v>140</v>
      </c>
      <c r="H47" s="175" t="s">
        <v>140</v>
      </c>
      <c r="I47" s="176">
        <v>4234.2510000000002</v>
      </c>
      <c r="J47" s="177">
        <v>119.89325771999999</v>
      </c>
      <c r="K47" s="175">
        <v>1.5665840099999999</v>
      </c>
      <c r="L47" s="178">
        <v>7.4338479</v>
      </c>
      <c r="M47" s="410">
        <v>0.25778853000000002</v>
      </c>
      <c r="N47" s="110"/>
      <c r="O47" s="418">
        <v>39350.663999999997</v>
      </c>
      <c r="P47" s="177">
        <v>124.09796806</v>
      </c>
    </row>
    <row r="48" spans="1:16" ht="18" customHeight="1">
      <c r="A48" s="348" t="s">
        <v>140</v>
      </c>
      <c r="B48" s="172" t="s">
        <v>198</v>
      </c>
      <c r="C48" s="172"/>
      <c r="D48" s="172"/>
      <c r="E48" s="173"/>
      <c r="F48" s="383" t="s">
        <v>116</v>
      </c>
      <c r="G48" s="174" t="s">
        <v>140</v>
      </c>
      <c r="H48" s="175" t="s">
        <v>140</v>
      </c>
      <c r="I48" s="176">
        <v>14379.907999999999</v>
      </c>
      <c r="J48" s="177">
        <v>99.508412840000005</v>
      </c>
      <c r="K48" s="175">
        <v>5.3202641699999997</v>
      </c>
      <c r="L48" s="178">
        <v>31.365333639999999</v>
      </c>
      <c r="M48" s="410">
        <v>-2.6065899999999999E-2</v>
      </c>
      <c r="N48" s="110"/>
      <c r="O48" s="418">
        <v>148537.09</v>
      </c>
      <c r="P48" s="177">
        <v>110.01189476</v>
      </c>
    </row>
    <row r="49" spans="1:16" ht="18" customHeight="1">
      <c r="A49" s="342" t="s">
        <v>140</v>
      </c>
      <c r="B49" s="164" t="s">
        <v>199</v>
      </c>
      <c r="C49" s="164"/>
      <c r="D49" s="164"/>
      <c r="E49" s="165"/>
      <c r="F49" s="381" t="s">
        <v>175</v>
      </c>
      <c r="G49" s="166">
        <v>1573304</v>
      </c>
      <c r="H49" s="167">
        <v>108.78837455</v>
      </c>
      <c r="I49" s="168">
        <v>3177.4490000000001</v>
      </c>
      <c r="J49" s="169">
        <v>109.513583</v>
      </c>
      <c r="K49" s="167">
        <v>1.1755894499999999</v>
      </c>
      <c r="L49" s="170">
        <v>44.233052000000001</v>
      </c>
      <c r="M49" s="405">
        <v>0.1012816</v>
      </c>
      <c r="N49" s="110"/>
      <c r="O49" s="415">
        <v>32657.231</v>
      </c>
      <c r="P49" s="169">
        <v>108.87802550000001</v>
      </c>
    </row>
    <row r="50" spans="1:16" ht="18" customHeight="1">
      <c r="A50" s="163" t="s">
        <v>140</v>
      </c>
      <c r="B50" s="164" t="s">
        <v>200</v>
      </c>
      <c r="C50" s="164"/>
      <c r="D50" s="164"/>
      <c r="E50" s="165"/>
      <c r="F50" s="381" t="s">
        <v>201</v>
      </c>
      <c r="G50" s="166">
        <v>81702</v>
      </c>
      <c r="H50" s="167">
        <v>14.15189444</v>
      </c>
      <c r="I50" s="168">
        <v>1567.3630000000001</v>
      </c>
      <c r="J50" s="169">
        <v>114.21106592</v>
      </c>
      <c r="K50" s="167">
        <v>0.57989142000000005</v>
      </c>
      <c r="L50" s="170">
        <v>25.981584699999999</v>
      </c>
      <c r="M50" s="405">
        <v>7.1558940000000001E-2</v>
      </c>
      <c r="N50" s="110"/>
      <c r="O50" s="415">
        <v>14624.155000000001</v>
      </c>
      <c r="P50" s="169">
        <v>110.91198889</v>
      </c>
    </row>
    <row r="51" spans="1:16" ht="18" customHeight="1">
      <c r="A51" s="163" t="s">
        <v>140</v>
      </c>
      <c r="B51" s="164" t="s">
        <v>202</v>
      </c>
      <c r="C51" s="164"/>
      <c r="D51" s="164"/>
      <c r="E51" s="165"/>
      <c r="F51" s="381" t="s">
        <v>175</v>
      </c>
      <c r="G51" s="166">
        <v>21711</v>
      </c>
      <c r="H51" s="167">
        <v>145.93668077999999</v>
      </c>
      <c r="I51" s="168">
        <v>912.11699999999996</v>
      </c>
      <c r="J51" s="169">
        <v>161.38322360999999</v>
      </c>
      <c r="K51" s="167">
        <v>0.33746415000000002</v>
      </c>
      <c r="L51" s="170">
        <v>30.480314150000002</v>
      </c>
      <c r="M51" s="405">
        <v>0.12729686000000001</v>
      </c>
      <c r="N51" s="110"/>
      <c r="O51" s="415">
        <v>7257.6270000000004</v>
      </c>
      <c r="P51" s="169">
        <v>105.3632475</v>
      </c>
    </row>
    <row r="52" spans="1:16" ht="18" customHeight="1">
      <c r="A52" s="163" t="s">
        <v>140</v>
      </c>
      <c r="B52" s="164" t="s">
        <v>203</v>
      </c>
      <c r="C52" s="164"/>
      <c r="D52" s="164"/>
      <c r="E52" s="165"/>
      <c r="F52" s="381" t="s">
        <v>116</v>
      </c>
      <c r="G52" s="166" t="s">
        <v>140</v>
      </c>
      <c r="H52" s="167" t="s">
        <v>140</v>
      </c>
      <c r="I52" s="168">
        <v>759.14800000000002</v>
      </c>
      <c r="J52" s="169">
        <v>120.57011079</v>
      </c>
      <c r="K52" s="167">
        <v>0.28086883000000001</v>
      </c>
      <c r="L52" s="170">
        <v>13.71892564</v>
      </c>
      <c r="M52" s="405">
        <v>4.7522500000000002E-2</v>
      </c>
      <c r="N52" s="110"/>
      <c r="O52" s="415">
        <v>5024.8090000000002</v>
      </c>
      <c r="P52" s="169">
        <v>87.966650180000002</v>
      </c>
    </row>
    <row r="53" spans="1:16" ht="18" customHeight="1">
      <c r="A53" s="163" t="s">
        <v>140</v>
      </c>
      <c r="B53" s="164" t="s">
        <v>204</v>
      </c>
      <c r="C53" s="164"/>
      <c r="D53" s="164"/>
      <c r="E53" s="165"/>
      <c r="F53" s="381" t="s">
        <v>116</v>
      </c>
      <c r="G53" s="166" t="s">
        <v>140</v>
      </c>
      <c r="H53" s="167" t="s">
        <v>140</v>
      </c>
      <c r="I53" s="168">
        <v>1877.124</v>
      </c>
      <c r="J53" s="169">
        <v>145.29149648000001</v>
      </c>
      <c r="K53" s="167">
        <v>0.69449649000000002</v>
      </c>
      <c r="L53" s="170">
        <v>8.4801215299999999</v>
      </c>
      <c r="M53" s="405">
        <v>0.21470654</v>
      </c>
      <c r="N53" s="110"/>
      <c r="O53" s="415">
        <v>15717.727999999999</v>
      </c>
      <c r="P53" s="169">
        <v>162.10855746999999</v>
      </c>
    </row>
    <row r="54" spans="1:16" ht="18" customHeight="1">
      <c r="A54" s="163" t="s">
        <v>140</v>
      </c>
      <c r="B54" s="164" t="s">
        <v>205</v>
      </c>
      <c r="C54" s="164"/>
      <c r="D54" s="164"/>
      <c r="E54" s="165"/>
      <c r="F54" s="381" t="s">
        <v>116</v>
      </c>
      <c r="G54" s="166" t="s">
        <v>140</v>
      </c>
      <c r="H54" s="167" t="s">
        <v>140</v>
      </c>
      <c r="I54" s="168">
        <v>10138.996999999999</v>
      </c>
      <c r="J54" s="169">
        <v>70.047739419999999</v>
      </c>
      <c r="K54" s="167">
        <v>3.7512161100000001</v>
      </c>
      <c r="L54" s="170">
        <v>28.873341880000002</v>
      </c>
      <c r="M54" s="405">
        <v>-1.5907660800000001</v>
      </c>
      <c r="N54" s="110"/>
      <c r="O54" s="415">
        <v>111808.43</v>
      </c>
      <c r="P54" s="169">
        <v>78.502637320000005</v>
      </c>
    </row>
    <row r="55" spans="1:16" ht="18" customHeight="1">
      <c r="A55" s="163" t="s">
        <v>140</v>
      </c>
      <c r="B55" s="164" t="s">
        <v>206</v>
      </c>
      <c r="C55" s="164"/>
      <c r="D55" s="164"/>
      <c r="E55" s="165"/>
      <c r="F55" s="381" t="s">
        <v>116</v>
      </c>
      <c r="G55" s="166" t="s">
        <v>140</v>
      </c>
      <c r="H55" s="167" t="s">
        <v>140</v>
      </c>
      <c r="I55" s="168">
        <v>5243.1840000000002</v>
      </c>
      <c r="J55" s="169">
        <v>109.19437249000001</v>
      </c>
      <c r="K55" s="167">
        <v>1.9398680399999999</v>
      </c>
      <c r="L55" s="170">
        <v>17.7778694</v>
      </c>
      <c r="M55" s="405">
        <v>0.16199171000000001</v>
      </c>
      <c r="N55" s="110"/>
      <c r="O55" s="415">
        <v>48668.078999999998</v>
      </c>
      <c r="P55" s="169">
        <v>97.193375099999997</v>
      </c>
    </row>
    <row r="56" spans="1:16" ht="18" customHeight="1">
      <c r="A56" s="163" t="s">
        <v>140</v>
      </c>
      <c r="B56" s="164" t="s">
        <v>207</v>
      </c>
      <c r="C56" s="164"/>
      <c r="D56" s="164"/>
      <c r="E56" s="165"/>
      <c r="F56" s="381" t="s">
        <v>116</v>
      </c>
      <c r="G56" s="166" t="s">
        <v>140</v>
      </c>
      <c r="H56" s="167" t="s">
        <v>140</v>
      </c>
      <c r="I56" s="168">
        <v>10647.373</v>
      </c>
      <c r="J56" s="169">
        <v>101.85206035</v>
      </c>
      <c r="K56" s="167">
        <v>3.9393045600000001</v>
      </c>
      <c r="L56" s="170">
        <v>19.687206450000001</v>
      </c>
      <c r="M56" s="405">
        <v>7.1040110000000004E-2</v>
      </c>
      <c r="N56" s="110"/>
      <c r="O56" s="415">
        <v>108350.02</v>
      </c>
      <c r="P56" s="169">
        <v>105.89316307</v>
      </c>
    </row>
    <row r="57" spans="1:16" ht="18" customHeight="1">
      <c r="A57" s="163" t="s">
        <v>140</v>
      </c>
      <c r="B57" s="164" t="s">
        <v>208</v>
      </c>
      <c r="C57" s="164"/>
      <c r="D57" s="164"/>
      <c r="E57" s="165"/>
      <c r="F57" s="381" t="s">
        <v>209</v>
      </c>
      <c r="G57" s="166">
        <v>99808</v>
      </c>
      <c r="H57" s="167">
        <v>115.65371557</v>
      </c>
      <c r="I57" s="168">
        <v>718.52499999999998</v>
      </c>
      <c r="J57" s="169">
        <v>84.775509049999997</v>
      </c>
      <c r="K57" s="167">
        <v>0.26583917000000001</v>
      </c>
      <c r="L57" s="170">
        <v>18.249510000000001</v>
      </c>
      <c r="M57" s="405">
        <v>-4.7346739999999998E-2</v>
      </c>
      <c r="N57" s="110"/>
      <c r="O57" s="415">
        <v>7816.8280000000004</v>
      </c>
      <c r="P57" s="169">
        <v>93.216365710000005</v>
      </c>
    </row>
    <row r="58" spans="1:16" ht="18" customHeight="1">
      <c r="A58" s="163" t="s">
        <v>140</v>
      </c>
      <c r="B58" s="164" t="s">
        <v>210</v>
      </c>
      <c r="C58" s="164"/>
      <c r="D58" s="164"/>
      <c r="E58" s="165"/>
      <c r="F58" s="381" t="s">
        <v>201</v>
      </c>
      <c r="G58" s="166">
        <v>9464</v>
      </c>
      <c r="H58" s="167">
        <v>108.18472794</v>
      </c>
      <c r="I58" s="168">
        <v>32611.601999999999</v>
      </c>
      <c r="J58" s="169">
        <v>140.92026741999999</v>
      </c>
      <c r="K58" s="167">
        <v>12.06560833</v>
      </c>
      <c r="L58" s="170">
        <v>4.0675841799999999</v>
      </c>
      <c r="M58" s="405">
        <v>3.4746653599999999</v>
      </c>
      <c r="N58" s="110"/>
      <c r="O58" s="415">
        <v>296727.22100000002</v>
      </c>
      <c r="P58" s="169">
        <v>134.40960150999999</v>
      </c>
    </row>
    <row r="59" spans="1:16" ht="18" customHeight="1">
      <c r="A59" s="171" t="s">
        <v>140</v>
      </c>
      <c r="B59" s="172" t="s">
        <v>211</v>
      </c>
      <c r="C59" s="172"/>
      <c r="D59" s="172"/>
      <c r="E59" s="173"/>
      <c r="F59" s="383" t="s">
        <v>175</v>
      </c>
      <c r="G59" s="174">
        <v>18342460</v>
      </c>
      <c r="H59" s="175">
        <v>109.39392443</v>
      </c>
      <c r="I59" s="176">
        <v>35472.534</v>
      </c>
      <c r="J59" s="177">
        <v>114.16467040000001</v>
      </c>
      <c r="K59" s="175">
        <v>13.12409313</v>
      </c>
      <c r="L59" s="178">
        <v>16.0608027</v>
      </c>
      <c r="M59" s="410">
        <v>1.61488948</v>
      </c>
      <c r="N59" s="110"/>
      <c r="O59" s="418">
        <v>340795.842</v>
      </c>
      <c r="P59" s="177">
        <v>107.21589994</v>
      </c>
    </row>
    <row r="60" spans="1:16" ht="18" customHeight="1">
      <c r="A60" s="342" t="s">
        <v>140</v>
      </c>
      <c r="B60" s="164" t="s">
        <v>212</v>
      </c>
      <c r="C60" s="164"/>
      <c r="D60" s="164"/>
      <c r="E60" s="165"/>
      <c r="F60" s="381" t="s">
        <v>116</v>
      </c>
      <c r="G60" s="166" t="s">
        <v>140</v>
      </c>
      <c r="H60" s="167" t="s">
        <v>140</v>
      </c>
      <c r="I60" s="168">
        <v>1248.8979999999999</v>
      </c>
      <c r="J60" s="169">
        <v>100.45833333</v>
      </c>
      <c r="K60" s="167">
        <v>0.46206605000000001</v>
      </c>
      <c r="L60" s="170">
        <v>4.5884314799999997</v>
      </c>
      <c r="M60" s="405">
        <v>2.0907299999999998E-3</v>
      </c>
      <c r="N60" s="110"/>
      <c r="O60" s="415">
        <v>12641.366</v>
      </c>
      <c r="P60" s="169">
        <v>86.017144549999998</v>
      </c>
    </row>
    <row r="61" spans="1:16" ht="18" customHeight="1">
      <c r="A61" s="163" t="s">
        <v>140</v>
      </c>
      <c r="B61" s="164" t="s">
        <v>213</v>
      </c>
      <c r="C61" s="164"/>
      <c r="D61" s="164"/>
      <c r="E61" s="165"/>
      <c r="F61" s="381" t="s">
        <v>116</v>
      </c>
      <c r="G61" s="166" t="s">
        <v>140</v>
      </c>
      <c r="H61" s="167" t="s">
        <v>140</v>
      </c>
      <c r="I61" s="168">
        <v>581.31600000000003</v>
      </c>
      <c r="J61" s="169">
        <v>193.71840456999999</v>
      </c>
      <c r="K61" s="167">
        <v>0.21507472</v>
      </c>
      <c r="L61" s="170">
        <v>3.5195367100000001</v>
      </c>
      <c r="M61" s="405">
        <v>0.10319107</v>
      </c>
      <c r="N61" s="110"/>
      <c r="O61" s="415">
        <v>5947.8090000000002</v>
      </c>
      <c r="P61" s="169">
        <v>119.19999165999999</v>
      </c>
    </row>
    <row r="62" spans="1:16" ht="18" customHeight="1">
      <c r="A62" s="171" t="s">
        <v>140</v>
      </c>
      <c r="B62" s="172" t="s">
        <v>214</v>
      </c>
      <c r="C62" s="172"/>
      <c r="D62" s="172"/>
      <c r="E62" s="173"/>
      <c r="F62" s="383" t="s">
        <v>201</v>
      </c>
      <c r="G62" s="174">
        <v>16</v>
      </c>
      <c r="H62" s="175">
        <v>34.782608699999997</v>
      </c>
      <c r="I62" s="176">
        <v>3.661</v>
      </c>
      <c r="J62" s="177">
        <v>5.2320640000000002E-2</v>
      </c>
      <c r="K62" s="175">
        <v>1.3544900000000001E-3</v>
      </c>
      <c r="L62" s="178">
        <v>2.4943619699999999</v>
      </c>
      <c r="M62" s="410">
        <v>-2.5661100000000001</v>
      </c>
      <c r="N62" s="110"/>
      <c r="O62" s="418">
        <v>30700.338</v>
      </c>
      <c r="P62" s="177">
        <v>134.68324823</v>
      </c>
    </row>
    <row r="63" spans="1:16" ht="18" customHeight="1">
      <c r="A63" s="116" t="s">
        <v>216</v>
      </c>
      <c r="B63" s="117"/>
      <c r="C63" s="117"/>
      <c r="D63" s="117"/>
      <c r="E63" s="118"/>
      <c r="F63" s="380" t="s">
        <v>116</v>
      </c>
      <c r="G63" s="134" t="s">
        <v>140</v>
      </c>
      <c r="H63" s="113" t="s">
        <v>140</v>
      </c>
      <c r="I63" s="135">
        <v>15360.558999999999</v>
      </c>
      <c r="J63" s="114">
        <v>123.97315465</v>
      </c>
      <c r="K63" s="113">
        <v>5.6830844599999999</v>
      </c>
      <c r="L63" s="137">
        <v>23.046108449999998</v>
      </c>
      <c r="M63" s="404">
        <v>1.08988431</v>
      </c>
      <c r="N63" s="110"/>
      <c r="O63" s="414">
        <v>134594.67000000001</v>
      </c>
      <c r="P63" s="114">
        <v>104.5041074</v>
      </c>
    </row>
    <row r="64" spans="1:16" ht="18" customHeight="1">
      <c r="A64" s="163" t="s">
        <v>140</v>
      </c>
      <c r="B64" s="164" t="s">
        <v>217</v>
      </c>
      <c r="C64" s="164"/>
      <c r="D64" s="164"/>
      <c r="E64" s="165"/>
      <c r="F64" s="381" t="s">
        <v>155</v>
      </c>
      <c r="G64" s="166">
        <v>525</v>
      </c>
      <c r="H64" s="167">
        <v>84.269662920000002</v>
      </c>
      <c r="I64" s="168">
        <v>662.92700000000002</v>
      </c>
      <c r="J64" s="169">
        <v>80.809771380000001</v>
      </c>
      <c r="K64" s="167">
        <v>0.24526908</v>
      </c>
      <c r="L64" s="170">
        <v>14.855194089999999</v>
      </c>
      <c r="M64" s="405">
        <v>-5.7764080000000002E-2</v>
      </c>
      <c r="N64" s="110"/>
      <c r="O64" s="415">
        <v>7910.2160000000003</v>
      </c>
      <c r="P64" s="169">
        <v>92.014124890000005</v>
      </c>
    </row>
    <row r="65" spans="1:16" ht="18" customHeight="1">
      <c r="A65" s="163" t="s">
        <v>140</v>
      </c>
      <c r="B65" s="164" t="s">
        <v>218</v>
      </c>
      <c r="C65" s="164"/>
      <c r="D65" s="164"/>
      <c r="E65" s="165"/>
      <c r="F65" s="381" t="s">
        <v>116</v>
      </c>
      <c r="G65" s="166" t="s">
        <v>140</v>
      </c>
      <c r="H65" s="167" t="s">
        <v>140</v>
      </c>
      <c r="I65" s="168">
        <v>8433.6129999999994</v>
      </c>
      <c r="J65" s="169">
        <v>145.96341747</v>
      </c>
      <c r="K65" s="167">
        <v>3.1202598199999998</v>
      </c>
      <c r="L65" s="170">
        <v>26.72152213</v>
      </c>
      <c r="M65" s="405">
        <v>0.97444606</v>
      </c>
      <c r="N65" s="110"/>
      <c r="O65" s="415">
        <v>66338.52</v>
      </c>
      <c r="P65" s="169">
        <v>108.31968258000001</v>
      </c>
    </row>
    <row r="66" spans="1:16" ht="18" customHeight="1">
      <c r="A66" s="163" t="s">
        <v>140</v>
      </c>
      <c r="B66" s="164" t="s">
        <v>219</v>
      </c>
      <c r="C66" s="164"/>
      <c r="D66" s="164"/>
      <c r="E66" s="165"/>
      <c r="F66" s="381" t="s">
        <v>116</v>
      </c>
      <c r="G66" s="166" t="s">
        <v>140</v>
      </c>
      <c r="H66" s="167" t="s">
        <v>140</v>
      </c>
      <c r="I66" s="168">
        <v>942.37199999999996</v>
      </c>
      <c r="J66" s="169">
        <v>130.97650164000001</v>
      </c>
      <c r="K66" s="167">
        <v>0.34865785999999999</v>
      </c>
      <c r="L66" s="170">
        <v>9.3190705699999992</v>
      </c>
      <c r="M66" s="405">
        <v>8.1778139999999999E-2</v>
      </c>
      <c r="N66" s="110"/>
      <c r="O66" s="415">
        <v>7109.5559999999996</v>
      </c>
      <c r="P66" s="169">
        <v>89.703626450000002</v>
      </c>
    </row>
    <row r="67" spans="1:16" ht="18" customHeight="1">
      <c r="A67" s="163" t="s">
        <v>140</v>
      </c>
      <c r="B67" s="164" t="s">
        <v>220</v>
      </c>
      <c r="C67" s="164"/>
      <c r="D67" s="164"/>
      <c r="E67" s="165"/>
      <c r="F67" s="381" t="s">
        <v>116</v>
      </c>
      <c r="G67" s="166" t="s">
        <v>140</v>
      </c>
      <c r="H67" s="167" t="s">
        <v>140</v>
      </c>
      <c r="I67" s="168">
        <v>535.76900000000001</v>
      </c>
      <c r="J67" s="169">
        <v>75.107628250000005</v>
      </c>
      <c r="K67" s="167">
        <v>0.19822329</v>
      </c>
      <c r="L67" s="170">
        <v>10.13261865</v>
      </c>
      <c r="M67" s="405">
        <v>-6.515319E-2</v>
      </c>
      <c r="N67" s="110"/>
      <c r="O67" s="415">
        <v>5738.6180000000004</v>
      </c>
      <c r="P67" s="169">
        <v>86.493304800000004</v>
      </c>
    </row>
    <row r="68" spans="1:16" ht="17.25" customHeight="1">
      <c r="A68" s="349" t="s">
        <v>140</v>
      </c>
      <c r="B68" s="158" t="s">
        <v>221</v>
      </c>
      <c r="C68" s="158"/>
      <c r="D68" s="158"/>
      <c r="E68" s="350"/>
      <c r="F68" s="384" t="s">
        <v>175</v>
      </c>
      <c r="G68" s="351">
        <v>1280082</v>
      </c>
      <c r="H68" s="352">
        <v>111.30112242</v>
      </c>
      <c r="I68" s="353">
        <v>3695.1709999999998</v>
      </c>
      <c r="J68" s="354">
        <v>109.25899807</v>
      </c>
      <c r="K68" s="352">
        <v>1.3671357200000001</v>
      </c>
      <c r="L68" s="355">
        <v>43.306303790000001</v>
      </c>
      <c r="M68" s="406">
        <v>0.11489924</v>
      </c>
      <c r="N68" s="110"/>
      <c r="O68" s="416">
        <v>37843.529000000002</v>
      </c>
      <c r="P68" s="354">
        <v>108.18927905</v>
      </c>
    </row>
    <row r="69" spans="1:16" ht="17.25" customHeight="1">
      <c r="A69" s="116" t="s">
        <v>222</v>
      </c>
      <c r="B69" s="117"/>
      <c r="C69" s="117"/>
      <c r="D69" s="117"/>
      <c r="E69" s="118"/>
      <c r="F69" s="401" t="s">
        <v>116</v>
      </c>
      <c r="G69" s="134" t="s">
        <v>140</v>
      </c>
      <c r="H69" s="113" t="s">
        <v>140</v>
      </c>
      <c r="I69" s="135">
        <v>15844.633</v>
      </c>
      <c r="J69" s="114">
        <v>124.68249686999999</v>
      </c>
      <c r="K69" s="113">
        <v>5.8621816899999999</v>
      </c>
      <c r="L69" s="137">
        <v>20.429318039999998</v>
      </c>
      <c r="M69" s="404">
        <v>1.15091071</v>
      </c>
      <c r="N69" s="110"/>
      <c r="O69" s="414">
        <v>150484.245</v>
      </c>
      <c r="P69" s="114">
        <v>119.58769491</v>
      </c>
    </row>
    <row r="70" spans="1:16" ht="17.25" customHeight="1">
      <c r="A70" s="186" t="s">
        <v>140</v>
      </c>
      <c r="B70" s="150" t="s">
        <v>223</v>
      </c>
      <c r="C70" s="150"/>
      <c r="D70" s="150"/>
      <c r="E70" s="151"/>
      <c r="F70" s="386" t="s">
        <v>116</v>
      </c>
      <c r="G70" s="152" t="s">
        <v>140</v>
      </c>
      <c r="H70" s="153" t="s">
        <v>140</v>
      </c>
      <c r="I70" s="154">
        <v>15666.03</v>
      </c>
      <c r="J70" s="155">
        <v>124.76210947</v>
      </c>
      <c r="K70" s="153">
        <v>5.7961023200000001</v>
      </c>
      <c r="L70" s="156">
        <v>20.393322470000001</v>
      </c>
      <c r="M70" s="408">
        <v>1.1408793800000001</v>
      </c>
      <c r="N70" s="110"/>
      <c r="O70" s="417">
        <v>148509.76000000001</v>
      </c>
      <c r="P70" s="155">
        <v>119.38091086999999</v>
      </c>
    </row>
    <row r="71" spans="1:16">
      <c r="I71" s="159"/>
      <c r="O71" s="159"/>
    </row>
    <row r="72" spans="1:16">
      <c r="I72" s="159"/>
      <c r="O72" s="159"/>
    </row>
    <row r="73" spans="1:16">
      <c r="I73" s="159"/>
      <c r="O73" s="159"/>
    </row>
  </sheetData>
  <mergeCells count="1">
    <mergeCell ref="A4:E4"/>
  </mergeCells>
  <phoneticPr fontId="3"/>
  <conditionalFormatting sqref="M5">
    <cfRule type="cellIs" dxfId="11"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&amp;C- 7 -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73"/>
  <sheetViews>
    <sheetView showGridLines="0" zoomScaleNormal="100" zoomScaleSheetLayoutView="55" workbookViewId="0"/>
  </sheetViews>
  <sheetFormatPr defaultRowHeight="12"/>
  <cols>
    <col min="1" max="4" width="1.875" style="58" customWidth="1"/>
    <col min="5" max="5" width="34.375" style="58" customWidth="1"/>
    <col min="6" max="6" width="4.625" style="290" customWidth="1"/>
    <col min="7" max="7" width="13.125" style="58" customWidth="1"/>
    <col min="8" max="8" width="7.625" style="58" customWidth="1"/>
    <col min="9" max="9" width="13.125" style="289" customWidth="1"/>
    <col min="10" max="13" width="7.625" style="58" customWidth="1"/>
    <col min="14" max="14" width="0.75" style="58" customWidth="1"/>
    <col min="15" max="15" width="13.125" style="289" customWidth="1"/>
    <col min="16" max="17" width="7.625" style="58" customWidth="1"/>
    <col min="18" max="16384" width="9" style="53"/>
  </cols>
  <sheetData>
    <row r="1" spans="1:17" ht="15" customHeight="1">
      <c r="A1" s="98" t="s">
        <v>339</v>
      </c>
      <c r="B1" s="158"/>
      <c r="C1" s="158"/>
      <c r="D1" s="158"/>
      <c r="E1" s="158"/>
      <c r="F1" s="376"/>
      <c r="G1" s="158"/>
      <c r="H1" s="158"/>
      <c r="I1" s="159"/>
      <c r="J1" s="158"/>
      <c r="K1" s="158"/>
      <c r="L1" s="158"/>
      <c r="M1" s="158"/>
      <c r="N1" s="158"/>
      <c r="O1" s="159"/>
      <c r="P1" s="160" t="s">
        <v>144</v>
      </c>
    </row>
    <row r="2" spans="1:17" s="32" customFormat="1" ht="15" customHeight="1">
      <c r="A2" s="29"/>
      <c r="B2" s="161"/>
      <c r="C2" s="161"/>
      <c r="D2" s="161"/>
      <c r="E2" s="161"/>
      <c r="F2" s="377"/>
      <c r="G2" s="99" t="s">
        <v>422</v>
      </c>
      <c r="H2" s="161"/>
      <c r="I2" s="162"/>
      <c r="J2" s="161"/>
      <c r="K2" s="161"/>
      <c r="L2" s="161"/>
      <c r="M2" s="100"/>
      <c r="N2" s="100"/>
      <c r="O2" s="130" t="s">
        <v>145</v>
      </c>
      <c r="P2" s="161"/>
      <c r="Q2" s="31"/>
    </row>
    <row r="3" spans="1:17" s="32" customFormat="1" ht="3" customHeight="1">
      <c r="A3" s="101"/>
      <c r="B3" s="102"/>
      <c r="C3" s="102"/>
      <c r="D3" s="102"/>
      <c r="E3" s="103"/>
      <c r="F3" s="378"/>
      <c r="G3" s="101"/>
      <c r="H3" s="104"/>
      <c r="I3" s="131"/>
      <c r="J3" s="105"/>
      <c r="K3" s="106"/>
      <c r="L3" s="106"/>
      <c r="M3" s="105"/>
      <c r="N3" s="421"/>
      <c r="O3" s="411"/>
      <c r="P3" s="104"/>
      <c r="Q3" s="41"/>
    </row>
    <row r="4" spans="1:17" s="32" customFormat="1" ht="26.25" customHeight="1">
      <c r="A4" s="558" t="s">
        <v>146</v>
      </c>
      <c r="B4" s="559"/>
      <c r="C4" s="559"/>
      <c r="D4" s="559"/>
      <c r="E4" s="560"/>
      <c r="F4" s="379" t="s">
        <v>147</v>
      </c>
      <c r="G4" s="107" t="s">
        <v>148</v>
      </c>
      <c r="H4" s="108" t="s">
        <v>121</v>
      </c>
      <c r="I4" s="132" t="s">
        <v>149</v>
      </c>
      <c r="J4" s="108" t="s">
        <v>121</v>
      </c>
      <c r="K4" s="109" t="s">
        <v>150</v>
      </c>
      <c r="L4" s="109" t="s">
        <v>336</v>
      </c>
      <c r="M4" s="402" t="s">
        <v>151</v>
      </c>
      <c r="N4" s="421"/>
      <c r="O4" s="412" t="s">
        <v>149</v>
      </c>
      <c r="P4" s="108" t="s">
        <v>121</v>
      </c>
      <c r="Q4" s="41"/>
    </row>
    <row r="5" spans="1:17" ht="18" customHeight="1">
      <c r="A5" s="389" t="s">
        <v>152</v>
      </c>
      <c r="B5" s="390"/>
      <c r="C5" s="390"/>
      <c r="D5" s="390"/>
      <c r="E5" s="390"/>
      <c r="F5" s="382" t="s">
        <v>116</v>
      </c>
      <c r="G5" s="391" t="s">
        <v>140</v>
      </c>
      <c r="H5" s="392" t="s">
        <v>140</v>
      </c>
      <c r="I5" s="345">
        <v>607692.93299999996</v>
      </c>
      <c r="J5" s="344">
        <v>115.77081645</v>
      </c>
      <c r="K5" s="50">
        <v>100</v>
      </c>
      <c r="L5" s="50">
        <v>28.122196779999999</v>
      </c>
      <c r="M5" s="403">
        <v>15.77081645</v>
      </c>
      <c r="N5" s="110"/>
      <c r="O5" s="413">
        <v>5872722.6349999998</v>
      </c>
      <c r="P5" s="344">
        <v>119.46410021</v>
      </c>
      <c r="Q5" s="52"/>
    </row>
    <row r="6" spans="1:17" ht="18" customHeight="1">
      <c r="A6" s="111" t="s">
        <v>153</v>
      </c>
      <c r="B6" s="112"/>
      <c r="C6" s="112"/>
      <c r="D6" s="112"/>
      <c r="E6" s="112"/>
      <c r="F6" s="380" t="s">
        <v>116</v>
      </c>
      <c r="G6" s="134" t="s">
        <v>140</v>
      </c>
      <c r="H6" s="113" t="s">
        <v>140</v>
      </c>
      <c r="I6" s="135">
        <v>2088.0160000000001</v>
      </c>
      <c r="J6" s="114">
        <v>202.29714006</v>
      </c>
      <c r="K6" s="57">
        <v>0.34359721999999998</v>
      </c>
      <c r="L6" s="136">
        <v>29.620159829999999</v>
      </c>
      <c r="M6" s="404">
        <v>0.20115113000000001</v>
      </c>
      <c r="N6" s="110"/>
      <c r="O6" s="414">
        <v>17885.727999999999</v>
      </c>
      <c r="P6" s="114">
        <v>110.47216172</v>
      </c>
      <c r="Q6" s="52"/>
    </row>
    <row r="7" spans="1:17" ht="18" customHeight="1">
      <c r="A7" s="163" t="s">
        <v>140</v>
      </c>
      <c r="B7" s="164" t="s">
        <v>154</v>
      </c>
      <c r="C7" s="164"/>
      <c r="D7" s="164"/>
      <c r="E7" s="165"/>
      <c r="F7" s="381" t="s">
        <v>155</v>
      </c>
      <c r="G7" s="166">
        <v>80</v>
      </c>
      <c r="H7" s="167">
        <v>135.59322033999999</v>
      </c>
      <c r="I7" s="168">
        <v>158.012</v>
      </c>
      <c r="J7" s="169">
        <v>115.7724292</v>
      </c>
      <c r="K7" s="167">
        <v>2.6001949999999999E-2</v>
      </c>
      <c r="L7" s="170">
        <v>18.637468609999999</v>
      </c>
      <c r="M7" s="405">
        <v>4.10108E-3</v>
      </c>
      <c r="N7" s="110"/>
      <c r="O7" s="415">
        <v>1099.4349999999999</v>
      </c>
      <c r="P7" s="169">
        <v>69.664916969999993</v>
      </c>
      <c r="Q7" s="52"/>
    </row>
    <row r="8" spans="1:17" ht="18" customHeight="1">
      <c r="A8" s="163" t="s">
        <v>140</v>
      </c>
      <c r="B8" s="164" t="s">
        <v>156</v>
      </c>
      <c r="C8" s="164"/>
      <c r="D8" s="164"/>
      <c r="E8" s="165"/>
      <c r="F8" s="381" t="s">
        <v>155</v>
      </c>
      <c r="G8" s="166">
        <v>430</v>
      </c>
      <c r="H8" s="167">
        <v>181.43459916</v>
      </c>
      <c r="I8" s="168">
        <v>287.07799999999997</v>
      </c>
      <c r="J8" s="169">
        <v>213.99935891999999</v>
      </c>
      <c r="K8" s="167">
        <v>4.7240629999999999E-2</v>
      </c>
      <c r="L8" s="170">
        <v>18.09212123</v>
      </c>
      <c r="M8" s="405">
        <v>2.913431E-2</v>
      </c>
      <c r="N8" s="110"/>
      <c r="O8" s="415">
        <v>2441.9050000000002</v>
      </c>
      <c r="P8" s="169">
        <v>104.68745378</v>
      </c>
      <c r="Q8" s="52"/>
    </row>
    <row r="9" spans="1:17" ht="18" customHeight="1">
      <c r="A9" s="393" t="s">
        <v>140</v>
      </c>
      <c r="B9" s="158" t="s">
        <v>157</v>
      </c>
      <c r="C9" s="158"/>
      <c r="D9" s="158"/>
      <c r="E9" s="158"/>
      <c r="F9" s="384" t="s">
        <v>155</v>
      </c>
      <c r="G9" s="351">
        <v>244</v>
      </c>
      <c r="H9" s="352">
        <v>230.18867925000001</v>
      </c>
      <c r="I9" s="353">
        <v>1061.0999999999999</v>
      </c>
      <c r="J9" s="354">
        <v>212.30194854999999</v>
      </c>
      <c r="K9" s="352">
        <v>0.17461120999999999</v>
      </c>
      <c r="L9" s="355">
        <v>57.305615369999998</v>
      </c>
      <c r="M9" s="406">
        <v>0.10693121999999999</v>
      </c>
      <c r="N9" s="110"/>
      <c r="O9" s="416">
        <v>9412.6679999999997</v>
      </c>
      <c r="P9" s="354">
        <v>119.42476164999999</v>
      </c>
      <c r="Q9" s="52"/>
    </row>
    <row r="10" spans="1:17" ht="18" customHeight="1">
      <c r="A10" s="111" t="s">
        <v>158</v>
      </c>
      <c r="B10" s="115"/>
      <c r="C10" s="115"/>
      <c r="D10" s="115"/>
      <c r="E10" s="115"/>
      <c r="F10" s="382" t="s">
        <v>116</v>
      </c>
      <c r="G10" s="343" t="s">
        <v>140</v>
      </c>
      <c r="H10" s="344" t="s">
        <v>140</v>
      </c>
      <c r="I10" s="345">
        <v>367.00200000000001</v>
      </c>
      <c r="J10" s="346">
        <v>227.77753641999999</v>
      </c>
      <c r="K10" s="344">
        <v>6.0392670000000002E-2</v>
      </c>
      <c r="L10" s="347">
        <v>20.833186690000002</v>
      </c>
      <c r="M10" s="407">
        <v>3.922175E-2</v>
      </c>
      <c r="N10" s="110"/>
      <c r="O10" s="413">
        <v>3243.6959999999999</v>
      </c>
      <c r="P10" s="346">
        <v>134.81404391999999</v>
      </c>
    </row>
    <row r="11" spans="1:17" ht="18" customHeight="1">
      <c r="A11" s="394" t="s">
        <v>140</v>
      </c>
      <c r="B11" s="150" t="s">
        <v>159</v>
      </c>
      <c r="C11" s="150"/>
      <c r="D11" s="150"/>
      <c r="E11" s="151"/>
      <c r="F11" s="386" t="s">
        <v>160</v>
      </c>
      <c r="G11" s="152">
        <v>1339</v>
      </c>
      <c r="H11" s="153">
        <v>173.22121604</v>
      </c>
      <c r="I11" s="154">
        <v>367.00200000000001</v>
      </c>
      <c r="J11" s="155">
        <v>227.77753641999999</v>
      </c>
      <c r="K11" s="153">
        <v>6.0392670000000002E-2</v>
      </c>
      <c r="L11" s="156">
        <v>25.901519709999999</v>
      </c>
      <c r="M11" s="408">
        <v>3.922175E-2</v>
      </c>
      <c r="N11" s="110"/>
      <c r="O11" s="417">
        <v>3243.6959999999999</v>
      </c>
      <c r="P11" s="155">
        <v>134.81404391999999</v>
      </c>
    </row>
    <row r="12" spans="1:17" ht="18" customHeight="1">
      <c r="A12" s="349" t="s">
        <v>161</v>
      </c>
      <c r="B12" s="158"/>
      <c r="C12" s="158"/>
      <c r="D12" s="158"/>
      <c r="E12" s="158"/>
      <c r="F12" s="382" t="s">
        <v>116</v>
      </c>
      <c r="G12" s="395" t="s">
        <v>140</v>
      </c>
      <c r="H12" s="344" t="s">
        <v>140</v>
      </c>
      <c r="I12" s="397">
        <v>565.92200000000003</v>
      </c>
      <c r="J12" s="346">
        <v>177.48736091000001</v>
      </c>
      <c r="K12" s="344">
        <v>9.3126310000000004E-2</v>
      </c>
      <c r="L12" s="347">
        <v>3.7803195399999998</v>
      </c>
      <c r="M12" s="407">
        <v>4.7068989999999998E-2</v>
      </c>
      <c r="N12" s="110"/>
      <c r="O12" s="416">
        <v>4964.5079999999998</v>
      </c>
      <c r="P12" s="354">
        <v>99.692539030000006</v>
      </c>
    </row>
    <row r="13" spans="1:17" ht="18" customHeight="1">
      <c r="A13" s="163" t="s">
        <v>140</v>
      </c>
      <c r="B13" s="164" t="s">
        <v>162</v>
      </c>
      <c r="C13" s="164"/>
      <c r="D13" s="164"/>
      <c r="E13" s="164"/>
      <c r="F13" s="381" t="s">
        <v>155</v>
      </c>
      <c r="G13" s="396">
        <v>477</v>
      </c>
      <c r="H13" s="167">
        <v>105.76496674000001</v>
      </c>
      <c r="I13" s="398">
        <v>257.05399999999997</v>
      </c>
      <c r="J13" s="169">
        <v>91.764361500000007</v>
      </c>
      <c r="K13" s="167">
        <v>4.2299980000000001E-2</v>
      </c>
      <c r="L13" s="170">
        <v>8.2338459099999994</v>
      </c>
      <c r="M13" s="405">
        <v>-4.3950400000000002E-3</v>
      </c>
      <c r="N13" s="110"/>
      <c r="O13" s="418">
        <v>2849.1790000000001</v>
      </c>
      <c r="P13" s="177">
        <v>97.287990210000004</v>
      </c>
    </row>
    <row r="14" spans="1:17" ht="18" customHeight="1">
      <c r="A14" s="163" t="s">
        <v>140</v>
      </c>
      <c r="B14" s="164" t="s">
        <v>163</v>
      </c>
      <c r="C14" s="164"/>
      <c r="D14" s="164"/>
      <c r="E14" s="164"/>
      <c r="F14" s="381" t="s">
        <v>155</v>
      </c>
      <c r="G14" s="396" t="s">
        <v>116</v>
      </c>
      <c r="H14" s="167" t="s">
        <v>116</v>
      </c>
      <c r="I14" s="398" t="s">
        <v>116</v>
      </c>
      <c r="J14" s="169" t="s">
        <v>116</v>
      </c>
      <c r="K14" s="167" t="s">
        <v>116</v>
      </c>
      <c r="L14" s="170" t="s">
        <v>116</v>
      </c>
      <c r="M14" s="405" t="s">
        <v>116</v>
      </c>
      <c r="N14" s="110"/>
      <c r="O14" s="415" t="s">
        <v>116</v>
      </c>
      <c r="P14" s="169" t="s">
        <v>290</v>
      </c>
    </row>
    <row r="15" spans="1:17" ht="18" customHeight="1">
      <c r="A15" s="163" t="s">
        <v>140</v>
      </c>
      <c r="B15" s="164" t="s">
        <v>164</v>
      </c>
      <c r="C15" s="164"/>
      <c r="D15" s="164"/>
      <c r="E15" s="164"/>
      <c r="F15" s="381" t="s">
        <v>155</v>
      </c>
      <c r="G15" s="396">
        <v>25</v>
      </c>
      <c r="H15" s="167">
        <v>56.81818182</v>
      </c>
      <c r="I15" s="398">
        <v>16.417000000000002</v>
      </c>
      <c r="J15" s="169">
        <v>88.230235930000006</v>
      </c>
      <c r="K15" s="167">
        <v>2.7015300000000002E-3</v>
      </c>
      <c r="L15" s="170">
        <v>4.1401972599999999</v>
      </c>
      <c r="M15" s="405">
        <v>-4.1721E-4</v>
      </c>
      <c r="N15" s="110"/>
      <c r="O15" s="416">
        <v>163.13999999999999</v>
      </c>
      <c r="P15" s="354">
        <v>101.24995345000001</v>
      </c>
    </row>
    <row r="16" spans="1:17" ht="18" customHeight="1">
      <c r="A16" s="393" t="s">
        <v>140</v>
      </c>
      <c r="B16" s="158" t="s">
        <v>165</v>
      </c>
      <c r="C16" s="158"/>
      <c r="D16" s="158"/>
      <c r="E16" s="158"/>
      <c r="F16" s="384" t="s">
        <v>155</v>
      </c>
      <c r="G16" s="395">
        <v>10</v>
      </c>
      <c r="H16" s="352" t="s">
        <v>342</v>
      </c>
      <c r="I16" s="397">
        <v>46.35</v>
      </c>
      <c r="J16" s="354" t="s">
        <v>342</v>
      </c>
      <c r="K16" s="352">
        <v>7.6272099999999997E-3</v>
      </c>
      <c r="L16" s="355">
        <v>0.46445678000000001</v>
      </c>
      <c r="M16" s="406">
        <v>8.8300800000000006E-3</v>
      </c>
      <c r="N16" s="110"/>
      <c r="O16" s="154">
        <v>52.682000000000002</v>
      </c>
      <c r="P16" s="155">
        <v>455.72664359999999</v>
      </c>
    </row>
    <row r="17" spans="1:16" ht="18" customHeight="1">
      <c r="A17" s="111" t="s">
        <v>166</v>
      </c>
      <c r="B17" s="115"/>
      <c r="C17" s="115"/>
      <c r="D17" s="115"/>
      <c r="E17" s="115"/>
      <c r="F17" s="382" t="s">
        <v>116</v>
      </c>
      <c r="G17" s="399" t="s">
        <v>140</v>
      </c>
      <c r="H17" s="344" t="s">
        <v>140</v>
      </c>
      <c r="I17" s="400">
        <v>183.40600000000001</v>
      </c>
      <c r="J17" s="346">
        <v>116.80869222</v>
      </c>
      <c r="K17" s="344">
        <v>3.0180700000000001E-2</v>
      </c>
      <c r="L17" s="347">
        <v>0.91629031999999999</v>
      </c>
      <c r="M17" s="407">
        <v>5.02791E-3</v>
      </c>
      <c r="N17" s="110"/>
      <c r="O17" s="413">
        <v>13880.145</v>
      </c>
      <c r="P17" s="346">
        <v>106.36671719</v>
      </c>
    </row>
    <row r="18" spans="1:16" ht="18" customHeight="1">
      <c r="A18" s="186" t="s">
        <v>140</v>
      </c>
      <c r="B18" s="150" t="s">
        <v>167</v>
      </c>
      <c r="C18" s="150"/>
      <c r="D18" s="150"/>
      <c r="E18" s="151"/>
      <c r="F18" s="386" t="s">
        <v>116</v>
      </c>
      <c r="G18" s="152" t="s">
        <v>140</v>
      </c>
      <c r="H18" s="153" t="s">
        <v>140</v>
      </c>
      <c r="I18" s="154">
        <v>183.40600000000001</v>
      </c>
      <c r="J18" s="155">
        <v>116.80869222</v>
      </c>
      <c r="K18" s="153">
        <v>3.0180700000000001E-2</v>
      </c>
      <c r="L18" s="156">
        <v>0.91739163999999995</v>
      </c>
      <c r="M18" s="408">
        <v>5.02791E-3</v>
      </c>
      <c r="N18" s="110"/>
      <c r="O18" s="417">
        <v>13880.145</v>
      </c>
      <c r="P18" s="155">
        <v>106.36671719</v>
      </c>
    </row>
    <row r="19" spans="1:16" ht="18" customHeight="1">
      <c r="A19" s="349" t="s">
        <v>168</v>
      </c>
      <c r="B19" s="158"/>
      <c r="C19" s="158"/>
      <c r="D19" s="158"/>
      <c r="E19" s="350"/>
      <c r="F19" s="384" t="s">
        <v>155</v>
      </c>
      <c r="G19" s="351">
        <v>128</v>
      </c>
      <c r="H19" s="352">
        <v>246.15384614999999</v>
      </c>
      <c r="I19" s="353">
        <v>115.613</v>
      </c>
      <c r="J19" s="354">
        <v>240.30970692</v>
      </c>
      <c r="K19" s="352">
        <v>1.9024900000000001E-2</v>
      </c>
      <c r="L19" s="355">
        <v>34.055106510000002</v>
      </c>
      <c r="M19" s="406">
        <v>1.285991E-2</v>
      </c>
      <c r="N19" s="110"/>
      <c r="O19" s="419">
        <v>761.48500000000001</v>
      </c>
      <c r="P19" s="356">
        <v>77.743723459999998</v>
      </c>
    </row>
    <row r="20" spans="1:16" ht="18" customHeight="1">
      <c r="A20" s="116" t="s">
        <v>169</v>
      </c>
      <c r="B20" s="117"/>
      <c r="C20" s="117"/>
      <c r="D20" s="117"/>
      <c r="E20" s="118"/>
      <c r="F20" s="380" t="s">
        <v>116</v>
      </c>
      <c r="G20" s="134" t="s">
        <v>140</v>
      </c>
      <c r="H20" s="113" t="s">
        <v>140</v>
      </c>
      <c r="I20" s="135">
        <v>10609.653</v>
      </c>
      <c r="J20" s="114">
        <v>96.268341030000002</v>
      </c>
      <c r="K20" s="113">
        <v>1.74589047</v>
      </c>
      <c r="L20" s="137">
        <v>9.9868943399999992</v>
      </c>
      <c r="M20" s="404">
        <v>-7.8349199999999994E-2</v>
      </c>
      <c r="N20" s="110"/>
      <c r="O20" s="420">
        <v>92848.676999999996</v>
      </c>
      <c r="P20" s="184">
        <v>79.825378790000002</v>
      </c>
    </row>
    <row r="21" spans="1:16" ht="18" customHeight="1">
      <c r="A21" s="163" t="s">
        <v>140</v>
      </c>
      <c r="B21" s="164" t="s">
        <v>170</v>
      </c>
      <c r="C21" s="164"/>
      <c r="D21" s="164"/>
      <c r="E21" s="165"/>
      <c r="F21" s="381" t="s">
        <v>116</v>
      </c>
      <c r="G21" s="166" t="s">
        <v>140</v>
      </c>
      <c r="H21" s="167" t="s">
        <v>140</v>
      </c>
      <c r="I21" s="168">
        <v>2353.0619999999999</v>
      </c>
      <c r="J21" s="169">
        <v>97.642978040000003</v>
      </c>
      <c r="K21" s="167">
        <v>0.38721233999999999</v>
      </c>
      <c r="L21" s="170">
        <v>15.07043401</v>
      </c>
      <c r="M21" s="405">
        <v>-1.082109E-2</v>
      </c>
      <c r="N21" s="110"/>
      <c r="O21" s="415">
        <v>22886.044000000002</v>
      </c>
      <c r="P21" s="169">
        <v>64.512541260000006</v>
      </c>
    </row>
    <row r="22" spans="1:16" ht="18" customHeight="1">
      <c r="A22" s="163" t="s">
        <v>140</v>
      </c>
      <c r="B22" s="164" t="s">
        <v>171</v>
      </c>
      <c r="C22" s="164"/>
      <c r="D22" s="164"/>
      <c r="E22" s="165"/>
      <c r="F22" s="381" t="s">
        <v>155</v>
      </c>
      <c r="G22" s="166">
        <v>768</v>
      </c>
      <c r="H22" s="167">
        <v>148.26254825999999</v>
      </c>
      <c r="I22" s="168">
        <v>555.04700000000003</v>
      </c>
      <c r="J22" s="169">
        <v>184.10679279999999</v>
      </c>
      <c r="K22" s="167">
        <v>9.1336749999999994E-2</v>
      </c>
      <c r="L22" s="170">
        <v>8.19627032</v>
      </c>
      <c r="M22" s="405">
        <v>4.8306540000000002E-2</v>
      </c>
      <c r="N22" s="110"/>
      <c r="O22" s="415">
        <v>4698.6869999999999</v>
      </c>
      <c r="P22" s="169">
        <v>81.251789770000002</v>
      </c>
    </row>
    <row r="23" spans="1:16" ht="18" customHeight="1">
      <c r="A23" s="163" t="s">
        <v>140</v>
      </c>
      <c r="B23" s="164" t="s">
        <v>172</v>
      </c>
      <c r="C23" s="164"/>
      <c r="D23" s="164"/>
      <c r="E23" s="165"/>
      <c r="F23" s="381" t="s">
        <v>155</v>
      </c>
      <c r="G23" s="166" t="s">
        <v>116</v>
      </c>
      <c r="H23" s="167" t="s">
        <v>116</v>
      </c>
      <c r="I23" s="168" t="s">
        <v>116</v>
      </c>
      <c r="J23" s="169" t="s">
        <v>116</v>
      </c>
      <c r="K23" s="167" t="s">
        <v>116</v>
      </c>
      <c r="L23" s="170" t="s">
        <v>116</v>
      </c>
      <c r="M23" s="405" t="s">
        <v>116</v>
      </c>
      <c r="N23" s="110"/>
      <c r="O23" s="415" t="s">
        <v>116</v>
      </c>
      <c r="P23" s="169" t="s">
        <v>290</v>
      </c>
    </row>
    <row r="24" spans="1:16" ht="18" customHeight="1">
      <c r="A24" s="163" t="s">
        <v>140</v>
      </c>
      <c r="B24" s="164" t="s">
        <v>173</v>
      </c>
      <c r="C24" s="164"/>
      <c r="D24" s="164"/>
      <c r="E24" s="165"/>
      <c r="F24" s="381" t="s">
        <v>155</v>
      </c>
      <c r="G24" s="166">
        <v>488</v>
      </c>
      <c r="H24" s="167">
        <v>141.44927536</v>
      </c>
      <c r="I24" s="168">
        <v>694.30399999999997</v>
      </c>
      <c r="J24" s="169">
        <v>111.00001759</v>
      </c>
      <c r="K24" s="167">
        <v>0.11425244</v>
      </c>
      <c r="L24" s="170">
        <v>10.14358133</v>
      </c>
      <c r="M24" s="405">
        <v>1.310795E-2</v>
      </c>
      <c r="N24" s="110"/>
      <c r="O24" s="415">
        <v>7972.6530000000002</v>
      </c>
      <c r="P24" s="169">
        <v>99.35375501</v>
      </c>
    </row>
    <row r="25" spans="1:16" ht="18" customHeight="1">
      <c r="A25" s="157" t="s">
        <v>140</v>
      </c>
      <c r="B25" s="179" t="s">
        <v>174</v>
      </c>
      <c r="C25" s="179"/>
      <c r="D25" s="179"/>
      <c r="E25" s="180"/>
      <c r="F25" s="385" t="s">
        <v>175</v>
      </c>
      <c r="G25" s="181">
        <v>10214</v>
      </c>
      <c r="H25" s="182">
        <v>36.896290139999998</v>
      </c>
      <c r="I25" s="183">
        <v>156.976</v>
      </c>
      <c r="J25" s="184">
        <v>72.342170870000004</v>
      </c>
      <c r="K25" s="182">
        <v>2.5831469999999999E-2</v>
      </c>
      <c r="L25" s="185">
        <v>9.5671745799999997</v>
      </c>
      <c r="M25" s="409">
        <v>-1.143338E-2</v>
      </c>
      <c r="N25" s="110"/>
      <c r="O25" s="420">
        <v>1088.7149999999999</v>
      </c>
      <c r="P25" s="184">
        <v>46.380184470000003</v>
      </c>
    </row>
    <row r="26" spans="1:16" ht="18" customHeight="1">
      <c r="A26" s="171" t="s">
        <v>140</v>
      </c>
      <c r="B26" s="172" t="s">
        <v>176</v>
      </c>
      <c r="C26" s="172"/>
      <c r="D26" s="172"/>
      <c r="E26" s="173"/>
      <c r="F26" s="383" t="s">
        <v>155</v>
      </c>
      <c r="G26" s="174">
        <v>273</v>
      </c>
      <c r="H26" s="175">
        <v>105.40540541</v>
      </c>
      <c r="I26" s="176">
        <v>264.36700000000002</v>
      </c>
      <c r="J26" s="177">
        <v>110.91173781000001</v>
      </c>
      <c r="K26" s="175">
        <v>4.3503390000000003E-2</v>
      </c>
      <c r="L26" s="178">
        <v>3.6017910899999999</v>
      </c>
      <c r="M26" s="410">
        <v>4.9549399999999997E-3</v>
      </c>
      <c r="N26" s="110"/>
      <c r="O26" s="418">
        <v>3213.2660000000001</v>
      </c>
      <c r="P26" s="177">
        <v>102.25528546</v>
      </c>
    </row>
    <row r="27" spans="1:16" ht="18" customHeight="1">
      <c r="A27" s="394" t="s">
        <v>140</v>
      </c>
      <c r="B27" s="150" t="s">
        <v>177</v>
      </c>
      <c r="C27" s="150"/>
      <c r="D27" s="150"/>
      <c r="E27" s="151"/>
      <c r="F27" s="386" t="s">
        <v>155</v>
      </c>
      <c r="G27" s="152">
        <v>3783</v>
      </c>
      <c r="H27" s="153">
        <v>216.79083094999999</v>
      </c>
      <c r="I27" s="154">
        <v>3691.799</v>
      </c>
      <c r="J27" s="155">
        <v>212.29656201</v>
      </c>
      <c r="K27" s="153">
        <v>0.60751060000000001</v>
      </c>
      <c r="L27" s="156">
        <v>9.1374934499999991</v>
      </c>
      <c r="M27" s="408">
        <v>0.37202870999999998</v>
      </c>
      <c r="N27" s="110"/>
      <c r="O27" s="417">
        <v>30793.296999999999</v>
      </c>
      <c r="P27" s="155">
        <v>113.8028355</v>
      </c>
    </row>
    <row r="28" spans="1:16" ht="18" customHeight="1">
      <c r="A28" s="157" t="s">
        <v>178</v>
      </c>
      <c r="B28" s="179"/>
      <c r="C28" s="179"/>
      <c r="D28" s="179"/>
      <c r="E28" s="180"/>
      <c r="F28" s="385" t="s">
        <v>116</v>
      </c>
      <c r="G28" s="181" t="s">
        <v>140</v>
      </c>
      <c r="H28" s="182" t="s">
        <v>140</v>
      </c>
      <c r="I28" s="183">
        <v>28803.914000000001</v>
      </c>
      <c r="J28" s="184">
        <v>117.45687411</v>
      </c>
      <c r="K28" s="182">
        <v>4.7398797100000003</v>
      </c>
      <c r="L28" s="185">
        <v>20.305565120000001</v>
      </c>
      <c r="M28" s="409">
        <v>0.81555725999999995</v>
      </c>
      <c r="N28" s="110"/>
      <c r="O28" s="420">
        <v>301705.64</v>
      </c>
      <c r="P28" s="184">
        <v>101.61646236999999</v>
      </c>
    </row>
    <row r="29" spans="1:16" ht="18" customHeight="1">
      <c r="A29" s="163" t="s">
        <v>140</v>
      </c>
      <c r="B29" s="164" t="s">
        <v>179</v>
      </c>
      <c r="C29" s="164"/>
      <c r="D29" s="164"/>
      <c r="E29" s="165"/>
      <c r="F29" s="381" t="s">
        <v>155</v>
      </c>
      <c r="G29" s="166">
        <v>9721</v>
      </c>
      <c r="H29" s="167">
        <v>123.9291178</v>
      </c>
      <c r="I29" s="168">
        <v>9582.7420000000002</v>
      </c>
      <c r="J29" s="169">
        <v>142.71709204999999</v>
      </c>
      <c r="K29" s="167">
        <v>1.57690529</v>
      </c>
      <c r="L29" s="170">
        <v>44.613865509999997</v>
      </c>
      <c r="M29" s="405">
        <v>0.54642480000000004</v>
      </c>
      <c r="N29" s="110"/>
      <c r="O29" s="415">
        <v>93630.383000000002</v>
      </c>
      <c r="P29" s="169">
        <v>111.379482</v>
      </c>
    </row>
    <row r="30" spans="1:16" ht="18" customHeight="1">
      <c r="A30" s="163" t="s">
        <v>140</v>
      </c>
      <c r="B30" s="164" t="s">
        <v>180</v>
      </c>
      <c r="C30" s="164"/>
      <c r="D30" s="164"/>
      <c r="E30" s="165"/>
      <c r="F30" s="381" t="s">
        <v>155</v>
      </c>
      <c r="G30" s="166">
        <v>438</v>
      </c>
      <c r="H30" s="167">
        <v>154.77031801999999</v>
      </c>
      <c r="I30" s="168">
        <v>275.98700000000002</v>
      </c>
      <c r="J30" s="169">
        <v>115.77947167000001</v>
      </c>
      <c r="K30" s="167">
        <v>4.5415539999999997E-2</v>
      </c>
      <c r="L30" s="170">
        <v>5.4398257000000001</v>
      </c>
      <c r="M30" s="405">
        <v>7.1657999999999999E-3</v>
      </c>
      <c r="N30" s="110"/>
      <c r="O30" s="415">
        <v>2430.8449999999998</v>
      </c>
      <c r="P30" s="169">
        <v>69.765062439999994</v>
      </c>
    </row>
    <row r="31" spans="1:16" ht="18" customHeight="1">
      <c r="A31" s="163" t="s">
        <v>140</v>
      </c>
      <c r="B31" s="164" t="s">
        <v>181</v>
      </c>
      <c r="C31" s="164"/>
      <c r="D31" s="164"/>
      <c r="E31" s="165"/>
      <c r="F31" s="381" t="s">
        <v>116</v>
      </c>
      <c r="G31" s="166" t="s">
        <v>140</v>
      </c>
      <c r="H31" s="167" t="s">
        <v>140</v>
      </c>
      <c r="I31" s="168">
        <v>1494.2180000000001</v>
      </c>
      <c r="J31" s="169">
        <v>114.27660233</v>
      </c>
      <c r="K31" s="167">
        <v>0.24588372</v>
      </c>
      <c r="L31" s="170">
        <v>17.364939889999999</v>
      </c>
      <c r="M31" s="405">
        <v>3.5562839999999998E-2</v>
      </c>
      <c r="N31" s="110"/>
      <c r="O31" s="415">
        <v>15041.17</v>
      </c>
      <c r="P31" s="169">
        <v>102.42318212000001</v>
      </c>
    </row>
    <row r="32" spans="1:16" ht="18" customHeight="1">
      <c r="A32" s="163" t="s">
        <v>140</v>
      </c>
      <c r="B32" s="164" t="s">
        <v>182</v>
      </c>
      <c r="C32" s="164"/>
      <c r="D32" s="164"/>
      <c r="E32" s="165"/>
      <c r="F32" s="381" t="s">
        <v>116</v>
      </c>
      <c r="G32" s="166" t="s">
        <v>140</v>
      </c>
      <c r="H32" s="167" t="s">
        <v>140</v>
      </c>
      <c r="I32" s="168">
        <v>4006.8670000000002</v>
      </c>
      <c r="J32" s="169">
        <v>124.4397618</v>
      </c>
      <c r="K32" s="167">
        <v>0.65935717999999999</v>
      </c>
      <c r="L32" s="170">
        <v>19.799713350000001</v>
      </c>
      <c r="M32" s="405">
        <v>0.14991932999999999</v>
      </c>
      <c r="N32" s="110"/>
      <c r="O32" s="415">
        <v>42604.305999999997</v>
      </c>
      <c r="P32" s="169">
        <v>101.96528026</v>
      </c>
    </row>
    <row r="33" spans="1:16" ht="18" customHeight="1">
      <c r="A33" s="163" t="s">
        <v>140</v>
      </c>
      <c r="B33" s="164" t="s">
        <v>183</v>
      </c>
      <c r="C33" s="164"/>
      <c r="D33" s="164"/>
      <c r="E33" s="165"/>
      <c r="F33" s="381" t="s">
        <v>155</v>
      </c>
      <c r="G33" s="166">
        <v>10940</v>
      </c>
      <c r="H33" s="167">
        <v>91.724658340000005</v>
      </c>
      <c r="I33" s="168">
        <v>4394.5929999999998</v>
      </c>
      <c r="J33" s="169">
        <v>98.1547652</v>
      </c>
      <c r="K33" s="167">
        <v>0.72316013000000001</v>
      </c>
      <c r="L33" s="170">
        <v>10.66132359</v>
      </c>
      <c r="M33" s="405">
        <v>-1.573888E-2</v>
      </c>
      <c r="N33" s="110"/>
      <c r="O33" s="415">
        <v>54389.639000000003</v>
      </c>
      <c r="P33" s="169">
        <v>102.59554106</v>
      </c>
    </row>
    <row r="34" spans="1:16" ht="18" customHeight="1">
      <c r="A34" s="171" t="s">
        <v>140</v>
      </c>
      <c r="B34" s="172" t="s">
        <v>184</v>
      </c>
      <c r="C34" s="172"/>
      <c r="D34" s="172"/>
      <c r="E34" s="173"/>
      <c r="F34" s="383" t="s">
        <v>155</v>
      </c>
      <c r="G34" s="174">
        <v>1055</v>
      </c>
      <c r="H34" s="175">
        <v>352.84280935999999</v>
      </c>
      <c r="I34" s="176">
        <v>1277.6659999999999</v>
      </c>
      <c r="J34" s="177">
        <v>206.90478272999999</v>
      </c>
      <c r="K34" s="175">
        <v>0.21024862</v>
      </c>
      <c r="L34" s="178">
        <v>9.4780129399999993</v>
      </c>
      <c r="M34" s="410">
        <v>0.12576472999999999</v>
      </c>
      <c r="N34" s="110"/>
      <c r="O34" s="418">
        <v>11204.041999999999</v>
      </c>
      <c r="P34" s="177">
        <v>59.372688879999998</v>
      </c>
    </row>
    <row r="35" spans="1:16" ht="18" customHeight="1">
      <c r="A35" s="348" t="s">
        <v>140</v>
      </c>
      <c r="B35" s="172" t="s">
        <v>185</v>
      </c>
      <c r="C35" s="172"/>
      <c r="D35" s="172"/>
      <c r="E35" s="173"/>
      <c r="F35" s="383" t="s">
        <v>116</v>
      </c>
      <c r="G35" s="174" t="s">
        <v>140</v>
      </c>
      <c r="H35" s="175" t="s">
        <v>140</v>
      </c>
      <c r="I35" s="176">
        <v>7743.4740000000002</v>
      </c>
      <c r="J35" s="177">
        <v>97.657350750000006</v>
      </c>
      <c r="K35" s="175">
        <v>1.27424125</v>
      </c>
      <c r="L35" s="178">
        <v>24.46057746</v>
      </c>
      <c r="M35" s="410">
        <v>-3.5387759999999997E-2</v>
      </c>
      <c r="N35" s="110"/>
      <c r="O35" s="418">
        <v>82235.509000000005</v>
      </c>
      <c r="P35" s="177">
        <v>101.71735584</v>
      </c>
    </row>
    <row r="36" spans="1:16" ht="18" customHeight="1">
      <c r="A36" s="116" t="s">
        <v>186</v>
      </c>
      <c r="B36" s="117"/>
      <c r="C36" s="117"/>
      <c r="D36" s="117"/>
      <c r="E36" s="118"/>
      <c r="F36" s="380" t="s">
        <v>116</v>
      </c>
      <c r="G36" s="134" t="s">
        <v>140</v>
      </c>
      <c r="H36" s="113" t="s">
        <v>140</v>
      </c>
      <c r="I36" s="135">
        <v>535249.63100000005</v>
      </c>
      <c r="J36" s="114">
        <v>117.54561353</v>
      </c>
      <c r="K36" s="113">
        <v>88.078962570000002</v>
      </c>
      <c r="L36" s="137">
        <v>31.038558500000001</v>
      </c>
      <c r="M36" s="404">
        <v>15.22065768</v>
      </c>
      <c r="N36" s="110"/>
      <c r="O36" s="414">
        <v>5158617.1390000004</v>
      </c>
      <c r="P36" s="114">
        <v>122.00550483000001</v>
      </c>
    </row>
    <row r="37" spans="1:16" ht="18" customHeight="1">
      <c r="A37" s="163" t="s">
        <v>140</v>
      </c>
      <c r="B37" s="164" t="s">
        <v>187</v>
      </c>
      <c r="C37" s="164"/>
      <c r="D37" s="164"/>
      <c r="E37" s="165"/>
      <c r="F37" s="381" t="s">
        <v>175</v>
      </c>
      <c r="G37" s="166">
        <v>8257327</v>
      </c>
      <c r="H37" s="167">
        <v>102.51144968</v>
      </c>
      <c r="I37" s="168">
        <v>37199.764000000003</v>
      </c>
      <c r="J37" s="169">
        <v>107.68583270000001</v>
      </c>
      <c r="K37" s="167">
        <v>6.1214738500000001</v>
      </c>
      <c r="L37" s="170">
        <v>45.016969809999999</v>
      </c>
      <c r="M37" s="405">
        <v>0.50581005000000001</v>
      </c>
      <c r="N37" s="110"/>
      <c r="O37" s="415">
        <v>381618.33600000001</v>
      </c>
      <c r="P37" s="169">
        <v>104.59905740000001</v>
      </c>
    </row>
    <row r="38" spans="1:16" ht="18" customHeight="1">
      <c r="A38" s="157" t="s">
        <v>140</v>
      </c>
      <c r="B38" s="179" t="s">
        <v>188</v>
      </c>
      <c r="C38" s="179"/>
      <c r="D38" s="179"/>
      <c r="E38" s="180"/>
      <c r="F38" s="385" t="s">
        <v>116</v>
      </c>
      <c r="G38" s="181" t="s">
        <v>140</v>
      </c>
      <c r="H38" s="182" t="s">
        <v>140</v>
      </c>
      <c r="I38" s="183">
        <v>6334.13</v>
      </c>
      <c r="J38" s="184">
        <v>118.25920938</v>
      </c>
      <c r="K38" s="182">
        <v>1.04232412</v>
      </c>
      <c r="L38" s="185">
        <v>34.23838508</v>
      </c>
      <c r="M38" s="409">
        <v>0.18631544999999999</v>
      </c>
      <c r="N38" s="110"/>
      <c r="O38" s="420">
        <v>63793.321000000004</v>
      </c>
      <c r="P38" s="184">
        <v>109.47345153000001</v>
      </c>
    </row>
    <row r="39" spans="1:16" ht="18" customHeight="1">
      <c r="A39" s="163" t="s">
        <v>140</v>
      </c>
      <c r="B39" s="164" t="s">
        <v>189</v>
      </c>
      <c r="C39" s="164"/>
      <c r="D39" s="164"/>
      <c r="E39" s="165"/>
      <c r="F39" s="381" t="s">
        <v>116</v>
      </c>
      <c r="G39" s="166" t="s">
        <v>140</v>
      </c>
      <c r="H39" s="167" t="s">
        <v>140</v>
      </c>
      <c r="I39" s="168">
        <v>13972.972</v>
      </c>
      <c r="J39" s="169">
        <v>63.869412680000003</v>
      </c>
      <c r="K39" s="167">
        <v>2.2993474599999999</v>
      </c>
      <c r="L39" s="170">
        <v>34.770750360000001</v>
      </c>
      <c r="M39" s="405">
        <v>-1.50586416</v>
      </c>
      <c r="N39" s="110"/>
      <c r="O39" s="415">
        <v>160913.948</v>
      </c>
      <c r="P39" s="169">
        <v>108.25291979000001</v>
      </c>
    </row>
    <row r="40" spans="1:16" ht="18" customHeight="1">
      <c r="A40" s="163" t="s">
        <v>140</v>
      </c>
      <c r="B40" s="164" t="s">
        <v>190</v>
      </c>
      <c r="C40" s="164"/>
      <c r="D40" s="164"/>
      <c r="E40" s="165"/>
      <c r="F40" s="381" t="s">
        <v>116</v>
      </c>
      <c r="G40" s="166" t="s">
        <v>140</v>
      </c>
      <c r="H40" s="167" t="s">
        <v>140</v>
      </c>
      <c r="I40" s="168">
        <v>552.85299999999995</v>
      </c>
      <c r="J40" s="169">
        <v>135.01936688000001</v>
      </c>
      <c r="K40" s="167">
        <v>9.0975719999999996E-2</v>
      </c>
      <c r="L40" s="170">
        <v>4.3148913100000001</v>
      </c>
      <c r="M40" s="405">
        <v>2.731724E-2</v>
      </c>
      <c r="N40" s="110"/>
      <c r="O40" s="415">
        <v>10285.607</v>
      </c>
      <c r="P40" s="169">
        <v>120.93954309</v>
      </c>
    </row>
    <row r="41" spans="1:16" ht="18" customHeight="1">
      <c r="A41" s="163" t="s">
        <v>140</v>
      </c>
      <c r="B41" s="164" t="s">
        <v>191</v>
      </c>
      <c r="C41" s="164"/>
      <c r="D41" s="164"/>
      <c r="E41" s="165"/>
      <c r="F41" s="381" t="s">
        <v>116</v>
      </c>
      <c r="G41" s="166" t="s">
        <v>140</v>
      </c>
      <c r="H41" s="167" t="s">
        <v>140</v>
      </c>
      <c r="I41" s="168">
        <v>7123</v>
      </c>
      <c r="J41" s="169">
        <v>159.48302691000001</v>
      </c>
      <c r="K41" s="167">
        <v>1.1721380299999999</v>
      </c>
      <c r="L41" s="170">
        <v>31.128365899999999</v>
      </c>
      <c r="M41" s="405">
        <v>0.50612343000000004</v>
      </c>
      <c r="N41" s="110"/>
      <c r="O41" s="415">
        <v>52087.042999999998</v>
      </c>
      <c r="P41" s="169">
        <v>95.284522219999999</v>
      </c>
    </row>
    <row r="42" spans="1:16" ht="18" customHeight="1">
      <c r="A42" s="163" t="s">
        <v>140</v>
      </c>
      <c r="B42" s="164" t="s">
        <v>192</v>
      </c>
      <c r="C42" s="164"/>
      <c r="D42" s="164"/>
      <c r="E42" s="165"/>
      <c r="F42" s="381" t="s">
        <v>116</v>
      </c>
      <c r="G42" s="166" t="s">
        <v>140</v>
      </c>
      <c r="H42" s="167" t="s">
        <v>140</v>
      </c>
      <c r="I42" s="168">
        <v>4316.1390000000001</v>
      </c>
      <c r="J42" s="169">
        <v>46.728382379999999</v>
      </c>
      <c r="K42" s="167">
        <v>0.71024999</v>
      </c>
      <c r="L42" s="170">
        <v>33.57258083</v>
      </c>
      <c r="M42" s="405">
        <v>-0.93740111999999998</v>
      </c>
      <c r="N42" s="110"/>
      <c r="O42" s="415">
        <v>63443.51</v>
      </c>
      <c r="P42" s="169">
        <v>78.622594960000001</v>
      </c>
    </row>
    <row r="43" spans="1:16" ht="18" customHeight="1">
      <c r="A43" s="163" t="s">
        <v>140</v>
      </c>
      <c r="B43" s="164" t="s">
        <v>193</v>
      </c>
      <c r="C43" s="164"/>
      <c r="D43" s="164"/>
      <c r="E43" s="165"/>
      <c r="F43" s="381" t="s">
        <v>116</v>
      </c>
      <c r="G43" s="166" t="s">
        <v>140</v>
      </c>
      <c r="H43" s="167" t="s">
        <v>140</v>
      </c>
      <c r="I43" s="168">
        <v>15769.781000000001</v>
      </c>
      <c r="J43" s="169">
        <v>133.66247645999999</v>
      </c>
      <c r="K43" s="167">
        <v>2.59502458</v>
      </c>
      <c r="L43" s="170">
        <v>31.047366239999999</v>
      </c>
      <c r="M43" s="405">
        <v>0.75661880999999997</v>
      </c>
      <c r="N43" s="110"/>
      <c r="O43" s="415">
        <v>141990.245</v>
      </c>
      <c r="P43" s="169">
        <v>112.09808811000001</v>
      </c>
    </row>
    <row r="44" spans="1:16" ht="18" customHeight="1">
      <c r="A44" s="163" t="s">
        <v>140</v>
      </c>
      <c r="B44" s="164" t="s">
        <v>194</v>
      </c>
      <c r="C44" s="164"/>
      <c r="D44" s="164"/>
      <c r="E44" s="165"/>
      <c r="F44" s="381" t="s">
        <v>116</v>
      </c>
      <c r="G44" s="166" t="s">
        <v>140</v>
      </c>
      <c r="H44" s="167" t="s">
        <v>140</v>
      </c>
      <c r="I44" s="168">
        <v>3779.5819999999999</v>
      </c>
      <c r="J44" s="169">
        <v>83.656697800000003</v>
      </c>
      <c r="K44" s="167">
        <v>0.62195588999999996</v>
      </c>
      <c r="L44" s="170">
        <v>20.967509029999999</v>
      </c>
      <c r="M44" s="405">
        <v>-0.14066880000000001</v>
      </c>
      <c r="N44" s="110"/>
      <c r="O44" s="415">
        <v>45307.377999999997</v>
      </c>
      <c r="P44" s="169">
        <v>119.37143810000001</v>
      </c>
    </row>
    <row r="45" spans="1:16" ht="18" customHeight="1">
      <c r="A45" s="163" t="s">
        <v>140</v>
      </c>
      <c r="B45" s="164" t="s">
        <v>195</v>
      </c>
      <c r="C45" s="164"/>
      <c r="D45" s="164"/>
      <c r="E45" s="165"/>
      <c r="F45" s="381" t="s">
        <v>155</v>
      </c>
      <c r="G45" s="166">
        <v>914</v>
      </c>
      <c r="H45" s="167">
        <v>107.91027155</v>
      </c>
      <c r="I45" s="168">
        <v>2438.5619999999999</v>
      </c>
      <c r="J45" s="169">
        <v>100.8825812</v>
      </c>
      <c r="K45" s="167">
        <v>0.40128194</v>
      </c>
      <c r="L45" s="170">
        <v>19.91256658</v>
      </c>
      <c r="M45" s="405">
        <v>4.0643099999999998E-3</v>
      </c>
      <c r="N45" s="110"/>
      <c r="O45" s="415">
        <v>28294.597000000002</v>
      </c>
      <c r="P45" s="169">
        <v>96.720679590000003</v>
      </c>
    </row>
    <row r="46" spans="1:16" ht="18" customHeight="1">
      <c r="A46" s="163" t="s">
        <v>140</v>
      </c>
      <c r="B46" s="164" t="s">
        <v>196</v>
      </c>
      <c r="C46" s="164"/>
      <c r="D46" s="164"/>
      <c r="E46" s="165"/>
      <c r="F46" s="381" t="s">
        <v>175</v>
      </c>
      <c r="G46" s="166">
        <v>269752</v>
      </c>
      <c r="H46" s="167">
        <v>144.36202892</v>
      </c>
      <c r="I46" s="168">
        <v>8484.1389999999992</v>
      </c>
      <c r="J46" s="169">
        <v>122.74636292</v>
      </c>
      <c r="K46" s="167">
        <v>1.3961227</v>
      </c>
      <c r="L46" s="170">
        <v>36.99019741</v>
      </c>
      <c r="M46" s="405">
        <v>0.29952013</v>
      </c>
      <c r="N46" s="110"/>
      <c r="O46" s="415">
        <v>78214.884000000005</v>
      </c>
      <c r="P46" s="169">
        <v>214.60980318</v>
      </c>
    </row>
    <row r="47" spans="1:16" ht="18" customHeight="1">
      <c r="A47" s="171" t="s">
        <v>140</v>
      </c>
      <c r="B47" s="172" t="s">
        <v>197</v>
      </c>
      <c r="C47" s="172"/>
      <c r="D47" s="172"/>
      <c r="E47" s="173"/>
      <c r="F47" s="383" t="s">
        <v>116</v>
      </c>
      <c r="G47" s="174" t="s">
        <v>140</v>
      </c>
      <c r="H47" s="175" t="s">
        <v>140</v>
      </c>
      <c r="I47" s="176">
        <v>19494.901000000002</v>
      </c>
      <c r="J47" s="177">
        <v>150.89816794999999</v>
      </c>
      <c r="K47" s="175">
        <v>3.2080183799999999</v>
      </c>
      <c r="L47" s="178">
        <v>34.226154479999998</v>
      </c>
      <c r="M47" s="410">
        <v>1.25272034</v>
      </c>
      <c r="N47" s="110"/>
      <c r="O47" s="418">
        <v>196578.76800000001</v>
      </c>
      <c r="P47" s="177">
        <v>148.33818015</v>
      </c>
    </row>
    <row r="48" spans="1:16" ht="18" customHeight="1">
      <c r="A48" s="348" t="s">
        <v>140</v>
      </c>
      <c r="B48" s="172" t="s">
        <v>198</v>
      </c>
      <c r="C48" s="172"/>
      <c r="D48" s="172"/>
      <c r="E48" s="173"/>
      <c r="F48" s="383" t="s">
        <v>116</v>
      </c>
      <c r="G48" s="174" t="s">
        <v>140</v>
      </c>
      <c r="H48" s="175" t="s">
        <v>140</v>
      </c>
      <c r="I48" s="176">
        <v>6744.7849999999999</v>
      </c>
      <c r="J48" s="177">
        <v>119.11965911</v>
      </c>
      <c r="K48" s="175">
        <v>1.1099001900000001</v>
      </c>
      <c r="L48" s="178">
        <v>14.71166796</v>
      </c>
      <c r="M48" s="410">
        <v>0.20624323999999999</v>
      </c>
      <c r="N48" s="110"/>
      <c r="O48" s="418">
        <v>73061.885999999999</v>
      </c>
      <c r="P48" s="177">
        <v>113.33968718</v>
      </c>
    </row>
    <row r="49" spans="1:16" ht="18" customHeight="1">
      <c r="A49" s="342" t="s">
        <v>140</v>
      </c>
      <c r="B49" s="164" t="s">
        <v>199</v>
      </c>
      <c r="C49" s="164"/>
      <c r="D49" s="164"/>
      <c r="E49" s="165"/>
      <c r="F49" s="381" t="s">
        <v>175</v>
      </c>
      <c r="G49" s="166">
        <v>131278</v>
      </c>
      <c r="H49" s="167">
        <v>131.55294566000001</v>
      </c>
      <c r="I49" s="168">
        <v>775.00599999999997</v>
      </c>
      <c r="J49" s="169">
        <v>108.89320399</v>
      </c>
      <c r="K49" s="167">
        <v>0.12753249999999999</v>
      </c>
      <c r="L49" s="170">
        <v>10.788805959999999</v>
      </c>
      <c r="M49" s="405">
        <v>1.2058060000000001E-2</v>
      </c>
      <c r="N49" s="110"/>
      <c r="O49" s="415">
        <v>9369.4380000000001</v>
      </c>
      <c r="P49" s="169">
        <v>105.33389080000001</v>
      </c>
    </row>
    <row r="50" spans="1:16" ht="18" customHeight="1">
      <c r="A50" s="163" t="s">
        <v>140</v>
      </c>
      <c r="B50" s="164" t="s">
        <v>200</v>
      </c>
      <c r="C50" s="164"/>
      <c r="D50" s="164"/>
      <c r="E50" s="165"/>
      <c r="F50" s="381" t="s">
        <v>201</v>
      </c>
      <c r="G50" s="166">
        <v>4909</v>
      </c>
      <c r="H50" s="167">
        <v>100.78012728</v>
      </c>
      <c r="I50" s="168">
        <v>619.21299999999997</v>
      </c>
      <c r="J50" s="169">
        <v>188.00320618999999</v>
      </c>
      <c r="K50" s="167">
        <v>0.10189571</v>
      </c>
      <c r="L50" s="170">
        <v>10.264460120000001</v>
      </c>
      <c r="M50" s="405">
        <v>5.5218959999999997E-2</v>
      </c>
      <c r="N50" s="110"/>
      <c r="O50" s="415">
        <v>11191.259</v>
      </c>
      <c r="P50" s="169">
        <v>113.58498118999999</v>
      </c>
    </row>
    <row r="51" spans="1:16" ht="18" customHeight="1">
      <c r="A51" s="163" t="s">
        <v>140</v>
      </c>
      <c r="B51" s="164" t="s">
        <v>202</v>
      </c>
      <c r="C51" s="164"/>
      <c r="D51" s="164"/>
      <c r="E51" s="165"/>
      <c r="F51" s="381" t="s">
        <v>175</v>
      </c>
      <c r="G51" s="166">
        <v>36199</v>
      </c>
      <c r="H51" s="167">
        <v>146.94730860000001</v>
      </c>
      <c r="I51" s="168">
        <v>761.31</v>
      </c>
      <c r="J51" s="169">
        <v>119.01866003000001</v>
      </c>
      <c r="K51" s="167">
        <v>0.12527873</v>
      </c>
      <c r="L51" s="170">
        <v>25.44078004</v>
      </c>
      <c r="M51" s="405">
        <v>2.317615E-2</v>
      </c>
      <c r="N51" s="110"/>
      <c r="O51" s="415">
        <v>8464.0759999999991</v>
      </c>
      <c r="P51" s="169">
        <v>152.46702912000001</v>
      </c>
    </row>
    <row r="52" spans="1:16" ht="18" customHeight="1">
      <c r="A52" s="163" t="s">
        <v>140</v>
      </c>
      <c r="B52" s="164" t="s">
        <v>203</v>
      </c>
      <c r="C52" s="164"/>
      <c r="D52" s="164"/>
      <c r="E52" s="165"/>
      <c r="F52" s="381" t="s">
        <v>116</v>
      </c>
      <c r="G52" s="166" t="s">
        <v>140</v>
      </c>
      <c r="H52" s="167" t="s">
        <v>140</v>
      </c>
      <c r="I52" s="168">
        <v>1797.6669999999999</v>
      </c>
      <c r="J52" s="169">
        <v>139.16491775</v>
      </c>
      <c r="K52" s="167">
        <v>0.29581832000000002</v>
      </c>
      <c r="L52" s="170">
        <v>32.486497900000003</v>
      </c>
      <c r="M52" s="405">
        <v>9.6381040000000001E-2</v>
      </c>
      <c r="N52" s="110"/>
      <c r="O52" s="415">
        <v>18396.465</v>
      </c>
      <c r="P52" s="169">
        <v>107.14708186</v>
      </c>
    </row>
    <row r="53" spans="1:16" ht="18" customHeight="1">
      <c r="A53" s="163" t="s">
        <v>140</v>
      </c>
      <c r="B53" s="164" t="s">
        <v>204</v>
      </c>
      <c r="C53" s="164"/>
      <c r="D53" s="164"/>
      <c r="E53" s="165"/>
      <c r="F53" s="381" t="s">
        <v>116</v>
      </c>
      <c r="G53" s="166" t="s">
        <v>140</v>
      </c>
      <c r="H53" s="167" t="s">
        <v>140</v>
      </c>
      <c r="I53" s="168">
        <v>6590.9709999999995</v>
      </c>
      <c r="J53" s="169">
        <v>142.09039584999999</v>
      </c>
      <c r="K53" s="167">
        <v>1.0845890499999999</v>
      </c>
      <c r="L53" s="170">
        <v>29.775462390000001</v>
      </c>
      <c r="M53" s="405">
        <v>0.37194832</v>
      </c>
      <c r="N53" s="110"/>
      <c r="O53" s="415">
        <v>67320.298999999999</v>
      </c>
      <c r="P53" s="169">
        <v>128.77187147000001</v>
      </c>
    </row>
    <row r="54" spans="1:16" ht="18" customHeight="1">
      <c r="A54" s="163" t="s">
        <v>140</v>
      </c>
      <c r="B54" s="164" t="s">
        <v>205</v>
      </c>
      <c r="C54" s="164"/>
      <c r="D54" s="164"/>
      <c r="E54" s="165"/>
      <c r="F54" s="381" t="s">
        <v>116</v>
      </c>
      <c r="G54" s="166" t="s">
        <v>140</v>
      </c>
      <c r="H54" s="167" t="s">
        <v>140</v>
      </c>
      <c r="I54" s="168">
        <v>6943.8180000000002</v>
      </c>
      <c r="J54" s="169">
        <v>105.33581449</v>
      </c>
      <c r="K54" s="167">
        <v>1.1426524199999999</v>
      </c>
      <c r="L54" s="170">
        <v>19.774266730000001</v>
      </c>
      <c r="M54" s="405">
        <v>6.7009739999999998E-2</v>
      </c>
      <c r="N54" s="110"/>
      <c r="O54" s="415">
        <v>88400.013999999996</v>
      </c>
      <c r="P54" s="169">
        <v>122.6289206</v>
      </c>
    </row>
    <row r="55" spans="1:16" ht="18" customHeight="1">
      <c r="A55" s="163" t="s">
        <v>140</v>
      </c>
      <c r="B55" s="164" t="s">
        <v>206</v>
      </c>
      <c r="C55" s="164"/>
      <c r="D55" s="164"/>
      <c r="E55" s="165"/>
      <c r="F55" s="381" t="s">
        <v>116</v>
      </c>
      <c r="G55" s="166" t="s">
        <v>140</v>
      </c>
      <c r="H55" s="167" t="s">
        <v>140</v>
      </c>
      <c r="I55" s="168">
        <v>10184.174000000001</v>
      </c>
      <c r="J55" s="169">
        <v>105.77382921</v>
      </c>
      <c r="K55" s="167">
        <v>1.6758750099999999</v>
      </c>
      <c r="L55" s="170">
        <v>34.531100819999999</v>
      </c>
      <c r="M55" s="405">
        <v>0.10590743</v>
      </c>
      <c r="N55" s="110"/>
      <c r="O55" s="415">
        <v>103758.359</v>
      </c>
      <c r="P55" s="169">
        <v>107.20598668</v>
      </c>
    </row>
    <row r="56" spans="1:16" ht="18" customHeight="1">
      <c r="A56" s="163" t="s">
        <v>140</v>
      </c>
      <c r="B56" s="164" t="s">
        <v>207</v>
      </c>
      <c r="C56" s="164"/>
      <c r="D56" s="164"/>
      <c r="E56" s="165"/>
      <c r="F56" s="381" t="s">
        <v>116</v>
      </c>
      <c r="G56" s="166" t="s">
        <v>140</v>
      </c>
      <c r="H56" s="167" t="s">
        <v>140</v>
      </c>
      <c r="I56" s="168">
        <v>12678.199000000001</v>
      </c>
      <c r="J56" s="169">
        <v>96.895443220000004</v>
      </c>
      <c r="K56" s="167">
        <v>2.0862837600000002</v>
      </c>
      <c r="L56" s="170">
        <v>23.442244500000001</v>
      </c>
      <c r="M56" s="405">
        <v>-7.7387129999999998E-2</v>
      </c>
      <c r="N56" s="110"/>
      <c r="O56" s="415">
        <v>140192.27499999999</v>
      </c>
      <c r="P56" s="169">
        <v>92.473423339999997</v>
      </c>
    </row>
    <row r="57" spans="1:16" ht="18" customHeight="1">
      <c r="A57" s="163" t="s">
        <v>140</v>
      </c>
      <c r="B57" s="164" t="s">
        <v>208</v>
      </c>
      <c r="C57" s="164"/>
      <c r="D57" s="164"/>
      <c r="E57" s="165"/>
      <c r="F57" s="381" t="s">
        <v>209</v>
      </c>
      <c r="G57" s="166">
        <v>66439</v>
      </c>
      <c r="H57" s="167">
        <v>92.807453760000001</v>
      </c>
      <c r="I57" s="168">
        <v>795.654</v>
      </c>
      <c r="J57" s="169">
        <v>91.346127350000003</v>
      </c>
      <c r="K57" s="167">
        <v>0.13093026999999999</v>
      </c>
      <c r="L57" s="170">
        <v>20.208476569999998</v>
      </c>
      <c r="M57" s="405">
        <v>-1.436017E-2</v>
      </c>
      <c r="N57" s="110"/>
      <c r="O57" s="415">
        <v>10182.75</v>
      </c>
      <c r="P57" s="169">
        <v>110.83461943</v>
      </c>
    </row>
    <row r="58" spans="1:16" ht="18" customHeight="1">
      <c r="A58" s="163" t="s">
        <v>140</v>
      </c>
      <c r="B58" s="164" t="s">
        <v>210</v>
      </c>
      <c r="C58" s="164"/>
      <c r="D58" s="164"/>
      <c r="E58" s="165"/>
      <c r="F58" s="381" t="s">
        <v>201</v>
      </c>
      <c r="G58" s="166">
        <v>60208</v>
      </c>
      <c r="H58" s="167">
        <v>110.41869165999999</v>
      </c>
      <c r="I58" s="168">
        <v>273804.27899999998</v>
      </c>
      <c r="J58" s="169">
        <v>123.25498906</v>
      </c>
      <c r="K58" s="167">
        <v>45.056353979999997</v>
      </c>
      <c r="L58" s="170">
        <v>34.151096070000001</v>
      </c>
      <c r="M58" s="405">
        <v>9.8416241000000007</v>
      </c>
      <c r="N58" s="110"/>
      <c r="O58" s="415">
        <v>2515369.5290000001</v>
      </c>
      <c r="P58" s="169">
        <v>140.19930137</v>
      </c>
    </row>
    <row r="59" spans="1:16" ht="18" customHeight="1">
      <c r="A59" s="171" t="s">
        <v>140</v>
      </c>
      <c r="B59" s="172" t="s">
        <v>211</v>
      </c>
      <c r="C59" s="172"/>
      <c r="D59" s="172"/>
      <c r="E59" s="173"/>
      <c r="F59" s="383" t="s">
        <v>175</v>
      </c>
      <c r="G59" s="174">
        <v>21433669</v>
      </c>
      <c r="H59" s="175">
        <v>139.99552456999999</v>
      </c>
      <c r="I59" s="176">
        <v>48831.430999999997</v>
      </c>
      <c r="J59" s="177">
        <v>127.17621677</v>
      </c>
      <c r="K59" s="175">
        <v>8.0355436699999991</v>
      </c>
      <c r="L59" s="178">
        <v>22.10927414</v>
      </c>
      <c r="M59" s="410">
        <v>1.9879133899999999</v>
      </c>
      <c r="N59" s="110"/>
      <c r="O59" s="418">
        <v>480341.20400000003</v>
      </c>
      <c r="P59" s="177">
        <v>94.035255559999996</v>
      </c>
    </row>
    <row r="60" spans="1:16" ht="18" customHeight="1">
      <c r="A60" s="342" t="s">
        <v>140</v>
      </c>
      <c r="B60" s="164" t="s">
        <v>212</v>
      </c>
      <c r="C60" s="164"/>
      <c r="D60" s="164"/>
      <c r="E60" s="165"/>
      <c r="F60" s="381" t="s">
        <v>116</v>
      </c>
      <c r="G60" s="166" t="s">
        <v>140</v>
      </c>
      <c r="H60" s="167" t="s">
        <v>140</v>
      </c>
      <c r="I60" s="168">
        <v>8802.8770000000004</v>
      </c>
      <c r="J60" s="169">
        <v>140.39147808999999</v>
      </c>
      <c r="K60" s="167">
        <v>1.4485732099999999</v>
      </c>
      <c r="L60" s="170">
        <v>32.341630709999997</v>
      </c>
      <c r="M60" s="405">
        <v>0.48249025000000001</v>
      </c>
      <c r="N60" s="110"/>
      <c r="O60" s="415">
        <v>60238.894999999997</v>
      </c>
      <c r="P60" s="169">
        <v>115.55870108000001</v>
      </c>
    </row>
    <row r="61" spans="1:16" ht="18" customHeight="1">
      <c r="A61" s="163" t="s">
        <v>140</v>
      </c>
      <c r="B61" s="164" t="s">
        <v>213</v>
      </c>
      <c r="C61" s="164"/>
      <c r="D61" s="164"/>
      <c r="E61" s="165"/>
      <c r="F61" s="381" t="s">
        <v>116</v>
      </c>
      <c r="G61" s="166" t="s">
        <v>140</v>
      </c>
      <c r="H61" s="167" t="s">
        <v>140</v>
      </c>
      <c r="I61" s="168">
        <v>14673.641</v>
      </c>
      <c r="J61" s="169">
        <v>133.72449510000001</v>
      </c>
      <c r="K61" s="167">
        <v>2.4146472999999999</v>
      </c>
      <c r="L61" s="170">
        <v>88.840524090000002</v>
      </c>
      <c r="M61" s="405">
        <v>0.70499703000000002</v>
      </c>
      <c r="N61" s="110"/>
      <c r="O61" s="415">
        <v>119097.378</v>
      </c>
      <c r="P61" s="169">
        <v>151.15541632</v>
      </c>
    </row>
    <row r="62" spans="1:16" ht="18" customHeight="1">
      <c r="A62" s="171" t="s">
        <v>140</v>
      </c>
      <c r="B62" s="172" t="s">
        <v>214</v>
      </c>
      <c r="C62" s="172"/>
      <c r="D62" s="172"/>
      <c r="E62" s="173"/>
      <c r="F62" s="383" t="s">
        <v>201</v>
      </c>
      <c r="G62" s="174">
        <v>72</v>
      </c>
      <c r="H62" s="175">
        <v>46.15384615</v>
      </c>
      <c r="I62" s="176">
        <v>77.772999999999996</v>
      </c>
      <c r="J62" s="177">
        <v>46.938861729999999</v>
      </c>
      <c r="K62" s="175">
        <v>1.279808E-2</v>
      </c>
      <c r="L62" s="178">
        <v>52.989350760000001</v>
      </c>
      <c r="M62" s="410">
        <v>-1.674896E-2</v>
      </c>
      <c r="N62" s="110"/>
      <c r="O62" s="418">
        <v>1050.912</v>
      </c>
      <c r="P62" s="177">
        <v>116.22767047000001</v>
      </c>
    </row>
    <row r="63" spans="1:16" ht="18" customHeight="1">
      <c r="A63" s="116" t="s">
        <v>216</v>
      </c>
      <c r="B63" s="117"/>
      <c r="C63" s="117"/>
      <c r="D63" s="117"/>
      <c r="E63" s="118"/>
      <c r="F63" s="380" t="s">
        <v>116</v>
      </c>
      <c r="G63" s="134" t="s">
        <v>140</v>
      </c>
      <c r="H63" s="113" t="s">
        <v>140</v>
      </c>
      <c r="I63" s="135">
        <v>13676.200999999999</v>
      </c>
      <c r="J63" s="114">
        <v>101.78183315</v>
      </c>
      <c r="K63" s="113">
        <v>2.2505117700000001</v>
      </c>
      <c r="L63" s="137">
        <v>20.51899358</v>
      </c>
      <c r="M63" s="404">
        <v>4.5611789999999999E-2</v>
      </c>
      <c r="N63" s="110"/>
      <c r="O63" s="414">
        <v>142978.29199999999</v>
      </c>
      <c r="P63" s="114">
        <v>108.01275914</v>
      </c>
    </row>
    <row r="64" spans="1:16" ht="18" customHeight="1">
      <c r="A64" s="163" t="s">
        <v>140</v>
      </c>
      <c r="B64" s="164" t="s">
        <v>217</v>
      </c>
      <c r="C64" s="164"/>
      <c r="D64" s="164"/>
      <c r="E64" s="165"/>
      <c r="F64" s="381" t="s">
        <v>155</v>
      </c>
      <c r="G64" s="166">
        <v>802</v>
      </c>
      <c r="H64" s="167">
        <v>113.11706629</v>
      </c>
      <c r="I64" s="168">
        <v>1416.8869999999999</v>
      </c>
      <c r="J64" s="169">
        <v>113.62265449</v>
      </c>
      <c r="K64" s="167">
        <v>0.23315838</v>
      </c>
      <c r="L64" s="170">
        <v>31.75030039</v>
      </c>
      <c r="M64" s="405">
        <v>3.236286E-2</v>
      </c>
      <c r="N64" s="110"/>
      <c r="O64" s="415">
        <v>13355.2</v>
      </c>
      <c r="P64" s="169">
        <v>90.108884720000006</v>
      </c>
    </row>
    <row r="65" spans="1:16" ht="18" customHeight="1">
      <c r="A65" s="163" t="s">
        <v>140</v>
      </c>
      <c r="B65" s="164" t="s">
        <v>218</v>
      </c>
      <c r="C65" s="164"/>
      <c r="D65" s="164"/>
      <c r="E65" s="165"/>
      <c r="F65" s="381" t="s">
        <v>116</v>
      </c>
      <c r="G65" s="166" t="s">
        <v>140</v>
      </c>
      <c r="H65" s="167" t="s">
        <v>140</v>
      </c>
      <c r="I65" s="168">
        <v>6994.26</v>
      </c>
      <c r="J65" s="169">
        <v>89.878391120000003</v>
      </c>
      <c r="K65" s="167">
        <v>1.15095299</v>
      </c>
      <c r="L65" s="170">
        <v>22.16099711</v>
      </c>
      <c r="M65" s="405">
        <v>-0.15005515999999999</v>
      </c>
      <c r="N65" s="110"/>
      <c r="O65" s="415">
        <v>75848.534</v>
      </c>
      <c r="P65" s="169">
        <v>110.78643735999999</v>
      </c>
    </row>
    <row r="66" spans="1:16" ht="18" customHeight="1">
      <c r="A66" s="163" t="s">
        <v>140</v>
      </c>
      <c r="B66" s="164" t="s">
        <v>219</v>
      </c>
      <c r="C66" s="164"/>
      <c r="D66" s="164"/>
      <c r="E66" s="165"/>
      <c r="F66" s="381" t="s">
        <v>116</v>
      </c>
      <c r="G66" s="166" t="s">
        <v>140</v>
      </c>
      <c r="H66" s="167" t="s">
        <v>140</v>
      </c>
      <c r="I66" s="168">
        <v>1027.075</v>
      </c>
      <c r="J66" s="169">
        <v>296.69071023999999</v>
      </c>
      <c r="K66" s="167">
        <v>0.16901216999999999</v>
      </c>
      <c r="L66" s="170">
        <v>10.156694379999999</v>
      </c>
      <c r="M66" s="405">
        <v>0.12971701999999999</v>
      </c>
      <c r="N66" s="110"/>
      <c r="O66" s="415">
        <v>6226.049</v>
      </c>
      <c r="P66" s="169">
        <v>119.93467792</v>
      </c>
    </row>
    <row r="67" spans="1:16" ht="18" customHeight="1">
      <c r="A67" s="163" t="s">
        <v>140</v>
      </c>
      <c r="B67" s="164" t="s">
        <v>220</v>
      </c>
      <c r="C67" s="164"/>
      <c r="D67" s="164"/>
      <c r="E67" s="165"/>
      <c r="F67" s="381" t="s">
        <v>116</v>
      </c>
      <c r="G67" s="166" t="s">
        <v>140</v>
      </c>
      <c r="H67" s="167" t="s">
        <v>140</v>
      </c>
      <c r="I67" s="168">
        <v>1971.152</v>
      </c>
      <c r="J67" s="169">
        <v>136.17310542999999</v>
      </c>
      <c r="K67" s="167">
        <v>0.32436644999999997</v>
      </c>
      <c r="L67" s="170">
        <v>37.27899807</v>
      </c>
      <c r="M67" s="405">
        <v>9.9753809999999998E-2</v>
      </c>
      <c r="N67" s="110"/>
      <c r="O67" s="415">
        <v>20530.291000000001</v>
      </c>
      <c r="P67" s="169">
        <v>126.79820841999999</v>
      </c>
    </row>
    <row r="68" spans="1:16" ht="17.25" customHeight="1">
      <c r="A68" s="349" t="s">
        <v>140</v>
      </c>
      <c r="B68" s="158" t="s">
        <v>221</v>
      </c>
      <c r="C68" s="158"/>
      <c r="D68" s="158"/>
      <c r="E68" s="350"/>
      <c r="F68" s="384" t="s">
        <v>175</v>
      </c>
      <c r="G68" s="351">
        <v>388882</v>
      </c>
      <c r="H68" s="352">
        <v>195.16310347999999</v>
      </c>
      <c r="I68" s="353">
        <v>1145.463</v>
      </c>
      <c r="J68" s="354">
        <v>136.63384406</v>
      </c>
      <c r="K68" s="352">
        <v>0.18849372</v>
      </c>
      <c r="L68" s="355">
        <v>13.42448527</v>
      </c>
      <c r="M68" s="406">
        <v>5.8508659999999997E-2</v>
      </c>
      <c r="N68" s="110"/>
      <c r="O68" s="416">
        <v>10498.977999999999</v>
      </c>
      <c r="P68" s="354">
        <v>104.13210632000001</v>
      </c>
    </row>
    <row r="69" spans="1:16" ht="17.25" customHeight="1">
      <c r="A69" s="116" t="s">
        <v>222</v>
      </c>
      <c r="B69" s="117"/>
      <c r="C69" s="117"/>
      <c r="D69" s="117"/>
      <c r="E69" s="118"/>
      <c r="F69" s="401" t="s">
        <v>116</v>
      </c>
      <c r="G69" s="134" t="s">
        <v>140</v>
      </c>
      <c r="H69" s="113" t="s">
        <v>140</v>
      </c>
      <c r="I69" s="135">
        <v>16033.575000000001</v>
      </c>
      <c r="J69" s="114">
        <v>85.024725380000007</v>
      </c>
      <c r="K69" s="113">
        <v>2.6384336799999999</v>
      </c>
      <c r="L69" s="137">
        <v>20.67293089</v>
      </c>
      <c r="M69" s="404">
        <v>-0.53799078</v>
      </c>
      <c r="N69" s="110"/>
      <c r="O69" s="414">
        <v>135837.32500000001</v>
      </c>
      <c r="P69" s="114">
        <v>129.97849991999999</v>
      </c>
    </row>
    <row r="70" spans="1:16" ht="17.25" customHeight="1">
      <c r="A70" s="186" t="s">
        <v>140</v>
      </c>
      <c r="B70" s="150" t="s">
        <v>223</v>
      </c>
      <c r="C70" s="150"/>
      <c r="D70" s="150"/>
      <c r="E70" s="151"/>
      <c r="F70" s="386" t="s">
        <v>116</v>
      </c>
      <c r="G70" s="152" t="s">
        <v>140</v>
      </c>
      <c r="H70" s="153" t="s">
        <v>140</v>
      </c>
      <c r="I70" s="154">
        <v>15484.446</v>
      </c>
      <c r="J70" s="155">
        <v>84.127663260000006</v>
      </c>
      <c r="K70" s="153">
        <v>2.5480707699999998</v>
      </c>
      <c r="L70" s="156">
        <v>20.156944710000001</v>
      </c>
      <c r="M70" s="408">
        <v>-0.55656081000000002</v>
      </c>
      <c r="N70" s="110"/>
      <c r="O70" s="417">
        <v>130938.174</v>
      </c>
      <c r="P70" s="155">
        <v>131.58449863999999</v>
      </c>
    </row>
    <row r="71" spans="1:16">
      <c r="I71" s="159"/>
      <c r="O71" s="159"/>
    </row>
    <row r="72" spans="1:16">
      <c r="I72" s="159"/>
      <c r="O72" s="159"/>
    </row>
    <row r="73" spans="1:16">
      <c r="I73" s="159"/>
      <c r="O73" s="159"/>
    </row>
  </sheetData>
  <mergeCells count="1">
    <mergeCell ref="A4:E4"/>
  </mergeCells>
  <phoneticPr fontId="3"/>
  <conditionalFormatting sqref="M5">
    <cfRule type="cellIs" dxfId="10"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68" orientation="portrait" r:id="rId1"/>
  <headerFooter scaleWithDoc="0" alignWithMargins="0">
    <oddFooter>&amp;C- 8 -</oddFooter>
  </headerFooter>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24</vt:i4>
      </vt:variant>
      <vt:variant>
        <vt:lpstr>名前付き一覧</vt:lpstr>
      </vt:variant>
      <vt:variant>
        <vt:i4>24</vt:i4>
      </vt:variant>
    </vt:vector>
  </HeadingPairs>
  <TitlesOfParts>
    <vt:vector size="48" baseType="lpstr">
      <vt:lpstr>目次</vt:lpstr>
      <vt:lpstr>P1</vt:lpstr>
      <vt:lpstr>P2</vt:lpstr>
      <vt:lpstr>P3</vt:lpstr>
      <vt:lpstr>P4</vt:lpstr>
      <vt:lpstr>P5</vt:lpstr>
      <vt:lpstr>P6</vt:lpstr>
      <vt:lpstr>P7</vt:lpstr>
      <vt:lpstr>P8</vt:lpstr>
      <vt:lpstr>P9</vt:lpstr>
      <vt:lpstr>P10</vt:lpstr>
      <vt:lpstr>P11</vt:lpstr>
      <vt:lpstr>P12</vt:lpstr>
      <vt:lpstr>P13</vt:lpstr>
      <vt:lpstr>P14</vt:lpstr>
      <vt:lpstr>P15</vt:lpstr>
      <vt:lpstr>P16</vt:lpstr>
      <vt:lpstr>P17</vt:lpstr>
      <vt:lpstr>P18</vt:lpstr>
      <vt:lpstr>P19</vt:lpstr>
      <vt:lpstr>P20</vt:lpstr>
      <vt:lpstr>P21</vt:lpstr>
      <vt:lpstr>P22</vt:lpstr>
      <vt:lpstr>ＨＰ</vt:lpstr>
      <vt:lpstr>ＨＰ!Print_Area</vt:lpstr>
      <vt:lpstr>'P1'!Print_Area</vt:lpstr>
      <vt:lpstr>'P10'!Print_Area</vt:lpstr>
      <vt:lpstr>'P11'!Print_Area</vt:lpstr>
      <vt:lpstr>'P12'!Print_Area</vt:lpstr>
      <vt:lpstr>'P13'!Print_Area</vt:lpstr>
      <vt:lpstr>'P14'!Print_Area</vt:lpstr>
      <vt:lpstr>'P15'!Print_Area</vt:lpstr>
      <vt:lpstr>'P16'!Print_Area</vt:lpstr>
      <vt:lpstr>'P17'!Print_Area</vt:lpstr>
      <vt:lpstr>'P18'!Print_Area</vt:lpstr>
      <vt:lpstr>'P19'!Print_Area</vt:lpstr>
      <vt:lpstr>'P2'!Print_Area</vt:lpstr>
      <vt:lpstr>'P20'!Print_Area</vt:lpstr>
      <vt:lpstr>'P21'!Print_Area</vt:lpstr>
      <vt:lpstr>'P22'!Print_Area</vt:lpstr>
      <vt:lpstr>'P3'!Print_Area</vt:lpstr>
      <vt:lpstr>'P4'!Print_Area</vt:lpstr>
      <vt:lpstr>'P5'!Print_Area</vt:lpstr>
      <vt:lpstr>'P6'!Print_Area</vt:lpstr>
      <vt:lpstr>'P7'!Print_Area</vt:lpstr>
      <vt:lpstr>'P8'!Print_Area</vt:lpstr>
      <vt:lpstr>'P9'!Print_Area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2023-12-11T04:34:44Z</cp:lastPrinted>
  <dcterms:created xsi:type="dcterms:W3CDTF">2012-05-25T00:14:41Z</dcterms:created>
  <dcterms:modified xsi:type="dcterms:W3CDTF">2023-12-19T02:46:15Z</dcterms:modified>
</cp:coreProperties>
</file>