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1_管内発表資料\21_数表\2023年\"/>
    </mc:Choice>
  </mc:AlternateContent>
  <bookViews>
    <workbookView xWindow="480" yWindow="30" windowWidth="18195" windowHeight="12045"/>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36" r:id="rId10"/>
    <sheet name="P10" sheetId="24" r:id="rId11"/>
    <sheet name="P11" sheetId="28" r:id="rId12"/>
    <sheet name="P12" sheetId="12" r:id="rId13"/>
    <sheet name="P13" sheetId="29" r:id="rId14"/>
    <sheet name="P14" sheetId="31" r:id="rId15"/>
    <sheet name="P15" sheetId="37" r:id="rId16"/>
    <sheet name="P16" sheetId="30" r:id="rId17"/>
    <sheet name="P17" sheetId="17" r:id="rId18"/>
    <sheet name="P18" sheetId="34" r:id="rId19"/>
    <sheet name="P19" sheetId="33" r:id="rId20"/>
    <sheet name="P20" sheetId="20" r:id="rId21"/>
    <sheet name="P21" sheetId="21" r:id="rId22"/>
    <sheet name="P22" sheetId="22" r:id="rId23"/>
    <sheet name="ＨＰ" sheetId="35" r:id="rId24"/>
  </sheets>
  <definedNames>
    <definedName name="_xlnm._FilterDatabase" localSheetId="10" hidden="1">'P10'!$A$4:$Q$67</definedName>
    <definedName name="_xlnm._FilterDatabase" localSheetId="11" hidden="1">'P11'!$A$4:$Q$71</definedName>
    <definedName name="_xlnm._FilterDatabase" localSheetId="12" hidden="1">'P12'!$A$4:$Q$71</definedName>
    <definedName name="_xlnm._FilterDatabase" localSheetId="13" hidden="1">'P13'!$A$4:$Q$71</definedName>
    <definedName name="_xlnm._FilterDatabase" localSheetId="14" hidden="1">'P14'!$A$4:$Q$71</definedName>
    <definedName name="_xlnm._FilterDatabase" localSheetId="15" hidden="1">'P15'!$A$4:$Q$71</definedName>
    <definedName name="_xlnm._FilterDatabase" localSheetId="16" hidden="1">'P16'!$A$4:$Q$71</definedName>
    <definedName name="_xlnm._FilterDatabase" localSheetId="18" hidden="1">'P18'!$A$4:$Q$67</definedName>
    <definedName name="_xlnm._FilterDatabase" localSheetId="19" hidden="1">'P19'!$A$4:$Q$71</definedName>
    <definedName name="_xlnm._FilterDatabase" localSheetId="2" hidden="1">'P2'!$A$4:$Q$70</definedName>
    <definedName name="_xlnm._FilterDatabase" localSheetId="20" hidden="1">'P20'!$A$4:$R$67</definedName>
    <definedName name="_xlnm._FilterDatabase" localSheetId="3" hidden="1">'P3'!$A$4:$Q$71</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3">ＨＰ!$A$1:$L$59</definedName>
    <definedName name="_xlnm.Print_Area" localSheetId="1">'P1'!$A$1:$T$65</definedName>
    <definedName name="_xlnm.Print_Area" localSheetId="10">'P10'!$A$1:$P$70</definedName>
    <definedName name="_xlnm.Print_Area" localSheetId="11">'P11'!$A$1:$P$71</definedName>
    <definedName name="_xlnm.Print_Area" localSheetId="12">'P12'!$A$1:$P$71</definedName>
    <definedName name="_xlnm.Print_Area" localSheetId="13">'P13'!$A$1:$P$71</definedName>
    <definedName name="_xlnm.Print_Area" localSheetId="14">'P14'!$A$1:$P$71</definedName>
    <definedName name="_xlnm.Print_Area" localSheetId="15">'P15'!$A$1:$P$71</definedName>
    <definedName name="_xlnm.Print_Area" localSheetId="16">'P16'!$A$1:$P$71</definedName>
    <definedName name="_xlnm.Print_Area" localSheetId="17">'P17'!$A$1:$T$65</definedName>
    <definedName name="_xlnm.Print_Area" localSheetId="18">'P18'!$A$1:$P$70</definedName>
    <definedName name="_xlnm.Print_Area" localSheetId="19">'P19'!$A$1:$P$71</definedName>
    <definedName name="_xlnm.Print_Area" localSheetId="2">'P2'!$A$1:$P$70</definedName>
    <definedName name="_xlnm.Print_Area" localSheetId="20">'P20'!$A$1:$Q$67</definedName>
    <definedName name="_xlnm.Print_Area" localSheetId="21">'P21'!$A$1:$AC$79</definedName>
    <definedName name="_xlnm.Print_Area" localSheetId="22">'P22'!$A$1:$S$65</definedName>
    <definedName name="_xlnm.Print_Area" localSheetId="3">'P3'!$A$1:$P$71</definedName>
    <definedName name="_xlnm.Print_Area" localSheetId="4">'P4'!$A$1:$Q$67</definedName>
    <definedName name="_xlnm.Print_Area" localSheetId="5">'P5'!$A$1:$P$70</definedName>
    <definedName name="_xlnm.Print_Area" localSheetId="6">'P6'!$A$1:$P$70</definedName>
    <definedName name="_xlnm.Print_Area" localSheetId="7">'P7'!$A$1:$P$70</definedName>
    <definedName name="_xlnm.Print_Area" localSheetId="8">'P8'!$A$1:$P$70</definedName>
    <definedName name="_xlnm.Print_Area" localSheetId="9">'P9'!$A$1:$P$70</definedName>
    <definedName name="_xlnm.Print_Area" localSheetId="0">目次!$A$1:$F$56</definedName>
    <definedName name="_xlnm.Print_Area">#REF!</definedName>
    <definedName name="Record1" localSheetId="23">ＨＰ!Record1</definedName>
    <definedName name="Record1" localSheetId="1">#N/A</definedName>
    <definedName name="Record1" localSheetId="17">#N/A</definedName>
    <definedName name="Record1" localSheetId="21">#N/A</definedName>
    <definedName name="Record1" localSheetId="22">'P22'!Record1</definedName>
    <definedName name="Record1">[0]!Record1</definedName>
    <definedName name="Record2" localSheetId="23">ＨＰ!Record2</definedName>
    <definedName name="Record2" localSheetId="1">#N/A</definedName>
    <definedName name="Record2" localSheetId="17">#N/A</definedName>
    <definedName name="Record2" localSheetId="21">#N/A</definedName>
    <definedName name="Record2" localSheetId="22">'P22'!Record2</definedName>
    <definedName name="Record2">[0]!Record2</definedName>
    <definedName name="Record3" localSheetId="23">ＨＰ!Record3</definedName>
    <definedName name="Record3" localSheetId="1">#N/A</definedName>
    <definedName name="Record3" localSheetId="17">#N/A</definedName>
    <definedName name="Record3" localSheetId="21">#N/A</definedName>
    <definedName name="Record3" localSheetId="22">'P22'!Record3</definedName>
    <definedName name="Record3">[0]!Record3</definedName>
    <definedName name="あああ" localSheetId="23">ＨＰ!あああ</definedName>
    <definedName name="あああ">[0]!あああ</definedName>
    <definedName name="ああああ" localSheetId="23">ＨＰ!ああああ</definedName>
    <definedName name="ああああ">[0]!ああああ</definedName>
    <definedName name="あああああああ" localSheetId="23">ＨＰ!あああああああ</definedName>
    <definedName name="あああああああ">[0]!あああああああ</definedName>
  </definedNames>
  <calcPr calcId="162913"/>
</workbook>
</file>

<file path=xl/sharedStrings.xml><?xml version="1.0" encoding="utf-8"?>
<sst xmlns="http://schemas.openxmlformats.org/spreadsheetml/2006/main" count="5995" uniqueCount="429">
  <si>
    <t>発表資料</t>
    <rPh sb="0" eb="2">
      <t>ハッピョウ</t>
    </rPh>
    <rPh sb="2" eb="4">
      <t>シリョウ</t>
    </rPh>
    <phoneticPr fontId="4"/>
  </si>
  <si>
    <t>名古屋税関</t>
    <rPh sb="0" eb="1">
      <t>ナ</t>
    </rPh>
    <rPh sb="1" eb="2">
      <t>イニシエ</t>
    </rPh>
    <rPh sb="2" eb="3">
      <t>ヤ</t>
    </rPh>
    <rPh sb="3" eb="4">
      <t>ゼイ</t>
    </rPh>
    <rPh sb="4" eb="5">
      <t>セキ</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</si>
  <si>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</si>
  <si>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</si>
  <si>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</si>
  <si>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</si>
  <si>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</si>
  <si>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名古屋税関ホームページにてご確認ください。</t>
    <rPh sb="5" eb="7">
      <t>ゼイカン</t>
    </rPh>
    <rPh sb="16" eb="18">
      <t>カクニン</t>
    </rPh>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</si>
  <si>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</si>
  <si>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</si>
  <si>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</si>
  <si>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</si>
  <si>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</si>
  <si>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</si>
  <si>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</si>
  <si>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</si>
  <si>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</si>
  <si>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</si>
  <si>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</si>
  <si>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</si>
  <si>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</si>
  <si>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</si>
  <si>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</si>
  <si>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</si>
  <si>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</si>
  <si>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</si>
  <si>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</si>
  <si>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</si>
  <si>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</si>
  <si>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</si>
  <si>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</si>
  <si>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1"/>
  </si>
  <si>
    <t>　　　財務省貿易統計</t>
    <rPh sb="6" eb="8">
      <t>ボウエキ</t>
    </rPh>
    <rPh sb="8" eb="10">
      <t>トウケイ</t>
    </rPh>
    <phoneticPr fontId="11"/>
  </si>
  <si>
    <t>　　　名古屋税関ホームページ</t>
    <phoneticPr fontId="11"/>
  </si>
  <si>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</si>
  <si>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</si>
  <si>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</si>
  <si>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</si>
  <si>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</si>
  <si>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</si>
  <si>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</si>
  <si>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</si>
  <si>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</si>
  <si>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</si>
  <si>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</si>
  <si>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</si>
  <si>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</si>
  <si>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</si>
  <si>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</si>
  <si>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1"/>
  </si>
  <si>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</si>
  <si>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</si>
  <si>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</si>
  <si>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</si>
  <si>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</si>
  <si>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【目次】</t>
    <rPh sb="1" eb="3">
      <t>モクジ</t>
    </rPh>
    <phoneticPr fontId="3"/>
  </si>
  <si>
    <t>管内 貿易概況</t>
    <rPh sb="0" eb="2">
      <t>カンナイ</t>
    </rPh>
    <rPh sb="3" eb="5">
      <t>ボウエキ</t>
    </rPh>
    <rPh sb="5" eb="7">
      <t>ガイキョウ</t>
    </rPh>
    <phoneticPr fontId="3"/>
  </si>
  <si>
    <t>　１頁</t>
    <rPh sb="2" eb="3">
      <t>ページ</t>
    </rPh>
    <phoneticPr fontId="3"/>
  </si>
  <si>
    <t>　２頁</t>
    <rPh sb="2" eb="3">
      <t>ページ</t>
    </rPh>
    <phoneticPr fontId="3"/>
  </si>
  <si>
    <t>管内 輸入 主要概況品別表</t>
    <rPh sb="0" eb="2">
      <t>カンナイ</t>
    </rPh>
    <rPh sb="3" eb="5">
      <t>ユニュウ</t>
    </rPh>
    <phoneticPr fontId="3"/>
  </si>
  <si>
    <t>　３頁</t>
    <rPh sb="2" eb="3">
      <t>ページ</t>
    </rPh>
    <phoneticPr fontId="3"/>
  </si>
  <si>
    <t>管内 輸出入 主要地域(国)別表</t>
    <rPh sb="0" eb="2">
      <t>カンナイ</t>
    </rPh>
    <rPh sb="3" eb="5">
      <t>ユシュツ</t>
    </rPh>
    <rPh sb="5" eb="6">
      <t>ニュウ</t>
    </rPh>
    <rPh sb="7" eb="9">
      <t>シュヨウ</t>
    </rPh>
    <rPh sb="9" eb="11">
      <t>チイキ</t>
    </rPh>
    <rPh sb="12" eb="13">
      <t>クニ</t>
    </rPh>
    <rPh sb="14" eb="15">
      <t>ベツ</t>
    </rPh>
    <rPh sb="15" eb="16">
      <t>ヒョウ</t>
    </rPh>
    <phoneticPr fontId="3"/>
  </si>
  <si>
    <t>　４頁</t>
    <rPh sb="2" eb="3">
      <t>ページ</t>
    </rPh>
    <phoneticPr fontId="3"/>
  </si>
  <si>
    <t>管内 輸出 地域(国)別 主要概況品別表（アジア）</t>
    <rPh sb="0" eb="2">
      <t>カンナイ</t>
    </rPh>
    <rPh sb="3" eb="5">
      <t>ユシュツ</t>
    </rPh>
    <rPh sb="6" eb="8">
      <t>チイキ</t>
    </rPh>
    <rPh sb="9" eb="10">
      <t>クニ</t>
    </rPh>
    <phoneticPr fontId="3"/>
  </si>
  <si>
    <t>　５頁</t>
    <rPh sb="2" eb="3">
      <t>ページ</t>
    </rPh>
    <phoneticPr fontId="3"/>
  </si>
  <si>
    <t>管内 輸出 地域(国)別 主要概況品別表（中国）</t>
    <rPh sb="0" eb="2">
      <t>カンナイ</t>
    </rPh>
    <rPh sb="3" eb="5">
      <t>ユシュツ</t>
    </rPh>
    <rPh sb="6" eb="8">
      <t>チイキ</t>
    </rPh>
    <rPh sb="9" eb="10">
      <t>クニ</t>
    </rPh>
    <rPh sb="21" eb="23">
      <t>チュウゴク</t>
    </rPh>
    <phoneticPr fontId="3"/>
  </si>
  <si>
    <t>　６頁</t>
    <rPh sb="2" eb="3">
      <t>ページ</t>
    </rPh>
    <phoneticPr fontId="3"/>
  </si>
  <si>
    <t>管内 輸出 地域(国)別 主要概況品別表（アメリカ）</t>
    <rPh sb="0" eb="2">
      <t>カンナイ</t>
    </rPh>
    <rPh sb="3" eb="5">
      <t>ユシュツ</t>
    </rPh>
    <rPh sb="6" eb="8">
      <t>チイキ</t>
    </rPh>
    <rPh sb="9" eb="10">
      <t>クニ</t>
    </rPh>
    <phoneticPr fontId="3"/>
  </si>
  <si>
    <t>　７頁</t>
    <rPh sb="2" eb="3">
      <t>ページ</t>
    </rPh>
    <phoneticPr fontId="3"/>
  </si>
  <si>
    <t>管内 輸出 地域(国)別 主要概況品別表（ＥＵ）</t>
    <rPh sb="0" eb="2">
      <t>カンナイ</t>
    </rPh>
    <phoneticPr fontId="3"/>
  </si>
  <si>
    <t>　８頁</t>
    <rPh sb="2" eb="3">
      <t>ページ</t>
    </rPh>
    <phoneticPr fontId="3"/>
  </si>
  <si>
    <t>管内 輸出 地域(国)別 主要概況品別表（中東）</t>
    <rPh sb="0" eb="2">
      <t>カンナイ</t>
    </rPh>
    <rPh sb="21" eb="23">
      <t>チュウトウ</t>
    </rPh>
    <phoneticPr fontId="3"/>
  </si>
  <si>
    <t>　９頁</t>
    <rPh sb="2" eb="3">
      <t>ページ</t>
    </rPh>
    <phoneticPr fontId="3"/>
  </si>
  <si>
    <t>管内 輸入 地域(国)別 主要概況品別表（アジア）</t>
    <rPh sb="0" eb="2">
      <t>カンナイ</t>
    </rPh>
    <rPh sb="3" eb="5">
      <t>ユニュウ</t>
    </rPh>
    <phoneticPr fontId="3"/>
  </si>
  <si>
    <t>１０頁</t>
    <rPh sb="2" eb="3">
      <t>ページ</t>
    </rPh>
    <phoneticPr fontId="3"/>
  </si>
  <si>
    <t>管内 輸入 地域(国)別 主要概況品別表（中国）</t>
    <rPh sb="0" eb="2">
      <t>カンナイ</t>
    </rPh>
    <rPh sb="3" eb="5">
      <t>ユニュウ</t>
    </rPh>
    <rPh sb="6" eb="8">
      <t>チイキ</t>
    </rPh>
    <rPh sb="9" eb="10">
      <t>クニ</t>
    </rPh>
    <rPh sb="21" eb="23">
      <t>チュウゴク</t>
    </rPh>
    <phoneticPr fontId="3"/>
  </si>
  <si>
    <t>１１頁</t>
    <rPh sb="2" eb="3">
      <t>ページ</t>
    </rPh>
    <phoneticPr fontId="3"/>
  </si>
  <si>
    <t>管内 輸入 地域(国)別 主要概況品別表（アメリカ）</t>
    <rPh sb="0" eb="2">
      <t>カンナイ</t>
    </rPh>
    <rPh sb="3" eb="5">
      <t>ユニュウ</t>
    </rPh>
    <rPh sb="6" eb="8">
      <t>チイキ</t>
    </rPh>
    <rPh sb="9" eb="10">
      <t>クニ</t>
    </rPh>
    <phoneticPr fontId="3"/>
  </si>
  <si>
    <t>１２頁</t>
    <rPh sb="2" eb="3">
      <t>ページ</t>
    </rPh>
    <phoneticPr fontId="3"/>
  </si>
  <si>
    <t>管内 輸入 地域(国)別 主要概況品別表（ＥＵ）</t>
    <rPh sb="0" eb="2">
      <t>カンナイ</t>
    </rPh>
    <rPh sb="4" eb="5">
      <t>ニュウ</t>
    </rPh>
    <phoneticPr fontId="3"/>
  </si>
  <si>
    <t>１３頁</t>
    <rPh sb="2" eb="3">
      <t>ページ</t>
    </rPh>
    <phoneticPr fontId="3"/>
  </si>
  <si>
    <t>管内 輸入 地域(国)別 主要概況品別表（中東）</t>
    <rPh sb="0" eb="2">
      <t>カンナイ</t>
    </rPh>
    <rPh sb="4" eb="5">
      <t>イ</t>
    </rPh>
    <phoneticPr fontId="3"/>
  </si>
  <si>
    <t>１４頁</t>
    <rPh sb="2" eb="3">
      <t>ページ</t>
    </rPh>
    <phoneticPr fontId="3"/>
  </si>
  <si>
    <t>名古屋港 貿易概況</t>
    <rPh sb="0" eb="3">
      <t>ナゴヤ</t>
    </rPh>
    <rPh sb="3" eb="4">
      <t>コウ</t>
    </rPh>
    <rPh sb="5" eb="7">
      <t>ボウエキ</t>
    </rPh>
    <rPh sb="7" eb="9">
      <t>ガイキョウ</t>
    </rPh>
    <phoneticPr fontId="3"/>
  </si>
  <si>
    <t>１５頁</t>
    <rPh sb="2" eb="3">
      <t>ページ</t>
    </rPh>
    <phoneticPr fontId="3"/>
  </si>
  <si>
    <t>名古屋港 輸出 主要概況品別表</t>
    <rPh sb="0" eb="3">
      <t>ナゴヤ</t>
    </rPh>
    <rPh sb="3" eb="4">
      <t>コウ</t>
    </rPh>
    <rPh sb="5" eb="7">
      <t>ユシュツ</t>
    </rPh>
    <phoneticPr fontId="3"/>
  </si>
  <si>
    <t>１６頁</t>
    <rPh sb="2" eb="3">
      <t>ページ</t>
    </rPh>
    <phoneticPr fontId="3"/>
  </si>
  <si>
    <t>名古屋港 輸入 主要概況品別表</t>
    <rPh sb="0" eb="3">
      <t>ナゴヤ</t>
    </rPh>
    <rPh sb="3" eb="4">
      <t>コウ</t>
    </rPh>
    <rPh sb="5" eb="7">
      <t>ユニュウ</t>
    </rPh>
    <phoneticPr fontId="3"/>
  </si>
  <si>
    <t>１７頁</t>
    <rPh sb="2" eb="3">
      <t>ページ</t>
    </rPh>
    <phoneticPr fontId="3"/>
  </si>
  <si>
    <t>名古屋港 輸出入 主要地域(国)別表</t>
    <rPh sb="0" eb="3">
      <t>ナゴヤ</t>
    </rPh>
    <rPh sb="3" eb="4">
      <t>コウ</t>
    </rPh>
    <rPh sb="5" eb="7">
      <t>ユシュツ</t>
    </rPh>
    <rPh sb="7" eb="8">
      <t>イ</t>
    </rPh>
    <rPh sb="9" eb="11">
      <t>シュヨウ</t>
    </rPh>
    <rPh sb="11" eb="13">
      <t>チイキ</t>
    </rPh>
    <rPh sb="14" eb="15">
      <t>クニ</t>
    </rPh>
    <rPh sb="16" eb="17">
      <t>ベツ</t>
    </rPh>
    <rPh sb="17" eb="18">
      <t>ヒョウ</t>
    </rPh>
    <phoneticPr fontId="3"/>
  </si>
  <si>
    <t>１８頁</t>
    <rPh sb="2" eb="3">
      <t>ページ</t>
    </rPh>
    <phoneticPr fontId="3"/>
  </si>
  <si>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3"/>
  </si>
  <si>
    <t>１９頁</t>
    <rPh sb="2" eb="3">
      <t>ページ</t>
    </rPh>
    <phoneticPr fontId="3"/>
  </si>
  <si>
    <t>税関別・五大港・主要空港 貿易額表</t>
    <rPh sb="0" eb="2">
      <t>ゼイカン</t>
    </rPh>
    <rPh sb="2" eb="3">
      <t>ベツ</t>
    </rPh>
    <rPh sb="16" eb="17">
      <t>ヒョウ</t>
    </rPh>
    <phoneticPr fontId="3"/>
  </si>
  <si>
    <t>２０頁</t>
    <rPh sb="2" eb="3">
      <t>ページ</t>
    </rPh>
    <phoneticPr fontId="3"/>
  </si>
  <si>
    <t>　５．本資料における名古屋港とは、名古屋税関本関（含岐阜政令派出所）、中部外郵出張所、稲永出張所、南部出張所、諏訪出張所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</si>
  <si>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 xml:space="preserve">                                      【e-mail address：nagoya-chosa-tokei@customs.go.jp】</t>
    <phoneticPr fontId="3"/>
  </si>
  <si>
    <t>管内 輸出 地域(国)別 主要概況品別表（ＡＳＥＡＮ）</t>
    <rPh sb="0" eb="2">
      <t>カンナイ</t>
    </rPh>
    <rPh sb="3" eb="5">
      <t>ユシュツ</t>
    </rPh>
    <rPh sb="6" eb="8">
      <t>チイキ</t>
    </rPh>
    <rPh sb="9" eb="10">
      <t>クニ</t>
    </rPh>
    <rPh sb="13" eb="15">
      <t>シュヨウ</t>
    </rPh>
    <rPh sb="15" eb="17">
      <t>ガイキョウ</t>
    </rPh>
    <rPh sb="17" eb="18">
      <t>ヒン</t>
    </rPh>
    <rPh sb="18" eb="20">
      <t>ベッピョウ</t>
    </rPh>
    <phoneticPr fontId="3"/>
  </si>
  <si>
    <t>管内 輸入 地域(国)別 主要概況品別表（ＡＳＥＡＮ）</t>
    <rPh sb="0" eb="2">
      <t>カンナイ</t>
    </rPh>
    <rPh sb="3" eb="5">
      <t>ユニュウ</t>
    </rPh>
    <rPh sb="6" eb="8">
      <t>チイキ</t>
    </rPh>
    <rPh sb="9" eb="10">
      <t>クニ</t>
    </rPh>
    <phoneticPr fontId="3"/>
  </si>
  <si>
    <t>２１頁</t>
    <rPh sb="2" eb="3">
      <t>ページ</t>
    </rPh>
    <phoneticPr fontId="3"/>
  </si>
  <si>
    <t>２２頁</t>
    <rPh sb="2" eb="3">
      <t>ページ</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</si>
  <si>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</si>
  <si>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</si>
  <si>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替えてください。</t>
    <phoneticPr fontId="3"/>
  </si>
  <si>
    <t>　 （含長野政令派出所）、西部出張所をいいます。</t>
    <phoneticPr fontId="3"/>
  </si>
  <si>
    <t xml:space="preserve">     　　                                 　　　　　　      </t>
    <phoneticPr fontId="3"/>
  </si>
  <si>
    <t>管内 貿易概況</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</si>
  <si>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</si>
  <si>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</si>
  <si>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</si>
  <si>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</si>
  <si>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</si>
  <si>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</si>
  <si>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</si>
  <si>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</si>
  <si>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</si>
  <si>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</si>
  <si>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</si>
  <si>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</si>
  <si>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</si>
  <si>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</si>
  <si>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</si>
  <si>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</si>
  <si>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</si>
  <si>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</si>
  <si>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</si>
  <si>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</si>
  <si>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</si>
  <si>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</si>
  <si>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</si>
  <si>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</si>
  <si>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</si>
  <si>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</si>
  <si>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</si>
  <si>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</si>
  <si>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</si>
  <si>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</si>
  <si>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</si>
  <si>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</si>
  <si>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</si>
  <si>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</si>
  <si>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輸出</t>
  </si>
  <si>
    <t>輸入</t>
  </si>
  <si>
    <t>管内　輸出　主要概況品別表</t>
  </si>
  <si>
    <t>(単位：百万円、％)</t>
  </si>
  <si>
    <t>【１月以降累計】</t>
  </si>
  <si>
    <t xml:space="preserve">    概況品（概況品コード）</t>
  </si>
  <si>
    <t>単位</t>
  </si>
  <si>
    <t>数　量</t>
  </si>
  <si>
    <t>金　額</t>
  </si>
  <si>
    <t>構成比</t>
  </si>
  <si>
    <t>増　減
寄与度</t>
  </si>
  <si>
    <t>総　　　　　　　額</t>
  </si>
  <si>
    <t>食料品及び動物（0）</t>
  </si>
  <si>
    <t>魚介類及び同調製品（007）</t>
  </si>
  <si>
    <t>MT</t>
  </si>
  <si>
    <t>穀物及び同調製品（009）</t>
  </si>
  <si>
    <t>コーヒー・茶・ココア・香辛料類（015）</t>
  </si>
  <si>
    <t>飲料及びたばこ（1）</t>
  </si>
  <si>
    <t>飲料（101）</t>
  </si>
  <si>
    <t>KL</t>
  </si>
  <si>
    <t>原材料（2）</t>
  </si>
  <si>
    <t>生ゴム（205）</t>
  </si>
  <si>
    <t>パルプ及び古紙（209）</t>
  </si>
  <si>
    <t>粗鉱物（213）</t>
  </si>
  <si>
    <t>金属鉱及びくず（215）</t>
  </si>
  <si>
    <t>鉱物性燃料（3）</t>
  </si>
  <si>
    <t>石油及び同製品（303）</t>
  </si>
  <si>
    <t>動植物性油脂（4）</t>
  </si>
  <si>
    <t>化学製品（5）</t>
  </si>
  <si>
    <t>有機化合物（50101）</t>
  </si>
  <si>
    <t>無機化合物（50103）</t>
  </si>
  <si>
    <t>鉱物性タール及び粗製薬品（503）</t>
  </si>
  <si>
    <t>染料・なめし剤及び着色剤（505）</t>
  </si>
  <si>
    <t>医薬品（507）</t>
  </si>
  <si>
    <t>KG</t>
  </si>
  <si>
    <t>精油・香料及び化粧品類（509）</t>
  </si>
  <si>
    <t>プラスチック（515）</t>
  </si>
  <si>
    <t>原料別製品（6）</t>
  </si>
  <si>
    <t>ゴム製品（603）</t>
  </si>
  <si>
    <t>紙類及び同製品（606）</t>
  </si>
  <si>
    <t>織物用糸及び繊維製品（607）</t>
  </si>
  <si>
    <t>非金属鉱物製品（609）</t>
  </si>
  <si>
    <t>鉄鋼（611）</t>
  </si>
  <si>
    <t>非鉄金属（613）</t>
  </si>
  <si>
    <t>金属製品（615）</t>
  </si>
  <si>
    <t>機械類及び輸送用機器（7）</t>
  </si>
  <si>
    <t>原動機（70101）</t>
  </si>
  <si>
    <t>事務用機器（70105）</t>
  </si>
  <si>
    <t>金属加工機械（70107）</t>
  </si>
  <si>
    <t>繊維機械（70109）</t>
  </si>
  <si>
    <t>建設用・鉱山用機械（70119）</t>
  </si>
  <si>
    <t>加熱用・冷却用機器（70123）</t>
  </si>
  <si>
    <t>ポンプ及び遠心分離機（70125）</t>
  </si>
  <si>
    <t>荷役機械（70127）</t>
  </si>
  <si>
    <t>ベアリング及び同部分品（70129）</t>
  </si>
  <si>
    <t>半導体等製造装置（70131）</t>
  </si>
  <si>
    <t>重電機器（70301）</t>
  </si>
  <si>
    <t>電気回路等の機器（70303）</t>
  </si>
  <si>
    <t>絶縁電線及び絶縁ケーブル（70305）</t>
  </si>
  <si>
    <t>映像機器（70309）</t>
  </si>
  <si>
    <t>NO</t>
  </si>
  <si>
    <t>音響・映像機器の部分品（70313）</t>
  </si>
  <si>
    <t>通信機（70315）</t>
  </si>
  <si>
    <t>電池（70319）</t>
  </si>
  <si>
    <t>半導体等電子部品（70323）</t>
  </si>
  <si>
    <t>自動車用等の電気機器（70325）</t>
  </si>
  <si>
    <t>電気計測機器（70327）</t>
  </si>
  <si>
    <t>コンデンサー（70329）</t>
  </si>
  <si>
    <t>TH</t>
  </si>
  <si>
    <t>自動車（70503）</t>
  </si>
  <si>
    <t>自動車の部分品（70505）</t>
  </si>
  <si>
    <t>二輪自動車類（70507）</t>
  </si>
  <si>
    <t>航空機類（70511）</t>
  </si>
  <si>
    <t>船舶類（70513）</t>
  </si>
  <si>
    <t>17倍</t>
  </si>
  <si>
    <t>雑製品（8）</t>
  </si>
  <si>
    <t>家具（803）</t>
  </si>
  <si>
    <t>科学光学機器（81101）</t>
  </si>
  <si>
    <t>写真用・映画用材料（81301）</t>
  </si>
  <si>
    <t>楽器（81305）</t>
  </si>
  <si>
    <t>プラスチック製品（81311）</t>
  </si>
  <si>
    <t>特殊取扱品（9）</t>
  </si>
  <si>
    <t>再輸出品（901）</t>
  </si>
  <si>
    <t>管内　輸入　主要概況品別表</t>
  </si>
  <si>
    <t>肉類及び同調製品（003）</t>
  </si>
  <si>
    <t>魚介類（00701）</t>
  </si>
  <si>
    <t>魚介類の調製品（00703）</t>
  </si>
  <si>
    <t>とうもろこし（00907）</t>
  </si>
  <si>
    <t>果実及び野菜（011）</t>
  </si>
  <si>
    <t>飼料（017）</t>
  </si>
  <si>
    <t>採油用の種・ナット及び核（203）</t>
  </si>
  <si>
    <t>木材及びコルク（207）</t>
  </si>
  <si>
    <t>石炭（30101）</t>
  </si>
  <si>
    <t>原油及び粗油（30301）</t>
  </si>
  <si>
    <t>石油製品（30303）</t>
  </si>
  <si>
    <t>液化石油ガス（3050101）</t>
  </si>
  <si>
    <t>液化天然ガス（3050103）</t>
  </si>
  <si>
    <t>火薬類（513）</t>
  </si>
  <si>
    <t>合板・ウッドパネル（60501）</t>
  </si>
  <si>
    <t>パルプウッド等（60503）</t>
  </si>
  <si>
    <t>木製建具及び建築用木工品（60505）</t>
  </si>
  <si>
    <t>紙類及び同製品（607）</t>
  </si>
  <si>
    <t>織物用糸及び繊維製品（609）</t>
  </si>
  <si>
    <t>非金属鉱物製品（611）</t>
  </si>
  <si>
    <t>鉄鋼（613）</t>
  </si>
  <si>
    <t>アルミニウム及び同合金（61507）</t>
  </si>
  <si>
    <t>金属製品（617）</t>
  </si>
  <si>
    <t>加熱用・冷却用機器（70119）</t>
  </si>
  <si>
    <t>ポンプ及び遠心分離機（70121）</t>
  </si>
  <si>
    <t>コック・弁類（70127）</t>
  </si>
  <si>
    <t>絶縁電線及び絶縁ケーブル（70304）</t>
  </si>
  <si>
    <t>通信機（70307）</t>
  </si>
  <si>
    <t>家庭用電気機器（70309）</t>
  </si>
  <si>
    <t>半導体等電子部品（70311）</t>
  </si>
  <si>
    <t>電気計測機器（70313）</t>
  </si>
  <si>
    <t>自動車（70501）</t>
  </si>
  <si>
    <t>自動車の部分品（70503）</t>
  </si>
  <si>
    <t>航空機類（70505）</t>
  </si>
  <si>
    <t>衣類及び同附属品（807）</t>
  </si>
  <si>
    <t>はき物（809）</t>
  </si>
  <si>
    <t>プラスチック製品（81307）</t>
  </si>
  <si>
    <t>がん具及び遊戯用具（81309）</t>
  </si>
  <si>
    <t>再輸入品（901）</t>
  </si>
  <si>
    <t>管内　輸出入　主要地域（国）別表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</si>
  <si>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</si>
  <si>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</si>
  <si>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</si>
  <si>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</si>
  <si>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</si>
  <si>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</si>
  <si>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</si>
  <si>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</si>
  <si>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</si>
  <si>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</si>
  <si>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</si>
  <si>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</si>
  <si>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</si>
  <si>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</si>
  <si>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</si>
  <si>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</si>
  <si>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</si>
  <si>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</si>
  <si>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</si>
  <si>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カンボジア</t>
  </si>
  <si>
    <t>ラオス</t>
  </si>
  <si>
    <t>ミャンマー</t>
  </si>
  <si>
    <t>インド</t>
  </si>
  <si>
    <t>中東</t>
  </si>
  <si>
    <t>イラン</t>
  </si>
  <si>
    <t>全減</t>
  </si>
  <si>
    <t>バーレーン</t>
  </si>
  <si>
    <t>サウジアラビア</t>
  </si>
  <si>
    <t>クウェート</t>
  </si>
  <si>
    <t>カタール</t>
  </si>
  <si>
    <t>オマーン</t>
  </si>
  <si>
    <t>アラブ首長国連邦</t>
  </si>
  <si>
    <t>西欧</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</si>
  <si>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</si>
  <si>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</si>
  <si>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</si>
  <si>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</si>
  <si>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</si>
  <si>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</si>
  <si>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</si>
  <si>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</si>
  <si>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</si>
  <si>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</si>
  <si>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</si>
  <si>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</si>
  <si>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</si>
  <si>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</si>
  <si>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</si>
  <si>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</si>
  <si>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</si>
  <si>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</si>
  <si>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</si>
  <si>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</si>
  <si>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</si>
  <si>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</si>
  <si>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</si>
  <si>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</si>
  <si>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</si>
  <si>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</si>
  <si>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</si>
  <si>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</si>
  <si>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</si>
  <si>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</si>
  <si>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</si>
  <si>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パプアニューギニア</t>
  </si>
  <si>
    <t>ニュージーランド</t>
  </si>
  <si>
    <t xml:space="preserve"> </t>
  </si>
  <si>
    <t>〔主要経済圏別表〕</t>
  </si>
  <si>
    <t>ＥＵ</t>
  </si>
  <si>
    <t>ＡＳＥＡＮ</t>
  </si>
  <si>
    <t>管内　輸出　地域（国）別　主要概況品別表　（アジア）</t>
  </si>
  <si>
    <t>管内比</t>
  </si>
  <si>
    <t>管内　輸出　地域（国）別　主要概況品別表　（中国）</t>
  </si>
  <si>
    <t>管内　輸出　地域（国）別　主要概況品別表　（ＡＳＥＡＮ）</t>
  </si>
  <si>
    <t>管内　輸出　地域（国）別　主要概況品別表　（アメリカ）</t>
  </si>
  <si>
    <t>管内　輸出　地域（国）別　主要概況品別表　（ＥＵ）</t>
  </si>
  <si>
    <t>管内　輸出　地域（国）別　主要概況品別表　（中東）</t>
  </si>
  <si>
    <t>全増</t>
  </si>
  <si>
    <t>管内　輸入　地域（国）別　主要概況品別表　（アジア）</t>
  </si>
  <si>
    <t>管内　輸入　地域（国）別　主要概況品別表　（中国）</t>
  </si>
  <si>
    <t>管内　輸入　地域（国）別　主要概況品別表　（ＡＳＥＡＮ）</t>
  </si>
  <si>
    <t>管内　輸入　地域（国）別　主要概況品別表　（アメリカ）</t>
  </si>
  <si>
    <t>管内　輸入　地域（国）別　主要概況品別表　（ＥＵ）</t>
  </si>
  <si>
    <t>管内　輸入　地域（国）別　主要概況品別表　（中東）</t>
  </si>
  <si>
    <t>名古屋港 貿易概況</t>
  </si>
  <si>
    <t>名古屋港</t>
  </si>
  <si>
    <t>管　　内</t>
  </si>
  <si>
    <t>　　　　・管内比とは、名古屋港が名古屋税関管内に占める割合</t>
  </si>
  <si>
    <t>名古屋港　輸出　主要概況品別表</t>
  </si>
  <si>
    <t>名古屋港　輸入　主要概況品別表</t>
  </si>
  <si>
    <t>名古屋港　輸出入　主要地域（国）別表</t>
  </si>
  <si>
    <t>管内　港別輸出入額　推移表</t>
  </si>
  <si>
    <t>中部空港</t>
  </si>
  <si>
    <t>三河港</t>
  </si>
  <si>
    <t>衣浦港</t>
  </si>
  <si>
    <t>清水港</t>
  </si>
  <si>
    <t>田子の浦港</t>
  </si>
  <si>
    <t>御前崎港</t>
  </si>
  <si>
    <t>静岡空港</t>
  </si>
  <si>
    <t>四日市港</t>
  </si>
  <si>
    <t>津港</t>
  </si>
  <si>
    <t>16倍</t>
  </si>
  <si>
    <t>税関別貿易額表</t>
  </si>
  <si>
    <t>輸出額</t>
  </si>
  <si>
    <t>輸入額</t>
  </si>
  <si>
    <t>区　分</t>
  </si>
  <si>
    <t>当月</t>
  </si>
  <si>
    <t>順位</t>
  </si>
  <si>
    <t>１月から
の 累 計</t>
  </si>
  <si>
    <t>全　　国</t>
  </si>
  <si>
    <t>名 古 屋</t>
  </si>
  <si>
    <t>東　　京</t>
  </si>
  <si>
    <t>横　　浜</t>
  </si>
  <si>
    <t>神　　戸</t>
  </si>
  <si>
    <t>大　　阪</t>
  </si>
  <si>
    <t>門　　司</t>
  </si>
  <si>
    <t>長　　崎</t>
  </si>
  <si>
    <t>函　　館</t>
  </si>
  <si>
    <t>沖縄地区</t>
  </si>
  <si>
    <t>差引額</t>
  </si>
  <si>
    <t>五大港貿易額表</t>
  </si>
  <si>
    <t>五大港計</t>
  </si>
  <si>
    <t>-</t>
  </si>
  <si>
    <t>主要空港貿易額表</t>
  </si>
  <si>
    <t>全国
空港比</t>
  </si>
  <si>
    <t>全国空港計</t>
  </si>
  <si>
    <t>中　　部</t>
  </si>
  <si>
    <t>成　　田</t>
  </si>
  <si>
    <t>羽　　田</t>
  </si>
  <si>
    <t>関　　西</t>
  </si>
  <si>
    <t>福　　岡</t>
  </si>
  <si>
    <t>管内 輸出 主要概況品別表</t>
    <phoneticPr fontId="3"/>
  </si>
  <si>
    <t>音響・映像機器〔含部品〕（70305）</t>
  </si>
  <si>
    <t>　　　○ ＥＵ(欧州連合)　【27ヵ国】</t>
    <phoneticPr fontId="3"/>
  </si>
  <si>
    <t>　　　　スウェーデン、デンマーク、アイルランド、オランダ、ベルギー、ルクセンブル</t>
    <phoneticPr fontId="3"/>
  </si>
  <si>
    <t>令和3年</t>
  </si>
  <si>
    <t>【推移グラフ】</t>
    <rPh sb="1" eb="3">
      <t>スイイ</t>
    </rPh>
    <phoneticPr fontId="3"/>
  </si>
  <si>
    <t>　　　　　　   　　   　　　　　　　　【名古屋税関ホームページ：https://www.customs.go.jp/nagoya/】　　</t>
    <phoneticPr fontId="3"/>
  </si>
  <si>
    <t>（https://www.customs.go.jp/）</t>
    <phoneticPr fontId="3"/>
  </si>
  <si>
    <t>（https://www.customs.go.jp/toukei/info/index.htm）</t>
    <phoneticPr fontId="3"/>
  </si>
  <si>
    <t>（https://www.customs.go.jp/nagoya/）</t>
    <phoneticPr fontId="3"/>
  </si>
  <si>
    <t>　６．本資料における三河港とは、豊橋税関支署、蒲郡出張所をいいます。</t>
    <rPh sb="3" eb="4">
      <t>ホン</t>
    </rPh>
    <rPh sb="4" eb="6">
      <t>シリョウ</t>
    </rPh>
    <rPh sb="10" eb="12">
      <t>ミカワ</t>
    </rPh>
    <rPh sb="12" eb="13">
      <t>コウ</t>
    </rPh>
    <rPh sb="16" eb="18">
      <t>トヨハシ</t>
    </rPh>
    <rPh sb="18" eb="20">
      <t>ゼイカン</t>
    </rPh>
    <rPh sb="20" eb="22">
      <t>シショ</t>
    </rPh>
    <rPh sb="23" eb="25">
      <t>ガマゴオリ</t>
    </rPh>
    <rPh sb="25" eb="27">
      <t>シュッチョウ</t>
    </rPh>
    <rPh sb="27" eb="28">
      <t>ジョ</t>
    </rPh>
    <phoneticPr fontId="2"/>
  </si>
  <si>
    <t>　７．本資料における清水港とは、清水税関支署、興津出張所、焼津出張所、沼津出張所、下田監視署、浜松出張所をいいます。</t>
    <rPh sb="3" eb="4">
      <t>ホン</t>
    </rPh>
    <rPh sb="4" eb="6">
      <t>シリョウ</t>
    </rPh>
    <rPh sb="10" eb="12">
      <t>シミズ</t>
    </rPh>
    <rPh sb="12" eb="13">
      <t>コウ</t>
    </rPh>
    <rPh sb="13" eb="14">
      <t>カコウ</t>
    </rPh>
    <rPh sb="16" eb="18">
      <t>シミズ</t>
    </rPh>
    <rPh sb="18" eb="20">
      <t>ゼイカン</t>
    </rPh>
    <rPh sb="20" eb="22">
      <t>シショ</t>
    </rPh>
    <rPh sb="23" eb="25">
      <t>オキツ</t>
    </rPh>
    <rPh sb="25" eb="27">
      <t>シュッチョウ</t>
    </rPh>
    <rPh sb="27" eb="28">
      <t>ジョ</t>
    </rPh>
    <rPh sb="29" eb="31">
      <t>ヤイヅ</t>
    </rPh>
    <rPh sb="31" eb="33">
      <t>シュッチョウ</t>
    </rPh>
    <rPh sb="33" eb="34">
      <t>ジョ</t>
    </rPh>
    <rPh sb="35" eb="37">
      <t>ヌマヅ</t>
    </rPh>
    <rPh sb="37" eb="39">
      <t>シュッチョウ</t>
    </rPh>
    <rPh sb="39" eb="40">
      <t>ジョ</t>
    </rPh>
    <rPh sb="41" eb="43">
      <t>シモダ</t>
    </rPh>
    <rPh sb="43" eb="45">
      <t>カンシ</t>
    </rPh>
    <rPh sb="45" eb="46">
      <t>ショ</t>
    </rPh>
    <rPh sb="47" eb="49">
      <t>ハママツ</t>
    </rPh>
    <rPh sb="49" eb="51">
      <t>シュッチョウ</t>
    </rPh>
    <rPh sb="51" eb="52">
      <t>ジョ</t>
    </rPh>
    <phoneticPr fontId="2"/>
  </si>
  <si>
    <t>　８．本資料における四日市港とは、四日市税関支署、尾鷲出張所をいいます。</t>
    <rPh sb="3" eb="4">
      <t>ホン</t>
    </rPh>
    <rPh sb="4" eb="6">
      <t>シリョウ</t>
    </rPh>
    <rPh sb="10" eb="13">
      <t>ヨッカイチ</t>
    </rPh>
    <rPh sb="13" eb="14">
      <t>コウ</t>
    </rPh>
    <rPh sb="14" eb="15">
      <t>カコウ</t>
    </rPh>
    <rPh sb="17" eb="20">
      <t>ヨッカイチ</t>
    </rPh>
    <rPh sb="20" eb="22">
      <t>ゼイカン</t>
    </rPh>
    <rPh sb="22" eb="24">
      <t>シショ</t>
    </rPh>
    <rPh sb="25" eb="27">
      <t>オワセ</t>
    </rPh>
    <rPh sb="27" eb="29">
      <t>シュッチョウ</t>
    </rPh>
    <rPh sb="29" eb="30">
      <t>ジョ</t>
    </rPh>
    <phoneticPr fontId="2"/>
  </si>
  <si>
    <t>　９．本資料における概況品とは、いくつかの統計品目を、同じ物、意味、用途などでまとめ、一般的な名称を付したものをいいます。</t>
    <phoneticPr fontId="3"/>
  </si>
  <si>
    <t>１０．本資料に掲載していない港（中部空港・三河・衣浦・清水・田子の浦・御前崎・静岡空港・四日市・津）の品別表、国別表は、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</si>
  <si>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令和4年</t>
  </si>
  <si>
    <t>令和5年</t>
  </si>
  <si>
    <t>　　　　・令和3年以前：確定値</t>
  </si>
  <si>
    <t>　　　　・令和4年：確々報値</t>
  </si>
  <si>
    <t>50倍</t>
  </si>
  <si>
    <t>１１．本資料に関するお問い合わせ先：名古屋税関 調査部 調査統計課 一般統計係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phoneticPr fontId="3"/>
  </si>
  <si>
    <t xml:space="preserve">                                                                             FAX：052-654-4232</t>
    <phoneticPr fontId="3"/>
  </si>
  <si>
    <t>　　　名古屋税関 調査部 調査統計課 一般統計係</t>
    <phoneticPr fontId="3"/>
  </si>
  <si>
    <t>令和５年８月分　管内貿易概況(速報）</t>
  </si>
  <si>
    <t>【令和5年8月】</t>
  </si>
  <si>
    <t>　　　　・令和5年：輸出の7月分並びに輸入、輸出入及び差引の6月分以前は、確報値</t>
  </si>
  <si>
    <t>令和5年8月</t>
  </si>
  <si>
    <t>878倍</t>
  </si>
  <si>
    <t>71倍</t>
  </si>
  <si>
    <t>21倍</t>
  </si>
  <si>
    <t>14倍</t>
  </si>
  <si>
    <t>10倍</t>
  </si>
  <si>
    <t>86倍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</si>
</sst>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s>
  <fonts count="45">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11"/>
      <color indexed="8"/>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
      <u/>
      <sz val="10"/>
      <color rgb="FF0000FF"/>
      <name val="ＭＳ 明朝"/>
      <family val="1"/>
      <charset val="128"/>
    </font>
    <font>
      <sz val="10"/>
      <color theme="1"/>
      <name val="ＭＳ ゴシック"/>
      <family val="3"/>
      <charset val="128"/>
    </font>
    <font>
      <b/>
      <sz val="10"/>
      <color theme="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29" fillId="0" borderId="0" applyFont="0" applyFill="0" applyBorder="0" applyAlignment="0" applyProtection="0">
      <alignment vertical="center"/>
    </xf>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576">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38" xfId="19"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5" xfId="19" applyFont="1" applyFill="1" applyBorder="1" applyAlignment="1">
      <alignment horizontal="center" vertical="center"/>
    </xf>
    <xf numFmtId="177" fontId="22" fillId="0" borderId="45" xfId="19" applyNumberFormat="1" applyFont="1" applyFill="1" applyBorder="1" applyAlignment="1">
      <alignment horizontal="right" vertical="center" shrinkToFit="1"/>
    </xf>
    <xf numFmtId="181" fontId="22"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22" fillId="3" borderId="45"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5"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3" fontId="22" fillId="3" borderId="47" xfId="8" applyNumberFormat="1" applyFont="1" applyFill="1" applyBorder="1" applyAlignment="1">
      <alignment horizontal="right" vertical="center"/>
    </xf>
    <xf numFmtId="0" fontId="12" fillId="0" borderId="0" xfId="18" applyFont="1" applyFill="1" applyAlignment="1">
      <alignment horizontal="left" vertical="center"/>
    </xf>
    <xf numFmtId="0" fontId="13" fillId="0" borderId="0" xfId="18" applyFont="1" applyFill="1" applyAlignment="1">
      <alignment vertical="center"/>
    </xf>
    <xf numFmtId="0" fontId="13" fillId="0" borderId="28" xfId="18" applyFont="1" applyBorder="1" applyAlignment="1">
      <alignment horizontal="center" vertical="center"/>
    </xf>
    <xf numFmtId="0" fontId="13" fillId="0" borderId="28" xfId="18" applyFont="1" applyBorder="1" applyAlignment="1">
      <alignment horizontal="center" vertical="center" wrapText="1"/>
    </xf>
    <xf numFmtId="49" fontId="13" fillId="0" borderId="26" xfId="18" applyNumberFormat="1" applyFont="1" applyBorder="1" applyAlignment="1">
      <alignment horizontal="center" vertical="center"/>
    </xf>
    <xf numFmtId="49" fontId="13" fillId="0" borderId="22" xfId="18" applyNumberFormat="1" applyFont="1" applyBorder="1" applyAlignment="1">
      <alignment horizontal="center" vertical="center"/>
    </xf>
    <xf numFmtId="49" fontId="13" fillId="0" borderId="60" xfId="18" applyNumberFormat="1" applyFont="1" applyBorder="1" applyAlignment="1">
      <alignment horizontal="center" vertical="center"/>
    </xf>
    <xf numFmtId="0" fontId="17" fillId="0" borderId="0" xfId="20" applyFont="1"/>
    <xf numFmtId="0" fontId="25" fillId="0" borderId="0" xfId="20" applyFont="1"/>
    <xf numFmtId="177" fontId="2" fillId="0" borderId="45" xfId="19" applyNumberFormat="1" applyFont="1" applyFill="1" applyBorder="1" applyAlignment="1">
      <alignment horizontal="right" vertical="center" shrinkToFit="1"/>
    </xf>
    <xf numFmtId="186"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182"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0" xfId="8" applyNumberFormat="1" applyFont="1" applyFill="1" applyBorder="1" applyAlignment="1">
      <alignment horizontal="left" vertical="center"/>
    </xf>
    <xf numFmtId="41" fontId="20" fillId="0" borderId="16" xfId="8" applyNumberFormat="1"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187" fontId="22" fillId="0" borderId="1" xfId="8" applyNumberFormat="1" applyFont="1" applyFill="1" applyBorder="1" applyAlignment="1">
      <alignment horizontal="right" vertical="center" shrinkToFit="1"/>
    </xf>
    <xf numFmtId="187" fontId="22" fillId="0" borderId="45" xfId="0" applyNumberFormat="1" applyFont="1" applyFill="1" applyBorder="1" applyAlignment="1">
      <alignment horizontal="right" vertical="center" shrinkToFit="1"/>
    </xf>
    <xf numFmtId="187" fontId="22" fillId="0" borderId="45" xfId="8" applyNumberFormat="1" applyFont="1" applyFill="1" applyBorder="1" applyAlignment="1">
      <alignment horizontal="right" vertical="center" shrinkToFit="1"/>
    </xf>
    <xf numFmtId="182" fontId="2" fillId="0" borderId="45" xfId="26"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7"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7" fontId="22" fillId="0" borderId="45" xfId="19" applyNumberFormat="1" applyFont="1" applyFill="1" applyBorder="1" applyAlignment="1">
      <alignment horizontal="right" vertical="center" shrinkToFit="1"/>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41" fontId="22" fillId="3" borderId="47"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187"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7"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0" xfId="0" applyFont="1" applyFill="1" applyBorder="1" applyAlignment="1">
      <alignment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20" fillId="0" borderId="0" xfId="0" applyFont="1" applyFill="1" applyBorder="1" applyAlignment="1">
      <alignment vertical="center"/>
    </xf>
    <xf numFmtId="41" fontId="20" fillId="0" borderId="0" xfId="8" applyNumberFormat="1" applyFont="1" applyFill="1" applyBorder="1" applyAlignment="1">
      <alignment horizontal="right" vertical="center"/>
    </xf>
    <xf numFmtId="0" fontId="22" fillId="0" borderId="25" xfId="0" applyFont="1" applyFill="1" applyBorder="1" applyAlignment="1">
      <alignmen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187"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7"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0" fontId="22" fillId="0" borderId="33" xfId="0" applyFont="1" applyFill="1" applyBorder="1" applyAlignment="1">
      <alignment vertical="center"/>
    </xf>
    <xf numFmtId="0" fontId="22" fillId="0" borderId="3" xfId="0" applyFont="1" applyFill="1" applyBorder="1" applyAlignment="1">
      <alignment vertical="center"/>
    </xf>
    <xf numFmtId="0" fontId="22" fillId="0" borderId="90" xfId="0" applyFont="1" applyFill="1" applyBorder="1" applyAlignment="1">
      <alignment vertical="center"/>
    </xf>
    <xf numFmtId="187"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7" fontId="22" fillId="0" borderId="48" xfId="8" applyNumberFormat="1" applyFont="1" applyFill="1" applyBorder="1" applyAlignment="1">
      <alignment horizontal="right" vertical="center" shrinkToFit="1"/>
    </xf>
    <xf numFmtId="181" fontId="22" fillId="0" borderId="48" xfId="0" applyNumberFormat="1" applyFont="1" applyFill="1" applyBorder="1" applyAlignment="1">
      <alignment horizontal="right" vertical="center" shrinkToFit="1"/>
    </xf>
    <xf numFmtId="182" fontId="22" fillId="0" borderId="48" xfId="0" applyNumberFormat="1" applyFont="1" applyFill="1" applyBorder="1" applyAlignment="1">
      <alignment horizontal="right" vertical="center" shrinkToFit="1"/>
    </xf>
    <xf numFmtId="0" fontId="22" fillId="0" borderId="67" xfId="0" applyFont="1" applyFill="1" applyBorder="1" applyAlignment="1">
      <alignment vertical="center"/>
    </xf>
    <xf numFmtId="0" fontId="22" fillId="0" borderId="91" xfId="0" applyFont="1" applyFill="1" applyBorder="1" applyAlignment="1">
      <alignment vertical="center"/>
    </xf>
    <xf numFmtId="187"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7"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2" fillId="0" borderId="66" xfId="0" applyNumberFormat="1" applyFont="1" applyFill="1" applyBorder="1" applyAlignment="1">
      <alignment horizontal="right" vertical="center" shrinkToFit="1"/>
    </xf>
    <xf numFmtId="0" fontId="22" fillId="0" borderId="23" xfId="0" applyFont="1" applyFill="1" applyBorder="1" applyAlignment="1">
      <alignment vertical="center"/>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41" fontId="20" fillId="0" borderId="0" xfId="8" applyNumberFormat="1" applyFont="1" applyFill="1" applyBorder="1" applyAlignment="1">
      <alignment vertical="center"/>
    </xf>
    <xf numFmtId="0" fontId="22" fillId="0" borderId="46" xfId="19" applyFont="1" applyFill="1" applyBorder="1" applyAlignment="1">
      <alignment horizontal="center" vertical="center"/>
    </xf>
    <xf numFmtId="187"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181" fontId="22" fillId="0" borderId="46" xfId="19" applyNumberFormat="1" applyFont="1" applyFill="1" applyBorder="1" applyAlignment="1">
      <alignment horizontal="right" vertical="center" shrinkToFit="1"/>
    </xf>
    <xf numFmtId="0" fontId="22" fillId="0" borderId="66" xfId="19" applyFont="1" applyFill="1" applyBorder="1" applyAlignment="1">
      <alignment horizontal="center" vertical="center"/>
    </xf>
    <xf numFmtId="187"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2" fontId="22" fillId="0" borderId="66" xfId="19" applyNumberFormat="1" applyFont="1" applyFill="1" applyBorder="1" applyAlignment="1">
      <alignment horizontal="right" vertical="center" shrinkToFit="1"/>
    </xf>
    <xf numFmtId="181" fontId="22" fillId="0" borderId="66" xfId="19" applyNumberFormat="1" applyFont="1" applyFill="1" applyBorder="1" applyAlignment="1">
      <alignment horizontal="right" vertical="center" shrinkToFit="1"/>
    </xf>
    <xf numFmtId="0" fontId="2" fillId="3" borderId="0" xfId="19" applyFont="1" applyFill="1" applyBorder="1" applyAlignment="1">
      <alignment vertical="center"/>
    </xf>
    <xf numFmtId="0" fontId="22" fillId="0" borderId="48" xfId="19" applyFont="1" applyFill="1" applyBorder="1" applyAlignment="1">
      <alignment horizontal="center" vertical="center"/>
    </xf>
    <xf numFmtId="187"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2" fontId="22" fillId="0" borderId="48" xfId="19" applyNumberFormat="1" applyFont="1" applyFill="1" applyBorder="1" applyAlignment="1">
      <alignment horizontal="right" vertical="center" shrinkToFit="1"/>
    </xf>
    <xf numFmtId="181" fontId="22" fillId="0" borderId="48" xfId="19" applyNumberFormat="1" applyFont="1" applyFill="1" applyBorder="1" applyAlignment="1">
      <alignment horizontal="right" vertical="center" shrinkToFit="1"/>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0" fontId="2" fillId="0" borderId="46" xfId="18" applyFont="1" applyBorder="1" applyAlignment="1">
      <alignment horizontal="center" vertical="center"/>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2" fillId="0" borderId="57" xfId="18" applyFont="1" applyBorder="1" applyAlignment="1">
      <alignment horizontal="center" vertical="center"/>
    </xf>
    <xf numFmtId="0" fontId="2" fillId="0" borderId="43" xfId="18" applyFont="1" applyBorder="1" applyAlignment="1">
      <alignment vertical="center"/>
    </xf>
    <xf numFmtId="0" fontId="2" fillId="0" borderId="61" xfId="18" applyFont="1" applyBorder="1" applyAlignment="1">
      <alignment horizontal="center" vertical="center"/>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0" fontId="2" fillId="2" borderId="0" xfId="25" applyFont="1" applyFill="1" applyAlignment="1">
      <alignment vertical="center"/>
    </xf>
    <xf numFmtId="0" fontId="2" fillId="2" borderId="0" xfId="25" applyFont="1" applyFill="1" applyAlignment="1">
      <alignment horizontal="right" vertical="center"/>
    </xf>
    <xf numFmtId="0" fontId="33"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33" fillId="2" borderId="51" xfId="25" applyFont="1" applyFill="1" applyBorder="1" applyAlignment="1">
      <alignment horizontal="center" vertical="center" wrapText="1"/>
    </xf>
    <xf numFmtId="0" fontId="33"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33" fillId="2" borderId="44" xfId="25" applyFont="1" applyFill="1" applyBorder="1" applyAlignment="1">
      <alignment horizontal="centerContinuous" vertical="center" wrapText="1"/>
    </xf>
    <xf numFmtId="0" fontId="33" fillId="2" borderId="6" xfId="25" applyFont="1" applyFill="1" applyBorder="1" applyAlignment="1">
      <alignment horizontal="centerContinuous" vertical="center"/>
    </xf>
    <xf numFmtId="177" fontId="2" fillId="2" borderId="14" xfId="25" applyNumberFormat="1" applyFont="1" applyFill="1" applyBorder="1" applyAlignment="1">
      <alignment horizontal="right" vertical="center" shrinkToFit="1"/>
    </xf>
    <xf numFmtId="177" fontId="22" fillId="0" borderId="14" xfId="21" applyNumberFormat="1" applyFont="1" applyFill="1" applyBorder="1" applyAlignment="1">
      <alignment horizontal="right" vertical="center" shrinkToFit="1"/>
    </xf>
    <xf numFmtId="177" fontId="2" fillId="2" borderId="26" xfId="25" applyNumberFormat="1" applyFont="1" applyFill="1" applyBorder="1" applyAlignment="1">
      <alignment horizontal="right" vertical="center" shrinkToFit="1"/>
    </xf>
    <xf numFmtId="177" fontId="2" fillId="2" borderId="22" xfId="25" applyNumberFormat="1" applyFont="1" applyFill="1" applyBorder="1" applyAlignment="1">
      <alignment horizontal="right" vertical="center" shrinkToFit="1"/>
    </xf>
    <xf numFmtId="0" fontId="2" fillId="3" borderId="14" xfId="19" applyFont="1" applyFill="1" applyBorder="1" applyAlignment="1">
      <alignment horizontal="center" vertical="center"/>
    </xf>
    <xf numFmtId="0" fontId="2" fillId="3" borderId="27" xfId="19" applyFont="1" applyFill="1" applyBorder="1" applyAlignment="1">
      <alignment horizontal="center" vertical="center"/>
    </xf>
    <xf numFmtId="0" fontId="2" fillId="3" borderId="26" xfId="19" applyFont="1" applyFill="1" applyBorder="1" applyAlignment="1">
      <alignment horizontal="center" vertical="center"/>
    </xf>
    <xf numFmtId="0" fontId="2" fillId="3" borderId="19" xfId="19" applyFont="1" applyFill="1" applyBorder="1" applyAlignment="1">
      <alignment horizontal="center" vertical="center"/>
    </xf>
    <xf numFmtId="0" fontId="2" fillId="3" borderId="22" xfId="19" applyFont="1" applyFill="1" applyBorder="1" applyAlignment="1">
      <alignment horizontal="center" vertical="center"/>
    </xf>
    <xf numFmtId="0" fontId="2" fillId="3" borderId="29" xfId="19" applyFont="1" applyFill="1" applyBorder="1" applyAlignment="1">
      <alignment horizontal="center" vertical="center"/>
    </xf>
    <xf numFmtId="0" fontId="2" fillId="3" borderId="34" xfId="19" applyFont="1" applyFill="1" applyBorder="1" applyAlignment="1">
      <alignment horizontal="center" vertical="center"/>
    </xf>
    <xf numFmtId="177" fontId="2" fillId="2" borderId="34" xfId="25" applyNumberFormat="1" applyFont="1" applyFill="1" applyBorder="1" applyAlignment="1">
      <alignment horizontal="right" vertical="center" shrinkToFit="1"/>
    </xf>
    <xf numFmtId="0" fontId="2" fillId="2" borderId="36" xfId="19" applyFont="1" applyFill="1" applyBorder="1" applyAlignment="1">
      <alignment horizontal="center" vertical="center"/>
    </xf>
    <xf numFmtId="0" fontId="2" fillId="2" borderId="30" xfId="19" applyFont="1" applyFill="1" applyBorder="1" applyAlignment="1">
      <alignment horizontal="center" vertical="center"/>
    </xf>
    <xf numFmtId="0" fontId="2" fillId="2" borderId="32" xfId="19" applyFont="1" applyFill="1" applyBorder="1" applyAlignment="1">
      <alignment horizontal="center"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2" fillId="2" borderId="0" xfId="18" applyFont="1" applyFill="1" applyAlignment="1">
      <alignment vertical="center"/>
    </xf>
    <xf numFmtId="0" fontId="35" fillId="2" borderId="0" xfId="25" applyFont="1" applyFill="1" applyAlignment="1">
      <alignment vertical="center"/>
    </xf>
    <xf numFmtId="49" fontId="2" fillId="3" borderId="0" xfId="24" applyNumberFormat="1" applyFont="1" applyFill="1" applyBorder="1" applyAlignment="1">
      <alignment vertical="center"/>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2"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3"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41" fontId="22" fillId="3" borderId="46"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182" fontId="22" fillId="0" borderId="0" xfId="19" applyNumberFormat="1" applyFont="1" applyFill="1" applyBorder="1" applyAlignment="1">
      <alignment horizontal="right" vertical="center" shrinkToFit="1"/>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 fillId="2" borderId="0" xfId="25" applyFont="1" applyFill="1" applyAlignment="1">
      <alignment horizontal="centerContinuous"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33"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9" fontId="23" fillId="2" borderId="18" xfId="25" applyNumberFormat="1" applyFont="1" applyFill="1" applyBorder="1" applyAlignment="1">
      <alignment horizontal="right" vertical="center"/>
    </xf>
    <xf numFmtId="0" fontId="23" fillId="2" borderId="25" xfId="25" applyFont="1" applyFill="1" applyBorder="1" applyAlignment="1">
      <alignment horizontal="right" vertical="center"/>
    </xf>
    <xf numFmtId="179" fontId="23" fillId="2" borderId="25" xfId="25" applyNumberFormat="1" applyFont="1" applyFill="1" applyBorder="1" applyAlignment="1">
      <alignment horizontal="right" vertical="center"/>
    </xf>
    <xf numFmtId="0" fontId="23" fillId="2" borderId="25" xfId="21" applyFont="1" applyFill="1" applyBorder="1" applyAlignment="1">
      <alignment horizontal="right" vertical="center"/>
    </xf>
    <xf numFmtId="179" fontId="23" fillId="2" borderId="25" xfId="21" applyNumberFormat="1" applyFont="1" applyFill="1" applyBorder="1" applyAlignment="1">
      <alignment horizontal="right" vertical="center"/>
    </xf>
    <xf numFmtId="179" fontId="23" fillId="2" borderId="18" xfId="21" applyNumberFormat="1" applyFont="1" applyFill="1" applyBorder="1" applyAlignment="1">
      <alignment horizontal="right" vertical="center"/>
    </xf>
    <xf numFmtId="0" fontId="23" fillId="2" borderId="23" xfId="21" applyFont="1" applyFill="1" applyBorder="1" applyAlignment="1">
      <alignment horizontal="right" vertical="center"/>
    </xf>
    <xf numFmtId="179" fontId="23" fillId="2" borderId="23" xfId="21" applyNumberFormat="1" applyFont="1" applyFill="1" applyBorder="1" applyAlignment="1">
      <alignment horizontal="right" vertical="center"/>
    </xf>
    <xf numFmtId="0" fontId="23" fillId="2" borderId="35" xfId="21" applyFont="1" applyFill="1" applyBorder="1" applyAlignment="1">
      <alignment horizontal="right" vertical="center"/>
    </xf>
    <xf numFmtId="179" fontId="23" fillId="2" borderId="35" xfId="21" applyNumberFormat="1" applyFont="1" applyFill="1" applyBorder="1" applyAlignment="1">
      <alignment horizontal="right" vertical="center"/>
    </xf>
    <xf numFmtId="0" fontId="23" fillId="2" borderId="31" xfId="21" applyFont="1" applyFill="1" applyBorder="1" applyAlignment="1">
      <alignment horizontal="right" vertical="center"/>
    </xf>
    <xf numFmtId="0" fontId="23" fillId="2" borderId="33" xfId="21" applyFont="1" applyFill="1" applyBorder="1" applyAlignment="1">
      <alignment horizontal="right" vertical="center"/>
    </xf>
    <xf numFmtId="0" fontId="22" fillId="0" borderId="47" xfId="19" applyFont="1" applyFill="1" applyBorder="1" applyAlignment="1">
      <alignment horizontal="center" vertical="center"/>
    </xf>
    <xf numFmtId="187"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181" fontId="22" fillId="0" borderId="47" xfId="19" applyNumberFormat="1" applyFont="1" applyFill="1" applyBorder="1" applyAlignment="1">
      <alignment horizontal="right" vertical="center" shrinkToFit="1"/>
    </xf>
    <xf numFmtId="0" fontId="39" fillId="0" borderId="0" xfId="20" applyFont="1"/>
    <xf numFmtId="0" fontId="40" fillId="0" borderId="0" xfId="20" applyFont="1"/>
    <xf numFmtId="0" fontId="39" fillId="0" borderId="0" xfId="20" applyFont="1" applyAlignment="1"/>
    <xf numFmtId="0" fontId="41" fillId="0" borderId="0" xfId="20" applyFont="1"/>
    <xf numFmtId="0" fontId="39" fillId="0" borderId="0" xfId="20" applyFont="1" applyAlignment="1">
      <alignment shrinkToFit="1"/>
    </xf>
    <xf numFmtId="0" fontId="39" fillId="0" borderId="0" xfId="20" applyFont="1" applyAlignment="1">
      <alignment horizontal="right"/>
    </xf>
    <xf numFmtId="0" fontId="21" fillId="0" borderId="4" xfId="0" applyFont="1" applyFill="1" applyBorder="1" applyAlignment="1">
      <alignment vertical="center"/>
    </xf>
    <xf numFmtId="0" fontId="23" fillId="0" borderId="4" xfId="0" applyFont="1" applyFill="1" applyBorder="1" applyAlignment="1">
      <alignment vertical="center"/>
    </xf>
    <xf numFmtId="0" fontId="23" fillId="0" borderId="25" xfId="0" applyFont="1" applyFill="1" applyBorder="1" applyAlignment="1">
      <alignment vertical="center"/>
    </xf>
    <xf numFmtId="0" fontId="23" fillId="0" borderId="2" xfId="0" applyFont="1" applyFill="1" applyBorder="1" applyAlignment="1">
      <alignment vertical="center"/>
    </xf>
    <xf numFmtId="0" fontId="20" fillId="0" borderId="25" xfId="0" applyFont="1" applyFill="1" applyBorder="1" applyAlignment="1">
      <alignment vertical="center"/>
    </xf>
    <xf numFmtId="187" fontId="22" fillId="0" borderId="39" xfId="0" applyNumberFormat="1" applyFont="1" applyFill="1" applyBorder="1" applyAlignment="1">
      <alignment horizontal="right" vertical="center" shrinkToFit="1"/>
    </xf>
    <xf numFmtId="177" fontId="22" fillId="0" borderId="39" xfId="0" applyNumberFormat="1" applyFont="1" applyFill="1" applyBorder="1" applyAlignment="1">
      <alignment horizontal="right" vertical="center" shrinkToFit="1"/>
    </xf>
    <xf numFmtId="187" fontId="22" fillId="0" borderId="39" xfId="8" applyNumberFormat="1" applyFont="1" applyFill="1" applyBorder="1" applyAlignment="1">
      <alignment horizontal="right" vertical="center" shrinkToFit="1"/>
    </xf>
    <xf numFmtId="181" fontId="22" fillId="0" borderId="39" xfId="0" applyNumberFormat="1" applyFont="1" applyFill="1" applyBorder="1" applyAlignment="1">
      <alignment horizontal="right" vertical="center" shrinkToFit="1"/>
    </xf>
    <xf numFmtId="182" fontId="22" fillId="0" borderId="39" xfId="0" applyNumberFormat="1" applyFont="1" applyFill="1" applyBorder="1" applyAlignment="1">
      <alignment horizontal="right" vertical="center" shrinkToFit="1"/>
    </xf>
    <xf numFmtId="0" fontId="20" fillId="0" borderId="33" xfId="0" applyFont="1" applyFill="1" applyBorder="1" applyAlignment="1">
      <alignment vertical="center"/>
    </xf>
    <xf numFmtId="0" fontId="20" fillId="0" borderId="31" xfId="0" applyFont="1" applyFill="1" applyBorder="1" applyAlignment="1">
      <alignment vertical="center"/>
    </xf>
    <xf numFmtId="0" fontId="22" fillId="0" borderId="92" xfId="0" applyFont="1" applyFill="1" applyBorder="1" applyAlignment="1">
      <alignment vertical="center"/>
    </xf>
    <xf numFmtId="187" fontId="22" fillId="0" borderId="38" xfId="0" applyNumberFormat="1" applyFont="1" applyFill="1" applyBorder="1" applyAlignment="1">
      <alignment horizontal="right" vertical="center" shrinkToFit="1"/>
    </xf>
    <xf numFmtId="177" fontId="22" fillId="0" borderId="38" xfId="0" applyNumberFormat="1" applyFont="1" applyFill="1" applyBorder="1" applyAlignment="1">
      <alignment horizontal="right" vertical="center" shrinkToFit="1"/>
    </xf>
    <xf numFmtId="187" fontId="22" fillId="0" borderId="38" xfId="8" applyNumberFormat="1" applyFont="1" applyFill="1" applyBorder="1" applyAlignment="1">
      <alignment horizontal="right" vertical="center" shrinkToFit="1"/>
    </xf>
    <xf numFmtId="181" fontId="22" fillId="0" borderId="38" xfId="0" applyNumberFormat="1" applyFont="1" applyFill="1" applyBorder="1" applyAlignment="1">
      <alignment horizontal="right" vertical="center" shrinkToFit="1"/>
    </xf>
    <xf numFmtId="182" fontId="22" fillId="0" borderId="38" xfId="0" applyNumberFormat="1" applyFont="1" applyFill="1" applyBorder="1" applyAlignment="1">
      <alignment horizontal="right" vertical="center" shrinkToFit="1"/>
    </xf>
    <xf numFmtId="181" fontId="22" fillId="0" borderId="1" xfId="0" applyNumberFormat="1" applyFont="1" applyFill="1" applyBorder="1" applyAlignment="1">
      <alignment horizontal="right" vertical="center" shrinkToFit="1"/>
    </xf>
    <xf numFmtId="0" fontId="21" fillId="0" borderId="25" xfId="0" applyFont="1" applyFill="1" applyBorder="1" applyAlignment="1">
      <alignment vertical="center"/>
    </xf>
    <xf numFmtId="0" fontId="21" fillId="0" borderId="7" xfId="0" applyFont="1" applyFill="1" applyBorder="1" applyAlignment="1">
      <alignment vertical="center"/>
    </xf>
    <xf numFmtId="0" fontId="21" fillId="0" borderId="15" xfId="0" applyFont="1" applyFill="1" applyBorder="1" applyAlignment="1">
      <alignment vertical="center"/>
    </xf>
    <xf numFmtId="0" fontId="22" fillId="0" borderId="38" xfId="19" applyFont="1" applyFill="1" applyBorder="1" applyAlignment="1">
      <alignment horizontal="center" vertical="center"/>
    </xf>
    <xf numFmtId="187" fontId="22" fillId="0" borderId="38" xfId="19" applyNumberFormat="1" applyFont="1" applyFill="1" applyBorder="1" applyAlignment="1">
      <alignment horizontal="right" vertical="center" shrinkToFit="1"/>
    </xf>
    <xf numFmtId="177" fontId="22" fillId="0" borderId="38" xfId="19" applyNumberFormat="1" applyFont="1" applyFill="1" applyBorder="1" applyAlignment="1">
      <alignment horizontal="right" vertical="center" shrinkToFit="1"/>
    </xf>
    <xf numFmtId="182" fontId="22" fillId="0" borderId="38" xfId="19" applyNumberFormat="1" applyFont="1" applyFill="1" applyBorder="1" applyAlignment="1">
      <alignment horizontal="right" vertical="center" shrinkToFit="1"/>
    </xf>
    <xf numFmtId="181" fontId="22" fillId="0" borderId="38" xfId="19" applyNumberFormat="1" applyFont="1" applyFill="1" applyBorder="1" applyAlignment="1">
      <alignment horizontal="right" vertical="center" shrinkToFit="1"/>
    </xf>
    <xf numFmtId="0" fontId="23" fillId="0" borderId="17" xfId="0" applyFont="1" applyFill="1" applyBorder="1" applyAlignment="1">
      <alignment vertical="center"/>
    </xf>
    <xf numFmtId="0" fontId="23" fillId="0" borderId="33" xfId="0" applyFont="1" applyFill="1" applyBorder="1" applyAlignment="1">
      <alignment vertical="center"/>
    </xf>
    <xf numFmtId="0" fontId="23" fillId="0" borderId="3" xfId="0" applyFont="1" applyFill="1" applyBorder="1" applyAlignment="1">
      <alignment vertical="center"/>
    </xf>
    <xf numFmtId="0" fontId="23" fillId="0" borderId="90" xfId="0" applyFont="1" applyFill="1" applyBorder="1" applyAlignment="1">
      <alignment vertical="center"/>
    </xf>
    <xf numFmtId="0" fontId="21" fillId="0" borderId="35" xfId="0" applyFont="1" applyFill="1" applyBorder="1" applyAlignment="1">
      <alignment vertical="center"/>
    </xf>
    <xf numFmtId="0" fontId="21" fillId="0" borderId="67" xfId="0" applyFont="1" applyFill="1" applyBorder="1" applyAlignment="1">
      <alignment vertical="center"/>
    </xf>
    <xf numFmtId="0" fontId="23" fillId="0" borderId="67" xfId="0" applyFont="1" applyFill="1" applyBorder="1" applyAlignment="1">
      <alignment vertical="center"/>
    </xf>
    <xf numFmtId="0" fontId="21" fillId="0" borderId="2" xfId="0" applyFont="1" applyFill="1" applyBorder="1" applyAlignment="1">
      <alignment vertical="center"/>
    </xf>
    <xf numFmtId="0" fontId="21" fillId="0" borderId="33" xfId="0" applyFont="1" applyFill="1" applyBorder="1" applyAlignment="1">
      <alignment vertical="center"/>
    </xf>
    <xf numFmtId="0" fontId="21" fillId="0" borderId="31"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3"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47" xfId="0" applyFont="1" applyFill="1" applyBorder="1" applyAlignment="1">
      <alignment horizontal="center" vertical="center"/>
    </xf>
    <xf numFmtId="0" fontId="42" fillId="0" borderId="2" xfId="4" applyFont="1" applyBorder="1" applyAlignment="1" applyProtection="1">
      <alignment vertical="center"/>
    </xf>
    <xf numFmtId="0" fontId="2" fillId="3" borderId="27" xfId="19" applyFont="1" applyFill="1" applyBorder="1" applyAlignment="1">
      <alignment horizontal="center" vertical="center" wrapText="1"/>
    </xf>
    <xf numFmtId="0" fontId="20" fillId="0" borderId="16" xfId="0" applyFont="1" applyFill="1" applyBorder="1" applyAlignment="1">
      <alignment horizontal="centerContinuous" vertical="center"/>
    </xf>
    <xf numFmtId="0" fontId="20" fillId="0" borderId="7" xfId="0" applyFont="1" applyFill="1" applyBorder="1" applyAlignment="1">
      <alignment horizontal="centerContinuous" vertical="center"/>
    </xf>
    <xf numFmtId="187" fontId="2" fillId="2" borderId="39" xfId="0" applyNumberFormat="1" applyFont="1" applyFill="1" applyBorder="1" applyAlignment="1">
      <alignment horizontal="right" vertical="center" shrinkToFit="1"/>
    </xf>
    <xf numFmtId="177" fontId="2" fillId="2" borderId="39" xfId="0" applyNumberFormat="1" applyFont="1" applyFill="1" applyBorder="1" applyAlignment="1">
      <alignment horizontal="right" vertical="center" shrinkToFit="1"/>
    </xf>
    <xf numFmtId="0" fontId="22" fillId="0" borderId="31" xfId="0" applyFont="1" applyFill="1" applyBorder="1" applyAlignment="1">
      <alignment vertical="center"/>
    </xf>
    <xf numFmtId="0" fontId="20" fillId="0" borderId="23" xfId="0" applyFont="1" applyFill="1" applyBorder="1" applyAlignment="1">
      <alignment vertical="center"/>
    </xf>
    <xf numFmtId="187" fontId="22" fillId="0" borderId="0" xfId="0" applyNumberFormat="1" applyFont="1" applyFill="1" applyBorder="1" applyAlignment="1">
      <alignment horizontal="right" vertical="center" shrinkToFit="1"/>
    </xf>
    <xf numFmtId="187" fontId="22" fillId="0" borderId="2" xfId="0" applyNumberFormat="1" applyFont="1" applyFill="1" applyBorder="1" applyAlignment="1">
      <alignment horizontal="right" vertical="center" shrinkToFit="1"/>
    </xf>
    <xf numFmtId="187" fontId="22" fillId="0" borderId="0" xfId="8" applyNumberFormat="1" applyFont="1" applyFill="1" applyBorder="1" applyAlignment="1">
      <alignment horizontal="right" vertical="center" shrinkToFit="1"/>
    </xf>
    <xf numFmtId="187" fontId="22" fillId="0" borderId="2" xfId="8" applyNumberFormat="1" applyFont="1" applyFill="1" applyBorder="1" applyAlignment="1">
      <alignment horizontal="right" vertical="center" shrinkToFit="1"/>
    </xf>
    <xf numFmtId="187" fontId="22" fillId="0" borderId="7" xfId="0" applyNumberFormat="1" applyFont="1" applyFill="1" applyBorder="1" applyAlignment="1">
      <alignment horizontal="right" vertical="center" shrinkToFit="1"/>
    </xf>
    <xf numFmtId="187" fontId="22" fillId="0" borderId="7" xfId="8" applyNumberFormat="1" applyFont="1" applyFill="1" applyBorder="1" applyAlignment="1">
      <alignment horizontal="right" vertical="center" shrinkToFit="1"/>
    </xf>
    <xf numFmtId="0" fontId="22" fillId="0" borderId="11" xfId="0" applyFont="1" applyFill="1" applyBorder="1" applyAlignment="1">
      <alignment horizontal="center" vertical="center"/>
    </xf>
    <xf numFmtId="0" fontId="20" fillId="0" borderId="44" xfId="0" applyFont="1" applyFill="1" applyBorder="1" applyAlignment="1">
      <alignment horizontal="center" vertical="center" wrapText="1"/>
    </xf>
    <xf numFmtId="177" fontId="2" fillId="2" borderId="16" xfId="0" applyNumberFormat="1" applyFont="1" applyFill="1" applyBorder="1" applyAlignment="1">
      <alignment horizontal="right" vertical="center" shrinkToFit="1"/>
    </xf>
    <xf numFmtId="182" fontId="2" fillId="2" borderId="18" xfId="0" applyNumberFormat="1" applyFont="1" applyFill="1" applyBorder="1" applyAlignment="1">
      <alignment horizontal="right" vertical="center" shrinkToFit="1"/>
    </xf>
    <xf numFmtId="182" fontId="2" fillId="2" borderId="25" xfId="0" applyNumberFormat="1" applyFont="1" applyFill="1" applyBorder="1" applyAlignment="1">
      <alignment horizontal="right" vertical="center" shrinkToFit="1"/>
    </xf>
    <xf numFmtId="182" fontId="2" fillId="2" borderId="31" xfId="0" applyNumberFormat="1" applyFont="1" applyFill="1" applyBorder="1" applyAlignment="1">
      <alignment horizontal="right" vertical="center" shrinkToFit="1"/>
    </xf>
    <xf numFmtId="182" fontId="2" fillId="2" borderId="16" xfId="0" applyNumberFormat="1" applyFont="1" applyFill="1" applyBorder="1" applyAlignment="1">
      <alignment horizontal="right" vertical="center" shrinkToFit="1"/>
    </xf>
    <xf numFmtId="182" fontId="2" fillId="2" borderId="23" xfId="0" applyNumberFormat="1" applyFont="1" applyFill="1" applyBorder="1" applyAlignment="1">
      <alignment horizontal="right" vertical="center" shrinkToFit="1"/>
    </xf>
    <xf numFmtId="182" fontId="2" fillId="2" borderId="35" xfId="0" applyNumberFormat="1" applyFont="1" applyFill="1" applyBorder="1" applyAlignment="1">
      <alignment horizontal="right" vertical="center" shrinkToFit="1"/>
    </xf>
    <xf numFmtId="182" fontId="2" fillId="2" borderId="33" xfId="0" applyNumberFormat="1" applyFont="1" applyFill="1" applyBorder="1" applyAlignment="1">
      <alignment horizontal="right" vertical="center" shrinkToFit="1"/>
    </xf>
    <xf numFmtId="41" fontId="20" fillId="0" borderId="7" xfId="8" applyNumberFormat="1" applyFont="1" applyFill="1" applyBorder="1" applyAlignment="1">
      <alignment horizontal="center" vertical="center" wrapText="1"/>
    </xf>
    <xf numFmtId="41" fontId="20" fillId="0" borderId="0" xfId="8" applyNumberFormat="1" applyFont="1" applyFill="1" applyBorder="1" applyAlignment="1">
      <alignment horizontal="center" vertical="center" wrapText="1"/>
    </xf>
    <xf numFmtId="187" fontId="22" fillId="0" borderId="15" xfId="8" applyNumberFormat="1" applyFont="1" applyFill="1" applyBorder="1" applyAlignment="1">
      <alignment horizontal="right" vertical="center" shrinkToFit="1"/>
    </xf>
    <xf numFmtId="187" fontId="22" fillId="0" borderId="17" xfId="8" applyNumberFormat="1" applyFont="1" applyFill="1" applyBorder="1" applyAlignment="1">
      <alignment horizontal="right" vertical="center" shrinkToFit="1"/>
    </xf>
    <xf numFmtId="187" fontId="22" fillId="0" borderId="65" xfId="8" applyNumberFormat="1" applyFont="1" applyFill="1" applyBorder="1" applyAlignment="1">
      <alignment horizontal="right" vertical="center" shrinkToFit="1"/>
    </xf>
    <xf numFmtId="187" fontId="22" fillId="0" borderId="92" xfId="8" applyNumberFormat="1" applyFont="1" applyFill="1" applyBorder="1" applyAlignment="1">
      <alignment horizontal="right" vertical="center" shrinkToFit="1"/>
    </xf>
    <xf numFmtId="187" fontId="22" fillId="0" borderId="68" xfId="8" applyNumberFormat="1" applyFont="1" applyFill="1" applyBorder="1" applyAlignment="1">
      <alignment horizontal="right" vertical="center" shrinkToFit="1"/>
    </xf>
    <xf numFmtId="187" fontId="22" fillId="0" borderId="90" xfId="8" applyNumberFormat="1" applyFont="1" applyFill="1" applyBorder="1" applyAlignment="1">
      <alignment horizontal="right" vertical="center" shrinkToFit="1"/>
    </xf>
    <xf numFmtId="187" fontId="22" fillId="0" borderId="40" xfId="8" applyNumberFormat="1" applyFont="1" applyFill="1" applyBorder="1" applyAlignment="1">
      <alignment horizontal="right" vertical="center" shrinkToFit="1"/>
    </xf>
    <xf numFmtId="187" fontId="22" fillId="0" borderId="91" xfId="8" applyNumberFormat="1" applyFont="1" applyFill="1" applyBorder="1" applyAlignment="1">
      <alignment horizontal="right" vertical="center" shrinkToFit="1"/>
    </xf>
    <xf numFmtId="0" fontId="20" fillId="0" borderId="38" xfId="0" applyFont="1" applyFill="1" applyBorder="1" applyAlignment="1">
      <alignment horizontal="center" vertical="center" wrapText="1"/>
    </xf>
    <xf numFmtId="0" fontId="21" fillId="0" borderId="44" xfId="0" applyFont="1" applyFill="1" applyBorder="1" applyAlignment="1">
      <alignment vertical="center"/>
    </xf>
    <xf numFmtId="0" fontId="21" fillId="0" borderId="6" xfId="0" applyFont="1" applyFill="1" applyBorder="1" applyAlignment="1">
      <alignment vertical="center"/>
    </xf>
    <xf numFmtId="0" fontId="23" fillId="0" borderId="6" xfId="0" applyFont="1" applyFill="1" applyBorder="1" applyAlignment="1">
      <alignment vertical="center"/>
    </xf>
    <xf numFmtId="187" fontId="22" fillId="0" borderId="1" xfId="19" applyNumberFormat="1" applyFont="1" applyFill="1" applyBorder="1" applyAlignment="1">
      <alignment horizontal="right" vertical="center" shrinkToFit="1"/>
    </xf>
    <xf numFmtId="182" fontId="22" fillId="0" borderId="1" xfId="19" applyNumberFormat="1" applyFont="1" applyFill="1" applyBorder="1" applyAlignment="1">
      <alignment horizontal="right" vertical="center" shrinkToFit="1"/>
    </xf>
    <xf numFmtId="181" fontId="22" fillId="0" borderId="1" xfId="19" applyNumberFormat="1" applyFont="1" applyFill="1" applyBorder="1" applyAlignment="1">
      <alignment horizontal="right" vertical="center" shrinkToFit="1"/>
    </xf>
    <xf numFmtId="0" fontId="23" fillId="0" borderId="35" xfId="0" applyFont="1" applyFill="1" applyBorder="1" applyAlignment="1">
      <alignment vertical="center"/>
    </xf>
    <xf numFmtId="187" fontId="2" fillId="3" borderId="45" xfId="8" applyNumberFormat="1" applyFont="1" applyFill="1" applyBorder="1" applyAlignment="1">
      <alignment horizontal="right" vertical="center"/>
    </xf>
    <xf numFmtId="0" fontId="23" fillId="0" borderId="23" xfId="0" applyFont="1" applyFill="1" applyBorder="1" applyAlignment="1">
      <alignment vertical="center"/>
    </xf>
    <xf numFmtId="0" fontId="23" fillId="0" borderId="5" xfId="0" applyFont="1" applyFill="1" applyBorder="1" applyAlignment="1">
      <alignment vertical="center"/>
    </xf>
    <xf numFmtId="187" fontId="22" fillId="3" borderId="47" xfId="8" applyNumberFormat="1" applyFont="1" applyFill="1" applyBorder="1" applyAlignment="1">
      <alignment horizontal="right" vertical="center"/>
    </xf>
    <xf numFmtId="0" fontId="30" fillId="0" borderId="32" xfId="0" applyFont="1" applyBorder="1" applyAlignment="1">
      <alignment vertical="center"/>
    </xf>
    <xf numFmtId="41" fontId="2" fillId="0" borderId="48" xfId="8" applyNumberFormat="1" applyFont="1" applyFill="1" applyBorder="1" applyAlignment="1">
      <alignment horizontal="right" vertical="center" shrinkToFit="1"/>
    </xf>
    <xf numFmtId="182" fontId="2" fillId="0" borderId="48" xfId="24" applyNumberFormat="1" applyFont="1" applyFill="1" applyBorder="1" applyAlignment="1" applyProtection="1">
      <alignment horizontal="right" vertical="center" shrinkToFit="1"/>
      <protection locked="0"/>
    </xf>
    <xf numFmtId="41" fontId="2" fillId="3" borderId="48" xfId="8" applyNumberFormat="1" applyFont="1" applyFill="1" applyBorder="1" applyAlignment="1" applyProtection="1">
      <alignment horizontal="right" vertical="center" shrinkToFit="1"/>
      <protection locked="0"/>
    </xf>
    <xf numFmtId="183" fontId="2" fillId="3" borderId="48" xfId="8" applyNumberFormat="1" applyFont="1" applyFill="1" applyBorder="1" applyAlignment="1" applyProtection="1">
      <alignment horizontal="right" vertical="center" shrinkToFit="1"/>
      <protection locked="0"/>
    </xf>
    <xf numFmtId="0" fontId="30" fillId="0" borderId="34" xfId="0" applyFont="1" applyBorder="1" applyAlignment="1">
      <alignment vertical="center"/>
    </xf>
    <xf numFmtId="41" fontId="2" fillId="0" borderId="66" xfId="8" applyNumberFormat="1" applyFont="1" applyFill="1" applyBorder="1" applyAlignment="1">
      <alignment horizontal="right" vertical="center" shrinkToFit="1"/>
    </xf>
    <xf numFmtId="182" fontId="2" fillId="0" borderId="66" xfId="24" applyNumberFormat="1" applyFont="1" applyFill="1" applyBorder="1" applyAlignment="1" applyProtection="1">
      <alignment horizontal="right" vertical="center" shrinkToFit="1"/>
      <protection locked="0"/>
    </xf>
    <xf numFmtId="41" fontId="2" fillId="3" borderId="66" xfId="8" applyNumberFormat="1" applyFont="1" applyFill="1" applyBorder="1" applyAlignment="1" applyProtection="1">
      <alignment horizontal="right" vertical="center" shrinkToFit="1"/>
      <protection locked="0"/>
    </xf>
    <xf numFmtId="183" fontId="2" fillId="3" borderId="66" xfId="8" applyNumberFormat="1" applyFont="1" applyFill="1" applyBorder="1" applyAlignment="1" applyProtection="1">
      <alignment horizontal="right" vertical="center" shrinkToFit="1"/>
      <protection locked="0"/>
    </xf>
    <xf numFmtId="41" fontId="2" fillId="0" borderId="47" xfId="8" applyNumberFormat="1" applyFont="1" applyFill="1" applyBorder="1" applyAlignment="1">
      <alignment horizontal="right" vertical="center" shrinkToFit="1"/>
    </xf>
    <xf numFmtId="182" fontId="2" fillId="0" borderId="47" xfId="24" applyNumberFormat="1" applyFont="1" applyFill="1" applyBorder="1" applyAlignment="1" applyProtection="1">
      <alignment horizontal="right" vertical="center" shrinkToFit="1"/>
      <protection locked="0"/>
    </xf>
    <xf numFmtId="41" fontId="2" fillId="3" borderId="47" xfId="8" applyNumberFormat="1" applyFont="1" applyFill="1" applyBorder="1" applyAlignment="1" applyProtection="1">
      <alignment horizontal="right" vertical="center" shrinkToFit="1"/>
      <protection locked="0"/>
    </xf>
    <xf numFmtId="183" fontId="2" fillId="3" borderId="47" xfId="8" applyNumberFormat="1" applyFont="1" applyFill="1" applyBorder="1" applyAlignment="1" applyProtection="1">
      <alignment horizontal="right" vertical="center" shrinkToFit="1"/>
      <protection locked="0"/>
    </xf>
    <xf numFmtId="0" fontId="21" fillId="0" borderId="36" xfId="0" applyFont="1" applyFill="1" applyBorder="1" applyAlignment="1">
      <alignment vertical="center"/>
    </xf>
    <xf numFmtId="0" fontId="2" fillId="3" borderId="31" xfId="24" applyFont="1" applyFill="1" applyBorder="1" applyAlignment="1">
      <alignment vertical="center"/>
    </xf>
    <xf numFmtId="41" fontId="22" fillId="3" borderId="48" xfId="8" applyNumberFormat="1" applyFont="1" applyFill="1" applyBorder="1" applyAlignment="1">
      <alignment horizontal="right" vertical="center"/>
    </xf>
    <xf numFmtId="182" fontId="22" fillId="3" borderId="48" xfId="24" applyNumberFormat="1" applyFont="1" applyFill="1" applyBorder="1" applyAlignment="1">
      <alignment horizontal="right" vertical="center"/>
    </xf>
    <xf numFmtId="183" fontId="22" fillId="3" borderId="48" xfId="8" applyNumberFormat="1" applyFont="1" applyFill="1" applyBorder="1" applyAlignment="1">
      <alignment horizontal="right" vertical="center"/>
    </xf>
    <xf numFmtId="0" fontId="30" fillId="0" borderId="14" xfId="0" applyFont="1" applyBorder="1" applyAlignment="1">
      <alignment vertical="center"/>
    </xf>
    <xf numFmtId="0" fontId="22" fillId="3" borderId="7" xfId="24" applyFont="1" applyFill="1" applyBorder="1" applyAlignment="1">
      <alignment vertical="center"/>
    </xf>
    <xf numFmtId="183" fontId="22" fillId="3" borderId="66" xfId="8" applyNumberFormat="1" applyFont="1" applyFill="1" applyBorder="1" applyAlignment="1">
      <alignment horizontal="right" vertical="center"/>
    </xf>
    <xf numFmtId="41" fontId="22" fillId="3" borderId="66" xfId="8" applyNumberFormat="1" applyFont="1" applyFill="1" applyBorder="1" applyAlignment="1">
      <alignment horizontal="right" vertical="center"/>
    </xf>
    <xf numFmtId="182" fontId="22" fillId="3" borderId="66" xfId="24" applyNumberFormat="1" applyFont="1" applyFill="1" applyBorder="1" applyAlignment="1">
      <alignment horizontal="right" vertical="center"/>
    </xf>
    <xf numFmtId="0" fontId="31" fillId="0" borderId="31" xfId="0" applyFont="1" applyBorder="1" applyAlignment="1">
      <alignment vertical="center"/>
    </xf>
    <xf numFmtId="0" fontId="31" fillId="0" borderId="16" xfId="0" applyFont="1" applyBorder="1" applyAlignment="1">
      <alignment vertical="center"/>
    </xf>
    <xf numFmtId="0" fontId="31" fillId="0" borderId="28" xfId="0" applyFont="1" applyBorder="1" applyAlignment="1">
      <alignment vertical="center"/>
    </xf>
    <xf numFmtId="0" fontId="31" fillId="0" borderId="14" xfId="0" applyFont="1" applyBorder="1" applyAlignment="1">
      <alignment vertical="center"/>
    </xf>
    <xf numFmtId="49" fontId="13" fillId="0" borderId="44" xfId="17" applyNumberFormat="1" applyFont="1" applyFill="1" applyBorder="1" applyAlignment="1">
      <alignment vertical="center"/>
    </xf>
    <xf numFmtId="0" fontId="13" fillId="0" borderId="40" xfId="24" applyFont="1" applyFill="1" applyBorder="1" applyAlignment="1">
      <alignment vertical="center"/>
    </xf>
    <xf numFmtId="0" fontId="2" fillId="2" borderId="38" xfId="19" applyFont="1" applyFill="1" applyBorder="1" applyAlignment="1">
      <alignment horizontal="right" vertical="center" shrinkToFit="1"/>
    </xf>
    <xf numFmtId="0" fontId="22" fillId="3" borderId="0" xfId="19" applyFont="1" applyFill="1" applyBorder="1" applyAlignment="1">
      <alignment vertical="center"/>
    </xf>
    <xf numFmtId="182" fontId="2" fillId="3" borderId="0" xfId="19" applyNumberFormat="1" applyFont="1" applyFill="1" applyBorder="1" applyAlignment="1">
      <alignment vertical="center"/>
    </xf>
    <xf numFmtId="182" fontId="22" fillId="3" borderId="0" xfId="19" applyNumberFormat="1" applyFont="1" applyFill="1" applyBorder="1" applyAlignment="1">
      <alignment vertical="center"/>
    </xf>
    <xf numFmtId="0" fontId="13" fillId="2" borderId="0" xfId="25" applyFont="1" applyFill="1" applyAlignment="1">
      <alignment vertical="center"/>
    </xf>
    <xf numFmtId="184" fontId="23" fillId="0" borderId="54" xfId="18" applyNumberFormat="1" applyFont="1" applyBorder="1" applyAlignment="1">
      <alignment horizontal="right" vertical="center" shrinkToFit="1"/>
    </xf>
    <xf numFmtId="184" fontId="23" fillId="0" borderId="11" xfId="18" applyNumberFormat="1" applyFont="1" applyBorder="1" applyAlignment="1">
      <alignment horizontal="right" vertical="center" shrinkToFit="1"/>
    </xf>
    <xf numFmtId="177" fontId="2" fillId="0" borderId="12" xfId="18" applyNumberFormat="1" applyFont="1" applyBorder="1" applyAlignment="1">
      <alignment horizontal="right" vertical="center" shrinkToFit="1"/>
    </xf>
    <xf numFmtId="184" fontId="23" fillId="0" borderId="27" xfId="18" applyNumberFormat="1" applyFont="1" applyBorder="1" applyAlignment="1">
      <alignment horizontal="right" vertical="center" shrinkToFit="1"/>
    </xf>
    <xf numFmtId="184" fontId="23" fillId="0" borderId="19" xfId="18" applyNumberFormat="1" applyFont="1" applyBorder="1" applyAlignment="1">
      <alignment horizontal="right" vertical="center" shrinkToFit="1"/>
    </xf>
    <xf numFmtId="177" fontId="2" fillId="0" borderId="20" xfId="18" applyNumberFormat="1" applyFont="1" applyBorder="1" applyAlignment="1">
      <alignment horizontal="right" vertical="center" shrinkToFit="1"/>
    </xf>
    <xf numFmtId="184" fontId="23" fillId="0" borderId="58" xfId="18" applyNumberFormat="1" applyFont="1" applyBorder="1" applyAlignment="1">
      <alignment horizontal="right" vertical="center" shrinkToFit="1"/>
    </xf>
    <xf numFmtId="177" fontId="2" fillId="0" borderId="59" xfId="18" applyNumberFormat="1" applyFont="1" applyBorder="1" applyAlignment="1">
      <alignment horizontal="right" vertical="center" shrinkToFit="1"/>
    </xf>
    <xf numFmtId="184" fontId="23" fillId="0" borderId="36" xfId="18" applyNumberFormat="1" applyFont="1" applyBorder="1" applyAlignment="1">
      <alignment horizontal="right" vertical="center" shrinkToFit="1"/>
    </xf>
    <xf numFmtId="177" fontId="2" fillId="0" borderId="62" xfId="18" applyNumberFormat="1" applyFont="1" applyBorder="1" applyAlignment="1">
      <alignment horizontal="right" vertical="center" shrinkToFit="1"/>
    </xf>
    <xf numFmtId="0" fontId="2" fillId="3" borderId="11" xfId="19" applyFont="1" applyFill="1" applyBorder="1" applyAlignment="1">
      <alignment horizontal="center" vertical="center" wrapText="1"/>
    </xf>
    <xf numFmtId="0" fontId="43" fillId="3" borderId="0" xfId="21" applyFont="1" applyFill="1" applyBorder="1" applyAlignment="1">
      <alignment vertical="center"/>
    </xf>
    <xf numFmtId="0" fontId="43" fillId="3" borderId="0" xfId="19" applyFont="1" applyFill="1" applyBorder="1" applyAlignment="1">
      <alignment vertical="center"/>
    </xf>
    <xf numFmtId="0" fontId="43" fillId="3" borderId="0" xfId="19" applyFont="1" applyFill="1" applyAlignment="1">
      <alignment vertical="center"/>
    </xf>
    <xf numFmtId="0" fontId="43" fillId="3" borderId="0" xfId="25" applyFont="1" applyFill="1" applyAlignment="1">
      <alignment vertical="center"/>
    </xf>
    <xf numFmtId="0" fontId="43" fillId="2" borderId="0" xfId="25" applyFont="1" applyFill="1" applyAlignment="1">
      <alignment vertical="center"/>
    </xf>
    <xf numFmtId="0" fontId="44" fillId="2" borderId="0" xfId="25" applyFont="1" applyFill="1" applyAlignment="1">
      <alignment vertical="center"/>
    </xf>
    <xf numFmtId="0" fontId="30" fillId="3" borderId="0" xfId="0" applyFont="1" applyFill="1" applyBorder="1" applyAlignment="1">
      <alignment vertical="center"/>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1"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4"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176" fontId="16" fillId="2" borderId="77" xfId="25" applyNumberFormat="1" applyFont="1" applyFill="1" applyBorder="1" applyAlignment="1">
      <alignmen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0" fontId="13" fillId="2" borderId="75" xfId="25" applyFont="1" applyFill="1" applyBorder="1" applyAlignment="1">
      <alignment horizontal="center" vertical="center"/>
    </xf>
    <xf numFmtId="0" fontId="13" fillId="2" borderId="82" xfId="25" applyFont="1" applyFill="1" applyBorder="1" applyAlignment="1">
      <alignment horizontal="center" vertical="center"/>
    </xf>
    <xf numFmtId="0" fontId="37" fillId="0" borderId="76" xfId="19" applyFont="1" applyBorder="1"/>
    <xf numFmtId="0" fontId="37"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7" fillId="0" borderId="81" xfId="19" applyFont="1" applyBorder="1"/>
    <xf numFmtId="0" fontId="13" fillId="2" borderId="72" xfId="25" applyFont="1" applyFill="1" applyBorder="1" applyAlignment="1">
      <alignment vertical="center"/>
    </xf>
    <xf numFmtId="178" fontId="13" fillId="2" borderId="69" xfId="25" applyNumberFormat="1" applyFont="1" applyFill="1" applyBorder="1" applyAlignment="1">
      <alignment horizontal="right" vertical="center"/>
    </xf>
    <xf numFmtId="178" fontId="13" fillId="2" borderId="73"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177" fontId="13" fillId="2" borderId="85" xfId="25" applyNumberFormat="1" applyFont="1" applyFill="1" applyBorder="1" applyAlignment="1">
      <alignment horizontal="right" vertical="center"/>
    </xf>
    <xf numFmtId="0" fontId="34" fillId="3" borderId="11" xfId="19" applyFont="1" applyFill="1" applyBorder="1" applyAlignment="1">
      <alignment horizontal="center" vertical="center"/>
    </xf>
    <xf numFmtId="0" fontId="34" fillId="3" borderId="14" xfId="19" applyFont="1" applyFill="1" applyBorder="1" applyAlignment="1">
      <alignment horizontal="center" vertical="center"/>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178" fontId="13" fillId="2" borderId="70" xfId="25" applyNumberFormat="1" applyFont="1" applyFill="1" applyBorder="1" applyAlignment="1">
      <alignment horizontal="right"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34" fillId="3" borderId="25" xfId="19" applyFont="1" applyFill="1" applyBorder="1" applyAlignment="1">
      <alignment horizontal="center" vertical="center"/>
    </xf>
    <xf numFmtId="0" fontId="34" fillId="3" borderId="65" xfId="19" applyFont="1" applyFill="1" applyBorder="1" applyAlignment="1">
      <alignment horizontal="center" vertical="center"/>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0" fontId="34" fillId="3" borderId="23" xfId="19" applyFont="1" applyFill="1" applyBorder="1" applyAlignment="1">
      <alignment horizontal="center" vertical="center" wrapText="1"/>
    </xf>
    <xf numFmtId="0" fontId="34" fillId="3" borderId="68" xfId="19" applyFont="1" applyFill="1" applyBorder="1" applyAlignment="1">
      <alignment horizontal="center" vertical="center"/>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1" applyNumberFormat="1" applyFont="1" applyFill="1" applyBorder="1" applyAlignment="1">
      <alignment horizontal="center" vertical="center"/>
    </xf>
    <xf numFmtId="0" fontId="23" fillId="2" borderId="5" xfId="21" applyFont="1" applyFill="1" applyBorder="1" applyAlignment="1">
      <alignment horizontal="center" vertical="center"/>
    </xf>
    <xf numFmtId="0" fontId="34" fillId="3" borderId="25" xfId="19" applyFont="1" applyFill="1" applyBorder="1" applyAlignment="1">
      <alignment horizontal="center" vertical="center" wrapText="1"/>
    </xf>
    <xf numFmtId="0" fontId="34" fillId="3" borderId="65" xfId="19" applyFont="1" applyFill="1" applyBorder="1" applyAlignment="1">
      <alignment horizontal="center" vertical="center" wrapText="1"/>
    </xf>
    <xf numFmtId="179" fontId="23" fillId="2" borderId="18" xfId="21" applyNumberFormat="1" applyFont="1" applyFill="1" applyBorder="1" applyAlignment="1">
      <alignment horizontal="center" vertical="center"/>
    </xf>
    <xf numFmtId="0" fontId="23" fillId="2" borderId="4" xfId="21" applyFont="1" applyFill="1" applyBorder="1" applyAlignment="1">
      <alignment horizontal="center" vertical="center"/>
    </xf>
    <xf numFmtId="179" fontId="23" fillId="2" borderId="25" xfId="21" applyNumberFormat="1" applyFont="1" applyFill="1" applyBorder="1" applyAlignment="1">
      <alignment horizontal="center" vertical="center"/>
    </xf>
    <xf numFmtId="0" fontId="23" fillId="2" borderId="2" xfId="21"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35" xfId="21" applyNumberFormat="1" applyFont="1" applyFill="1" applyBorder="1" applyAlignment="1">
      <alignment horizontal="center" vertical="center"/>
    </xf>
    <xf numFmtId="0" fontId="23" fillId="2" borderId="67" xfId="21" applyFont="1" applyFill="1" applyBorder="1" applyAlignment="1">
      <alignment horizontal="center" vertical="center"/>
    </xf>
    <xf numFmtId="179" fontId="23" fillId="2" borderId="4" xfId="21" applyNumberFormat="1" applyFont="1" applyFill="1" applyBorder="1" applyAlignment="1">
      <alignment horizontal="center" vertical="center"/>
    </xf>
    <xf numFmtId="179" fontId="23" fillId="2" borderId="2"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0" fontId="20" fillId="0" borderId="41"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1" xfId="19" applyFont="1" applyFill="1" applyBorder="1" applyAlignment="1">
      <alignment horizontal="center" vertical="center"/>
    </xf>
    <xf numFmtId="0" fontId="20" fillId="0" borderId="37" xfId="19" applyFont="1" applyFill="1" applyBorder="1" applyAlignment="1">
      <alignment horizontal="center" vertical="center"/>
    </xf>
    <xf numFmtId="0" fontId="20" fillId="0" borderId="42" xfId="19" applyFont="1" applyFill="1" applyBorder="1" applyAlignment="1">
      <alignment horizontal="center"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6" fillId="3" borderId="0" xfId="0" applyFont="1" applyFill="1" applyBorder="1" applyAlignment="1">
      <alignment vertical="center"/>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176" fontId="2" fillId="2" borderId="25" xfId="25" applyNumberFormat="1" applyFont="1" applyFill="1" applyBorder="1" applyAlignment="1">
      <alignment horizontal="right" vertical="center"/>
    </xf>
    <xf numFmtId="176" fontId="2" fillId="2" borderId="23" xfId="25" applyNumberFormat="1" applyFont="1" applyFill="1" applyBorder="1" applyAlignment="1">
      <alignment horizontal="right" vertical="center"/>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504825</xdr:colOff>
      <xdr:row>31</xdr:row>
      <xdr:rowOff>190500</xdr:rowOff>
    </xdr:from>
    <xdr:to>
      <xdr:col>4</xdr:col>
      <xdr:colOff>800100</xdr:colOff>
      <xdr:row>35</xdr:row>
      <xdr:rowOff>19050</xdr:rowOff>
    </xdr:to>
    <xdr:grpSp>
      <xdr:nvGrpSpPr>
        <xdr:cNvPr id="14" name="Group 1"/>
        <xdr:cNvGrpSpPr>
          <a:grpSpLocks/>
        </xdr:cNvGrpSpPr>
      </xdr:nvGrpSpPr>
      <xdr:grpSpPr bwMode="auto">
        <a:xfrm>
          <a:off x="504825" y="7867650"/>
          <a:ext cx="5972175" cy="581025"/>
          <a:chOff x="60" y="742"/>
          <a:chExt cx="590" cy="54"/>
        </a:xfrm>
      </xdr:grpSpPr>
      <xdr:sp macro="" textlink="">
        <xdr:nvSpPr>
          <xdr:cNvPr id="15" name="AutoShape 2"/>
          <xdr:cNvSpPr>
            <a:spLocks noChangeArrowheads="1"/>
          </xdr:cNvSpPr>
        </xdr:nvSpPr>
        <xdr:spPr bwMode="auto">
          <a:xfrm>
            <a:off x="60"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16" name="Text Box 3"/>
          <xdr:cNvSpPr txBox="1">
            <a:spLocks noChangeArrowheads="1"/>
          </xdr:cNvSpPr>
        </xdr:nvSpPr>
        <xdr:spPr bwMode="auto">
          <a:xfrm>
            <a:off x="69"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43961</xdr:colOff>
      <xdr:row>52</xdr:row>
      <xdr:rowOff>19782</xdr:rowOff>
    </xdr:from>
    <xdr:to>
      <xdr:col>19</xdr:col>
      <xdr:colOff>468035</xdr:colOff>
      <xdr:row>64</xdr:row>
      <xdr:rowOff>101435</xdr:rowOff>
    </xdr:to>
    <xdr:pic>
      <xdr:nvPicPr>
        <xdr:cNvPr id="2" name="図 1"/>
        <xdr:cNvPicPr>
          <a:picLocks noChangeAspect="1"/>
        </xdr:cNvPicPr>
      </xdr:nvPicPr>
      <xdr:blipFill>
        <a:blip xmlns:r="http://schemas.openxmlformats.org/officeDocument/2006/relationships" r:embed="rId1"/>
        <a:stretch>
          <a:fillRect/>
        </a:stretch>
      </xdr:blipFill>
      <xdr:spPr>
        <a:xfrm>
          <a:off x="43961" y="9192357"/>
          <a:ext cx="7320174" cy="20628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52</xdr:row>
      <xdr:rowOff>28575</xdr:rowOff>
    </xdr:from>
    <xdr:to>
      <xdr:col>19</xdr:col>
      <xdr:colOff>497081</xdr:colOff>
      <xdr:row>64</xdr:row>
      <xdr:rowOff>89712</xdr:rowOff>
    </xdr:to>
    <xdr:pic>
      <xdr:nvPicPr>
        <xdr:cNvPr id="2" name="図 1"/>
        <xdr:cNvPicPr>
          <a:picLocks noChangeAspect="1"/>
        </xdr:cNvPicPr>
      </xdr:nvPicPr>
      <xdr:blipFill>
        <a:blip xmlns:r="http://schemas.openxmlformats.org/officeDocument/2006/relationships" r:embed="rId1"/>
        <a:stretch>
          <a:fillRect/>
        </a:stretch>
      </xdr:blipFill>
      <xdr:spPr>
        <a:xfrm>
          <a:off x="28575" y="9201150"/>
          <a:ext cx="7364606" cy="204233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6"/>
  <sheetViews>
    <sheetView showGridLines="0" tabSelected="1" zoomScaleNormal="100" zoomScaleSheetLayoutView="55"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6" width="1.5" style="3" customWidth="1"/>
    <col min="7" max="16384" width="9" style="3"/>
  </cols>
  <sheetData>
    <row r="1" spans="1:5" ht="20.100000000000001" customHeight="1">
      <c r="A1" s="1" t="s">
        <v>0</v>
      </c>
      <c r="B1" s="2"/>
      <c r="E1" s="96">
        <v>45189</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419</v>
      </c>
      <c r="B5" s="8"/>
      <c r="C5" s="9"/>
      <c r="D5" s="9"/>
      <c r="E5" s="8"/>
    </row>
    <row r="6" spans="1:5" s="10" customFormat="1" ht="19.5" customHeight="1">
      <c r="A6" s="8"/>
      <c r="B6" s="8"/>
      <c r="C6" s="8"/>
      <c r="D6" s="8"/>
      <c r="E6" s="8"/>
    </row>
    <row r="7" spans="1:5" ht="19.5" customHeight="1"/>
    <row r="8" spans="1:5" ht="19.5" customHeight="1">
      <c r="B8" s="3" t="s">
        <v>55</v>
      </c>
    </row>
    <row r="9" spans="1:5" ht="19.5" customHeight="1">
      <c r="C9" s="386" t="s">
        <v>56</v>
      </c>
      <c r="D9" s="12" t="s">
        <v>57</v>
      </c>
    </row>
    <row r="10" spans="1:5" ht="19.5" customHeight="1">
      <c r="C10" s="11" t="s">
        <v>396</v>
      </c>
      <c r="D10" s="12" t="s">
        <v>58</v>
      </c>
    </row>
    <row r="11" spans="1:5" ht="20.100000000000001" customHeight="1">
      <c r="C11" s="11" t="s">
        <v>59</v>
      </c>
      <c r="D11" s="12" t="s">
        <v>60</v>
      </c>
    </row>
    <row r="12" spans="1:5" ht="20.100000000000001" customHeight="1">
      <c r="C12" s="11" t="s">
        <v>61</v>
      </c>
      <c r="D12" s="12" t="s">
        <v>62</v>
      </c>
    </row>
    <row r="13" spans="1:5" ht="20.100000000000001" customHeight="1">
      <c r="C13" s="11" t="s">
        <v>63</v>
      </c>
      <c r="D13" s="12" t="s">
        <v>64</v>
      </c>
    </row>
    <row r="14" spans="1:5" ht="20.100000000000001" customHeight="1">
      <c r="C14" s="11" t="s">
        <v>65</v>
      </c>
      <c r="D14" s="12" t="s">
        <v>66</v>
      </c>
    </row>
    <row r="15" spans="1:5" ht="20.100000000000001" customHeight="1">
      <c r="C15" s="11" t="s">
        <v>97</v>
      </c>
      <c r="D15" s="12" t="s">
        <v>68</v>
      </c>
    </row>
    <row r="16" spans="1:5" ht="20.100000000000001" customHeight="1">
      <c r="C16" s="11" t="s">
        <v>67</v>
      </c>
      <c r="D16" s="12" t="s">
        <v>70</v>
      </c>
    </row>
    <row r="17" spans="1:5" ht="20.100000000000001" customHeight="1">
      <c r="C17" s="11" t="s">
        <v>69</v>
      </c>
      <c r="D17" s="12" t="s">
        <v>72</v>
      </c>
    </row>
    <row r="18" spans="1:5" ht="20.100000000000001" customHeight="1">
      <c r="C18" s="11" t="s">
        <v>71</v>
      </c>
      <c r="D18" s="12" t="s">
        <v>74</v>
      </c>
    </row>
    <row r="19" spans="1:5" s="13" customFormat="1" ht="20.100000000000001" customHeight="1">
      <c r="A19" s="3"/>
      <c r="B19" s="3"/>
      <c r="C19" s="11" t="s">
        <v>73</v>
      </c>
      <c r="D19" s="12" t="s">
        <v>76</v>
      </c>
      <c r="E19" s="3"/>
    </row>
    <row r="20" spans="1:5" ht="20.100000000000001" customHeight="1">
      <c r="A20" s="13"/>
      <c r="B20" s="13"/>
      <c r="C20" s="11" t="s">
        <v>75</v>
      </c>
      <c r="D20" s="12" t="s">
        <v>78</v>
      </c>
      <c r="E20" s="13"/>
    </row>
    <row r="21" spans="1:5" ht="20.100000000000001" customHeight="1">
      <c r="C21" s="11" t="s">
        <v>98</v>
      </c>
      <c r="D21" s="12" t="s">
        <v>80</v>
      </c>
    </row>
    <row r="22" spans="1:5" ht="20.100000000000001" customHeight="1">
      <c r="C22" s="11" t="s">
        <v>77</v>
      </c>
      <c r="D22" s="12" t="s">
        <v>82</v>
      </c>
    </row>
    <row r="23" spans="1:5" ht="20.100000000000001" customHeight="1">
      <c r="C23" s="11" t="s">
        <v>79</v>
      </c>
      <c r="D23" s="12" t="s">
        <v>84</v>
      </c>
    </row>
    <row r="24" spans="1:5" ht="20.100000000000001" customHeight="1">
      <c r="C24" s="14" t="s">
        <v>81</v>
      </c>
      <c r="D24" s="15" t="s">
        <v>86</v>
      </c>
    </row>
    <row r="25" spans="1:5" ht="20.100000000000001" customHeight="1">
      <c r="C25" s="16" t="s">
        <v>83</v>
      </c>
      <c r="D25" s="17" t="s">
        <v>88</v>
      </c>
    </row>
    <row r="26" spans="1:5" ht="20.100000000000001" customHeight="1">
      <c r="C26" s="11" t="s">
        <v>85</v>
      </c>
      <c r="D26" s="12" t="s">
        <v>90</v>
      </c>
    </row>
    <row r="27" spans="1:5" ht="20.100000000000001" customHeight="1">
      <c r="C27" s="11" t="s">
        <v>87</v>
      </c>
      <c r="D27" s="12" t="s">
        <v>92</v>
      </c>
    </row>
    <row r="28" spans="1:5" ht="20.100000000000001" customHeight="1">
      <c r="C28" s="18" t="s">
        <v>89</v>
      </c>
      <c r="D28" s="15" t="s">
        <v>94</v>
      </c>
    </row>
    <row r="29" spans="1:5" s="13" customFormat="1" ht="19.5" customHeight="1">
      <c r="A29" s="3"/>
      <c r="B29" s="3"/>
      <c r="C29" s="19" t="s">
        <v>91</v>
      </c>
      <c r="D29" s="20" t="s">
        <v>99</v>
      </c>
      <c r="E29" s="3"/>
    </row>
    <row r="30" spans="1:5" ht="20.100000000000001" customHeight="1">
      <c r="C30" s="19" t="s">
        <v>93</v>
      </c>
      <c r="D30" s="20" t="s">
        <v>100</v>
      </c>
    </row>
    <row r="31" spans="1:5" ht="20.100000000000001" customHeight="1">
      <c r="A31" s="13"/>
      <c r="B31" s="13"/>
      <c r="C31" s="21"/>
      <c r="D31" s="13"/>
      <c r="E31" s="13"/>
    </row>
    <row r="32" spans="1:5" ht="20.100000000000001" customHeight="1">
      <c r="A32" s="13"/>
      <c r="B32" s="13"/>
      <c r="C32" s="21"/>
      <c r="D32" s="13"/>
      <c r="E32" s="13"/>
    </row>
    <row r="33" spans="1:29" ht="20.100000000000001" customHeight="1">
      <c r="C33" s="13"/>
      <c r="D33" s="13"/>
    </row>
    <row r="34" spans="1:29" ht="9" customHeight="1"/>
    <row r="35" spans="1:29" s="23" customFormat="1" ht="11.45" customHeight="1">
      <c r="A35" s="3"/>
      <c r="B35" s="3"/>
      <c r="C35" s="3"/>
      <c r="D35" s="3"/>
      <c r="E35" s="3"/>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3"/>
      <c r="B36" s="3"/>
      <c r="C36" s="3"/>
      <c r="D36" s="3"/>
      <c r="E36" s="3"/>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28" t="s">
        <v>5</v>
      </c>
      <c r="B37" s="129"/>
      <c r="C37" s="129"/>
      <c r="D37" s="129"/>
      <c r="E37" s="129"/>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97" t="s">
        <v>101</v>
      </c>
      <c r="B38" s="97"/>
      <c r="C38" s="97"/>
      <c r="D38" s="97"/>
      <c r="E38" s="97"/>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97" t="s">
        <v>102</v>
      </c>
      <c r="B39" s="97"/>
      <c r="C39" s="97"/>
      <c r="D39" s="97"/>
      <c r="E39" s="97"/>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97" t="s">
        <v>2</v>
      </c>
      <c r="B40" s="97"/>
      <c r="C40" s="97"/>
      <c r="D40" s="97"/>
      <c r="E40" s="97"/>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97" t="s">
        <v>3</v>
      </c>
      <c r="B41" s="97"/>
      <c r="C41" s="97"/>
      <c r="D41" s="97"/>
      <c r="E41" s="97"/>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97" t="s">
        <v>4</v>
      </c>
      <c r="B42" s="97"/>
      <c r="C42" s="97"/>
      <c r="D42" s="97"/>
      <c r="E42" s="97"/>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97" t="s">
        <v>103</v>
      </c>
      <c r="B43" s="97"/>
      <c r="C43" s="97"/>
      <c r="D43" s="97"/>
      <c r="E43" s="97"/>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97" t="s">
        <v>6</v>
      </c>
      <c r="B44" s="97"/>
      <c r="C44" s="97"/>
      <c r="D44" s="97"/>
      <c r="E44" s="97"/>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97" t="s">
        <v>95</v>
      </c>
      <c r="B45" s="97"/>
      <c r="C45" s="97"/>
      <c r="D45" s="97"/>
      <c r="E45" s="97"/>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97" t="s">
        <v>104</v>
      </c>
      <c r="B46" s="97"/>
      <c r="C46" s="97"/>
      <c r="D46" s="97"/>
      <c r="E46" s="97"/>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97" t="s">
        <v>406</v>
      </c>
      <c r="B47" s="97"/>
      <c r="C47" s="97"/>
      <c r="D47" s="97"/>
      <c r="E47" s="97"/>
      <c r="F47" s="22"/>
      <c r="G47" s="22"/>
      <c r="H47" s="22"/>
      <c r="I47" s="22"/>
      <c r="J47" s="22"/>
      <c r="K47" s="22"/>
      <c r="L47" s="22"/>
      <c r="M47" s="22"/>
      <c r="N47" s="22"/>
      <c r="O47" s="22"/>
      <c r="P47" s="22"/>
      <c r="Q47" s="22"/>
      <c r="R47" s="22"/>
      <c r="S47" s="22"/>
      <c r="U47" s="24"/>
      <c r="V47" s="24"/>
      <c r="W47" s="24"/>
      <c r="X47" s="24"/>
      <c r="Y47" s="24"/>
      <c r="Z47" s="24"/>
      <c r="AA47" s="24"/>
      <c r="AB47" s="24"/>
      <c r="AC47" s="24"/>
    </row>
    <row r="48" spans="1:29" s="23" customFormat="1" ht="11.25">
      <c r="A48" s="97" t="s">
        <v>407</v>
      </c>
      <c r="B48" s="97"/>
      <c r="C48" s="97"/>
      <c r="D48" s="97"/>
      <c r="E48" s="97"/>
      <c r="F48" s="22"/>
      <c r="G48" s="22"/>
      <c r="H48" s="22"/>
      <c r="I48" s="22"/>
      <c r="J48" s="22"/>
      <c r="K48" s="22"/>
      <c r="L48" s="22"/>
      <c r="M48" s="22"/>
      <c r="N48" s="22"/>
      <c r="O48" s="22"/>
      <c r="P48" s="22"/>
      <c r="Q48" s="22"/>
      <c r="R48" s="22"/>
      <c r="S48" s="22"/>
      <c r="U48" s="24"/>
      <c r="V48" s="24"/>
      <c r="W48" s="24"/>
      <c r="X48" s="24"/>
      <c r="Y48" s="24"/>
      <c r="Z48" s="24"/>
      <c r="AA48" s="24"/>
      <c r="AB48" s="24"/>
      <c r="AC48" s="24"/>
    </row>
    <row r="49" spans="1:29" s="23" customFormat="1" ht="11.25">
      <c r="A49" s="97" t="s">
        <v>408</v>
      </c>
      <c r="B49" s="97"/>
      <c r="C49" s="97"/>
      <c r="D49" s="97"/>
      <c r="E49" s="97"/>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97" t="s">
        <v>409</v>
      </c>
      <c r="B50" s="97"/>
      <c r="C50" s="97"/>
      <c r="D50" s="97"/>
      <c r="E50" s="97"/>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 customHeight="1">
      <c r="A51" s="97" t="s">
        <v>410</v>
      </c>
      <c r="B51" s="97"/>
      <c r="C51" s="97"/>
      <c r="D51" s="97"/>
      <c r="E51" s="97"/>
    </row>
    <row r="52" spans="1:29" s="23" customFormat="1" ht="11.25">
      <c r="A52" s="97" t="s">
        <v>7</v>
      </c>
      <c r="B52" s="97"/>
      <c r="C52" s="97"/>
      <c r="D52" s="97"/>
      <c r="E52" s="97"/>
      <c r="F52" s="22"/>
      <c r="G52" s="22"/>
      <c r="H52" s="22"/>
      <c r="I52" s="22"/>
      <c r="J52" s="22"/>
      <c r="K52" s="22"/>
      <c r="L52" s="22"/>
      <c r="M52" s="22"/>
      <c r="N52" s="22"/>
      <c r="O52" s="22"/>
      <c r="P52" s="22"/>
      <c r="Q52" s="22"/>
      <c r="R52" s="22"/>
      <c r="S52" s="22"/>
      <c r="U52" s="24"/>
      <c r="V52" s="24"/>
      <c r="W52" s="24"/>
      <c r="X52" s="24"/>
      <c r="Y52" s="24"/>
      <c r="Z52" s="24"/>
      <c r="AA52" s="24"/>
      <c r="AB52" s="24"/>
      <c r="AC52" s="24"/>
    </row>
    <row r="53" spans="1:29" s="23" customFormat="1" ht="11.25">
      <c r="A53" s="97" t="s">
        <v>416</v>
      </c>
      <c r="B53" s="97"/>
      <c r="C53" s="97"/>
      <c r="D53" s="97"/>
      <c r="E53" s="97"/>
      <c r="F53" s="22"/>
      <c r="G53" s="22"/>
      <c r="H53" s="22"/>
      <c r="I53" s="22"/>
      <c r="J53" s="22"/>
      <c r="K53" s="22"/>
      <c r="L53" s="22"/>
      <c r="M53" s="22"/>
      <c r="N53" s="22"/>
      <c r="O53" s="22"/>
      <c r="P53" s="22"/>
      <c r="Q53" s="22"/>
      <c r="R53" s="22"/>
      <c r="S53" s="22"/>
      <c r="U53" s="24"/>
      <c r="V53" s="24"/>
      <c r="W53" s="24"/>
      <c r="X53" s="24"/>
      <c r="Y53" s="24"/>
      <c r="Z53" s="24"/>
      <c r="AA53" s="24"/>
      <c r="AB53" s="24"/>
      <c r="AC53" s="24"/>
    </row>
    <row r="54" spans="1:29" ht="12.6" customHeight="1">
      <c r="A54" s="97" t="s">
        <v>417</v>
      </c>
      <c r="B54" s="97"/>
      <c r="C54" s="97"/>
      <c r="D54" s="97"/>
      <c r="E54" s="97"/>
    </row>
    <row r="55" spans="1:29" ht="12.6" customHeight="1">
      <c r="A55" s="97" t="s">
        <v>105</v>
      </c>
      <c r="B55" s="97"/>
      <c r="C55" s="97" t="s">
        <v>96</v>
      </c>
      <c r="D55" s="97"/>
      <c r="E55" s="97"/>
    </row>
    <row r="56" spans="1:29" ht="12.6" customHeight="1">
      <c r="A56" s="97"/>
      <c r="B56" s="97"/>
      <c r="C56" s="97" t="s">
        <v>402</v>
      </c>
      <c r="D56" s="97"/>
      <c r="E56" s="97"/>
    </row>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7" location="'P9'!A1" display="管内 輸出 地域(国)別 主要概況品別表（ＥＵ）"/>
    <hyperlink ref="C18" location="'P10'!A1" display="管内 輸出 地域(国)別 主要概況品別表（中東）"/>
    <hyperlink ref="C25" location="'P17'!A1" display="名古屋港 貿易概況"/>
    <hyperlink ref="C26" location="'P18'!A1" display="名古屋港 輸出 主要概況品別表"/>
    <hyperlink ref="C27" location="'P19'!A1" display="名古屋港 輸入 主要概況品別表"/>
    <hyperlink ref="C28" location="'P20'!A1" display="名古屋港 輸出入 主要地域(国)別表"/>
    <hyperlink ref="C29" location="'P21'!A1" display="管内 港別輸出入額 推移表"/>
    <hyperlink ref="C30" location="'P22'!A1" display="税関別・五大港・主要空港 貿易額表"/>
    <hyperlink ref="C14" location="'P6'!A1" display="管内 輸出 地域(国)別 品別表（中国）"/>
    <hyperlink ref="C23" location="'P15'!A1" display="管内 輸入 地域(国)別 主要概況品別表（ＥＵ）"/>
    <hyperlink ref="C20" location="'P12'!A1" display="管内 輸入 地域(国)別 主要概況品別表（中国）"/>
    <hyperlink ref="C22" location="'P14'!A1" display="管内 輸入 地域(国)別 主要概況品別表（アメリカ）"/>
    <hyperlink ref="C19" location="'P11'!A1" display="管内 輸入 地域(国)別 主要概況品別表（アジア）"/>
    <hyperlink ref="C24" location="'P16'!A1" display="管内 輸入 地域(国)別 主要概況品別表（中東）"/>
    <hyperlink ref="C15" location="'P7'!A1" display="管内 輸出 地域(国)別 品別表（アメリカ）"/>
    <hyperlink ref="C21" location="'P13'!A1" display="管内 輸入 地域(国)別 主要概況品別表（ＡＳＥＡＮ）"/>
    <hyperlink ref="C16" location="'P8'!A1" display="管内 輸出 地域(国)別 主要概況品別表（アメリカ）"/>
  </hyperlinks>
  <printOptions horizontalCentered="1" verticalCentered="1"/>
  <pageMargins left="0.39370078740157483" right="0.39370078740157483" top="0.98425196850393704" bottom="0.59055118110236227" header="0.78740157480314965" footer="0.39370078740157483"/>
  <pageSetup paperSize="9" scale="8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340</v>
      </c>
      <c r="B1" s="158"/>
      <c r="C1" s="158"/>
      <c r="D1" s="158"/>
      <c r="E1" s="158"/>
      <c r="F1" s="375"/>
      <c r="G1" s="158"/>
      <c r="H1" s="158"/>
      <c r="I1" s="159"/>
      <c r="J1" s="158"/>
      <c r="K1" s="158"/>
      <c r="L1" s="158"/>
      <c r="M1" s="158"/>
      <c r="N1" s="158"/>
      <c r="O1" s="159"/>
      <c r="P1" s="160" t="s">
        <v>144</v>
      </c>
    </row>
    <row r="2" spans="1:17" s="32" customFormat="1" ht="15" customHeight="1">
      <c r="A2" s="29"/>
      <c r="B2" s="161"/>
      <c r="C2" s="161"/>
      <c r="D2" s="161"/>
      <c r="E2" s="161"/>
      <c r="F2" s="376"/>
      <c r="G2" s="99" t="s">
        <v>422</v>
      </c>
      <c r="H2" s="161"/>
      <c r="I2" s="162"/>
      <c r="J2" s="161"/>
      <c r="K2" s="161"/>
      <c r="L2" s="161"/>
      <c r="M2" s="100"/>
      <c r="N2" s="100"/>
      <c r="O2" s="130" t="s">
        <v>145</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146</v>
      </c>
      <c r="B4" s="558"/>
      <c r="C4" s="558"/>
      <c r="D4" s="558"/>
      <c r="E4" s="559"/>
      <c r="F4" s="378" t="s">
        <v>147</v>
      </c>
      <c r="G4" s="107" t="s">
        <v>148</v>
      </c>
      <c r="H4" s="108" t="s">
        <v>121</v>
      </c>
      <c r="I4" s="132" t="s">
        <v>149</v>
      </c>
      <c r="J4" s="108" t="s">
        <v>121</v>
      </c>
      <c r="K4" s="109" t="s">
        <v>150</v>
      </c>
      <c r="L4" s="109" t="s">
        <v>336</v>
      </c>
      <c r="M4" s="401" t="s">
        <v>151</v>
      </c>
      <c r="N4" s="420"/>
      <c r="O4" s="411" t="s">
        <v>149</v>
      </c>
      <c r="P4" s="108" t="s">
        <v>121</v>
      </c>
      <c r="Q4" s="41"/>
    </row>
    <row r="5" spans="1:17" ht="18" customHeight="1">
      <c r="A5" s="388" t="s">
        <v>152</v>
      </c>
      <c r="B5" s="389"/>
      <c r="C5" s="389"/>
      <c r="D5" s="389"/>
      <c r="E5" s="389"/>
      <c r="F5" s="381" t="s">
        <v>116</v>
      </c>
      <c r="G5" s="390" t="s">
        <v>140</v>
      </c>
      <c r="H5" s="391" t="s">
        <v>140</v>
      </c>
      <c r="I5" s="344">
        <v>246283.48300000001</v>
      </c>
      <c r="J5" s="343">
        <v>114.13102305</v>
      </c>
      <c r="K5" s="50">
        <v>100</v>
      </c>
      <c r="L5" s="50">
        <v>12.863982849999999</v>
      </c>
      <c r="M5" s="402">
        <v>14.13102305</v>
      </c>
      <c r="N5" s="110"/>
      <c r="O5" s="412">
        <v>2025200.39</v>
      </c>
      <c r="P5" s="343">
        <v>116.60295184</v>
      </c>
      <c r="Q5" s="52"/>
    </row>
    <row r="6" spans="1:17" ht="18" customHeight="1">
      <c r="A6" s="111" t="s">
        <v>153</v>
      </c>
      <c r="B6" s="112"/>
      <c r="C6" s="112"/>
      <c r="D6" s="112"/>
      <c r="E6" s="112"/>
      <c r="F6" s="379" t="s">
        <v>116</v>
      </c>
      <c r="G6" s="134" t="s">
        <v>140</v>
      </c>
      <c r="H6" s="113" t="s">
        <v>140</v>
      </c>
      <c r="I6" s="135">
        <v>612.16399999999999</v>
      </c>
      <c r="J6" s="114">
        <v>128.48630370999999</v>
      </c>
      <c r="K6" s="57">
        <v>0.24856072000000001</v>
      </c>
      <c r="L6" s="136">
        <v>9.1422328000000004</v>
      </c>
      <c r="M6" s="403">
        <v>6.2894909999999998E-2</v>
      </c>
      <c r="N6" s="110"/>
      <c r="O6" s="413">
        <v>3912.0390000000002</v>
      </c>
      <c r="P6" s="114">
        <v>100.13504786</v>
      </c>
      <c r="Q6" s="52"/>
    </row>
    <row r="7" spans="1:17" ht="18" customHeight="1">
      <c r="A7" s="163" t="s">
        <v>140</v>
      </c>
      <c r="B7" s="164" t="s">
        <v>154</v>
      </c>
      <c r="C7" s="164"/>
      <c r="D7" s="164"/>
      <c r="E7" s="165"/>
      <c r="F7" s="380" t="s">
        <v>155</v>
      </c>
      <c r="G7" s="166" t="s">
        <v>116</v>
      </c>
      <c r="H7" s="167" t="s">
        <v>290</v>
      </c>
      <c r="I7" s="168" t="s">
        <v>116</v>
      </c>
      <c r="J7" s="169" t="s">
        <v>290</v>
      </c>
      <c r="K7" s="167" t="s">
        <v>116</v>
      </c>
      <c r="L7" s="170" t="s">
        <v>116</v>
      </c>
      <c r="M7" s="404">
        <v>-4.891558E-2</v>
      </c>
      <c r="N7" s="110"/>
      <c r="O7" s="414">
        <v>593.42700000000002</v>
      </c>
      <c r="P7" s="169">
        <v>66.914021539999993</v>
      </c>
      <c r="Q7" s="52"/>
    </row>
    <row r="8" spans="1:17" ht="18" customHeight="1">
      <c r="A8" s="163" t="s">
        <v>140</v>
      </c>
      <c r="B8" s="164" t="s">
        <v>156</v>
      </c>
      <c r="C8" s="164"/>
      <c r="D8" s="164"/>
      <c r="E8" s="165"/>
      <c r="F8" s="380" t="s">
        <v>155</v>
      </c>
      <c r="G8" s="166">
        <v>53</v>
      </c>
      <c r="H8" s="167">
        <v>143.24324324</v>
      </c>
      <c r="I8" s="168">
        <v>43.134999999999998</v>
      </c>
      <c r="J8" s="169">
        <v>108.84980317</v>
      </c>
      <c r="K8" s="167">
        <v>1.7514370000000001E-2</v>
      </c>
      <c r="L8" s="170">
        <v>3.5216298400000001</v>
      </c>
      <c r="M8" s="404">
        <v>1.6251900000000001E-3</v>
      </c>
      <c r="N8" s="110"/>
      <c r="O8" s="414">
        <v>419.32</v>
      </c>
      <c r="P8" s="169">
        <v>107.62170707999999</v>
      </c>
      <c r="Q8" s="52"/>
    </row>
    <row r="9" spans="1:17" ht="18" customHeight="1">
      <c r="A9" s="392" t="s">
        <v>140</v>
      </c>
      <c r="B9" s="158" t="s">
        <v>157</v>
      </c>
      <c r="C9" s="158"/>
      <c r="D9" s="158"/>
      <c r="E9" s="158"/>
      <c r="F9" s="383" t="s">
        <v>155</v>
      </c>
      <c r="G9" s="350">
        <v>53</v>
      </c>
      <c r="H9" s="351">
        <v>106</v>
      </c>
      <c r="I9" s="352">
        <v>247.643</v>
      </c>
      <c r="J9" s="353">
        <v>159.85114994</v>
      </c>
      <c r="K9" s="351">
        <v>0.10055201</v>
      </c>
      <c r="L9" s="354">
        <v>15.273151370000001</v>
      </c>
      <c r="M9" s="405">
        <v>4.2968600000000003E-2</v>
      </c>
      <c r="N9" s="110"/>
      <c r="O9" s="415">
        <v>1037.068</v>
      </c>
      <c r="P9" s="353">
        <v>110.07485024</v>
      </c>
      <c r="Q9" s="52"/>
    </row>
    <row r="10" spans="1:17" ht="18" customHeight="1">
      <c r="A10" s="111" t="s">
        <v>158</v>
      </c>
      <c r="B10" s="115"/>
      <c r="C10" s="115"/>
      <c r="D10" s="115"/>
      <c r="E10" s="115"/>
      <c r="F10" s="381" t="s">
        <v>116</v>
      </c>
      <c r="G10" s="342" t="s">
        <v>140</v>
      </c>
      <c r="H10" s="343" t="s">
        <v>140</v>
      </c>
      <c r="I10" s="344">
        <v>101.899</v>
      </c>
      <c r="J10" s="345">
        <v>237.56003171</v>
      </c>
      <c r="K10" s="343">
        <v>4.1374679999999997E-2</v>
      </c>
      <c r="L10" s="346">
        <v>6.5364369800000004</v>
      </c>
      <c r="M10" s="406">
        <v>2.7343699999999999E-2</v>
      </c>
      <c r="N10" s="110"/>
      <c r="O10" s="412">
        <v>617.18399999999997</v>
      </c>
      <c r="P10" s="345">
        <v>131.50096518999999</v>
      </c>
    </row>
    <row r="11" spans="1:17" ht="18" customHeight="1">
      <c r="A11" s="393" t="s">
        <v>140</v>
      </c>
      <c r="B11" s="150" t="s">
        <v>159</v>
      </c>
      <c r="C11" s="150"/>
      <c r="D11" s="150"/>
      <c r="E11" s="151"/>
      <c r="F11" s="385" t="s">
        <v>160</v>
      </c>
      <c r="G11" s="152">
        <v>234</v>
      </c>
      <c r="H11" s="153">
        <v>198.30508474999999</v>
      </c>
      <c r="I11" s="154">
        <v>89.512</v>
      </c>
      <c r="J11" s="155">
        <v>208.68186693000001</v>
      </c>
      <c r="K11" s="153">
        <v>3.634511E-2</v>
      </c>
      <c r="L11" s="156">
        <v>7.3696144200000004</v>
      </c>
      <c r="M11" s="407">
        <v>2.1603399999999998E-2</v>
      </c>
      <c r="N11" s="110"/>
      <c r="O11" s="416">
        <v>575.10299999999995</v>
      </c>
      <c r="P11" s="155">
        <v>126.68108737</v>
      </c>
    </row>
    <row r="12" spans="1:17" ht="18" customHeight="1">
      <c r="A12" s="348" t="s">
        <v>161</v>
      </c>
      <c r="B12" s="158"/>
      <c r="C12" s="158"/>
      <c r="D12" s="158"/>
      <c r="E12" s="158"/>
      <c r="F12" s="381" t="s">
        <v>116</v>
      </c>
      <c r="G12" s="394" t="s">
        <v>140</v>
      </c>
      <c r="H12" s="343" t="s">
        <v>140</v>
      </c>
      <c r="I12" s="396">
        <v>565.18299999999999</v>
      </c>
      <c r="J12" s="345">
        <v>109.85925075</v>
      </c>
      <c r="K12" s="343">
        <v>0.22948473999999999</v>
      </c>
      <c r="L12" s="346">
        <v>4.3795826900000003</v>
      </c>
      <c r="M12" s="406">
        <v>2.3505249999999998E-2</v>
      </c>
      <c r="N12" s="110"/>
      <c r="O12" s="415">
        <v>4919.4949999999999</v>
      </c>
      <c r="P12" s="353">
        <v>77.737649590000004</v>
      </c>
    </row>
    <row r="13" spans="1:17" ht="18" customHeight="1">
      <c r="A13" s="163" t="s">
        <v>140</v>
      </c>
      <c r="B13" s="164" t="s">
        <v>162</v>
      </c>
      <c r="C13" s="164"/>
      <c r="D13" s="164"/>
      <c r="E13" s="164"/>
      <c r="F13" s="380" t="s">
        <v>155</v>
      </c>
      <c r="G13" s="395">
        <v>255</v>
      </c>
      <c r="H13" s="167">
        <v>73.065902579999999</v>
      </c>
      <c r="I13" s="397">
        <v>137.06399999999999</v>
      </c>
      <c r="J13" s="169">
        <v>84.284835810000004</v>
      </c>
      <c r="K13" s="167">
        <v>5.5652939999999998E-2</v>
      </c>
      <c r="L13" s="170">
        <v>5.2287621599999996</v>
      </c>
      <c r="M13" s="404">
        <v>-1.1842989999999999E-2</v>
      </c>
      <c r="N13" s="110"/>
      <c r="O13" s="417">
        <v>1844.79</v>
      </c>
      <c r="P13" s="177">
        <v>60.418141130000002</v>
      </c>
    </row>
    <row r="14" spans="1:17" ht="18" customHeight="1">
      <c r="A14" s="163" t="s">
        <v>140</v>
      </c>
      <c r="B14" s="164" t="s">
        <v>163</v>
      </c>
      <c r="C14" s="164"/>
      <c r="D14" s="164"/>
      <c r="E14" s="164"/>
      <c r="F14" s="380" t="s">
        <v>155</v>
      </c>
      <c r="G14" s="395" t="s">
        <v>116</v>
      </c>
      <c r="H14" s="167" t="s">
        <v>116</v>
      </c>
      <c r="I14" s="397" t="s">
        <v>116</v>
      </c>
      <c r="J14" s="169" t="s">
        <v>116</v>
      </c>
      <c r="K14" s="167" t="s">
        <v>116</v>
      </c>
      <c r="L14" s="170" t="s">
        <v>116</v>
      </c>
      <c r="M14" s="404" t="s">
        <v>116</v>
      </c>
      <c r="N14" s="110"/>
      <c r="O14" s="414" t="s">
        <v>116</v>
      </c>
      <c r="P14" s="169" t="s">
        <v>116</v>
      </c>
    </row>
    <row r="15" spans="1:17" ht="18" customHeight="1">
      <c r="A15" s="163" t="s">
        <v>140</v>
      </c>
      <c r="B15" s="164" t="s">
        <v>164</v>
      </c>
      <c r="C15" s="164"/>
      <c r="D15" s="164"/>
      <c r="E15" s="164"/>
      <c r="F15" s="380" t="s">
        <v>155</v>
      </c>
      <c r="G15" s="395">
        <v>8</v>
      </c>
      <c r="H15" s="167">
        <v>3.7735849099999998</v>
      </c>
      <c r="I15" s="397">
        <v>14.24</v>
      </c>
      <c r="J15" s="169">
        <v>28.47772178</v>
      </c>
      <c r="K15" s="167">
        <v>5.7819500000000001E-3</v>
      </c>
      <c r="L15" s="170">
        <v>4.9110391499999997</v>
      </c>
      <c r="M15" s="404">
        <v>-1.657351E-2</v>
      </c>
      <c r="N15" s="110"/>
      <c r="O15" s="415">
        <v>142.70099999999999</v>
      </c>
      <c r="P15" s="353">
        <v>53.073756009999997</v>
      </c>
    </row>
    <row r="16" spans="1:17" ht="18" customHeight="1">
      <c r="A16" s="392" t="s">
        <v>140</v>
      </c>
      <c r="B16" s="158" t="s">
        <v>165</v>
      </c>
      <c r="C16" s="158"/>
      <c r="D16" s="158"/>
      <c r="E16" s="158"/>
      <c r="F16" s="383" t="s">
        <v>155</v>
      </c>
      <c r="G16" s="394">
        <v>181</v>
      </c>
      <c r="H16" s="351">
        <v>123.97260274</v>
      </c>
      <c r="I16" s="396">
        <v>56.965000000000003</v>
      </c>
      <c r="J16" s="353">
        <v>102.7396025</v>
      </c>
      <c r="K16" s="351">
        <v>2.312985E-2</v>
      </c>
      <c r="L16" s="354">
        <v>0.68583497000000004</v>
      </c>
      <c r="M16" s="405">
        <v>7.0392000000000002E-4</v>
      </c>
      <c r="N16" s="110"/>
      <c r="O16" s="154">
        <v>724.68</v>
      </c>
      <c r="P16" s="155">
        <v>96.385478070000005</v>
      </c>
    </row>
    <row r="17" spans="1:16" ht="18" customHeight="1">
      <c r="A17" s="111" t="s">
        <v>166</v>
      </c>
      <c r="B17" s="115"/>
      <c r="C17" s="115"/>
      <c r="D17" s="115"/>
      <c r="E17" s="115"/>
      <c r="F17" s="381" t="s">
        <v>116</v>
      </c>
      <c r="G17" s="398" t="s">
        <v>140</v>
      </c>
      <c r="H17" s="343" t="s">
        <v>140</v>
      </c>
      <c r="I17" s="399">
        <v>129.48099999999999</v>
      </c>
      <c r="J17" s="345">
        <v>91.564893319999996</v>
      </c>
      <c r="K17" s="343">
        <v>5.2573969999999998E-2</v>
      </c>
      <c r="L17" s="346">
        <v>0.66240960000000004</v>
      </c>
      <c r="M17" s="406">
        <v>-5.5275899999999998E-3</v>
      </c>
      <c r="N17" s="110"/>
      <c r="O17" s="412">
        <v>963.96500000000003</v>
      </c>
      <c r="P17" s="345">
        <v>99.663365459999994</v>
      </c>
    </row>
    <row r="18" spans="1:16" ht="18" customHeight="1">
      <c r="A18" s="186" t="s">
        <v>140</v>
      </c>
      <c r="B18" s="150" t="s">
        <v>167</v>
      </c>
      <c r="C18" s="150"/>
      <c r="D18" s="150"/>
      <c r="E18" s="151"/>
      <c r="F18" s="385" t="s">
        <v>116</v>
      </c>
      <c r="G18" s="152" t="s">
        <v>140</v>
      </c>
      <c r="H18" s="153" t="s">
        <v>140</v>
      </c>
      <c r="I18" s="154">
        <v>129.48099999999999</v>
      </c>
      <c r="J18" s="155">
        <v>91.564893319999996</v>
      </c>
      <c r="K18" s="153">
        <v>5.2573969999999998E-2</v>
      </c>
      <c r="L18" s="156">
        <v>0.66919762000000005</v>
      </c>
      <c r="M18" s="407">
        <v>-5.5275899999999998E-3</v>
      </c>
      <c r="N18" s="110"/>
      <c r="O18" s="416">
        <v>961.63499999999999</v>
      </c>
      <c r="P18" s="155">
        <v>99.422469120000002</v>
      </c>
    </row>
    <row r="19" spans="1:16" ht="18" customHeight="1">
      <c r="A19" s="348" t="s">
        <v>168</v>
      </c>
      <c r="B19" s="158"/>
      <c r="C19" s="158"/>
      <c r="D19" s="158"/>
      <c r="E19" s="349"/>
      <c r="F19" s="383" t="s">
        <v>155</v>
      </c>
      <c r="G19" s="350">
        <v>0</v>
      </c>
      <c r="H19" s="351" t="s">
        <v>116</v>
      </c>
      <c r="I19" s="352">
        <v>0.67300000000000004</v>
      </c>
      <c r="J19" s="353">
        <v>7.0397489499999999</v>
      </c>
      <c r="K19" s="351">
        <v>2.7326E-4</v>
      </c>
      <c r="L19" s="354">
        <v>0.34267674999999997</v>
      </c>
      <c r="M19" s="405">
        <v>-4.1183499999999998E-3</v>
      </c>
      <c r="N19" s="110"/>
      <c r="O19" s="418">
        <v>10.629</v>
      </c>
      <c r="P19" s="355">
        <v>64.277939040000007</v>
      </c>
    </row>
    <row r="20" spans="1:16" ht="18" customHeight="1">
      <c r="A20" s="116" t="s">
        <v>169</v>
      </c>
      <c r="B20" s="117"/>
      <c r="C20" s="117"/>
      <c r="D20" s="117"/>
      <c r="E20" s="118"/>
      <c r="F20" s="379" t="s">
        <v>116</v>
      </c>
      <c r="G20" s="134" t="s">
        <v>140</v>
      </c>
      <c r="H20" s="113" t="s">
        <v>140</v>
      </c>
      <c r="I20" s="135">
        <v>6958.2650000000003</v>
      </c>
      <c r="J20" s="114">
        <v>83.218659880000004</v>
      </c>
      <c r="K20" s="113">
        <v>2.8253072100000001</v>
      </c>
      <c r="L20" s="137">
        <v>7.3817529200000003</v>
      </c>
      <c r="M20" s="403">
        <v>-0.65024243999999998</v>
      </c>
      <c r="N20" s="110"/>
      <c r="O20" s="419">
        <v>59242.874000000003</v>
      </c>
      <c r="P20" s="184">
        <v>85.643457130000002</v>
      </c>
    </row>
    <row r="21" spans="1:16" ht="18" customHeight="1">
      <c r="A21" s="163" t="s">
        <v>140</v>
      </c>
      <c r="B21" s="164" t="s">
        <v>170</v>
      </c>
      <c r="C21" s="164"/>
      <c r="D21" s="164"/>
      <c r="E21" s="165"/>
      <c r="F21" s="380" t="s">
        <v>116</v>
      </c>
      <c r="G21" s="166" t="s">
        <v>140</v>
      </c>
      <c r="H21" s="167" t="s">
        <v>140</v>
      </c>
      <c r="I21" s="168">
        <v>1646.46</v>
      </c>
      <c r="J21" s="169">
        <v>75.127923629999998</v>
      </c>
      <c r="K21" s="167">
        <v>0.66852230000000001</v>
      </c>
      <c r="L21" s="170">
        <v>13.10783853</v>
      </c>
      <c r="M21" s="404">
        <v>-0.25259820999999999</v>
      </c>
      <c r="N21" s="110"/>
      <c r="O21" s="414">
        <v>12949.268</v>
      </c>
      <c r="P21" s="169">
        <v>83.199246470000006</v>
      </c>
    </row>
    <row r="22" spans="1:16" ht="18" customHeight="1">
      <c r="A22" s="163" t="s">
        <v>140</v>
      </c>
      <c r="B22" s="164" t="s">
        <v>171</v>
      </c>
      <c r="C22" s="164"/>
      <c r="D22" s="164"/>
      <c r="E22" s="165"/>
      <c r="F22" s="380" t="s">
        <v>155</v>
      </c>
      <c r="G22" s="166">
        <v>576</v>
      </c>
      <c r="H22" s="167">
        <v>89.859594380000004</v>
      </c>
      <c r="I22" s="168">
        <v>474.149</v>
      </c>
      <c r="J22" s="169">
        <v>91.25638257</v>
      </c>
      <c r="K22" s="167">
        <v>0.19252163999999999</v>
      </c>
      <c r="L22" s="170">
        <v>5.9492428100000003</v>
      </c>
      <c r="M22" s="404">
        <v>-2.105286E-2</v>
      </c>
      <c r="N22" s="110"/>
      <c r="O22" s="414">
        <v>4836.1719999999996</v>
      </c>
      <c r="P22" s="169">
        <v>116.60903534000001</v>
      </c>
    </row>
    <row r="23" spans="1:16" ht="18" customHeight="1">
      <c r="A23" s="163" t="s">
        <v>140</v>
      </c>
      <c r="B23" s="164" t="s">
        <v>172</v>
      </c>
      <c r="C23" s="164"/>
      <c r="D23" s="164"/>
      <c r="E23" s="165"/>
      <c r="F23" s="380" t="s">
        <v>155</v>
      </c>
      <c r="G23" s="166" t="s">
        <v>116</v>
      </c>
      <c r="H23" s="167" t="s">
        <v>116</v>
      </c>
      <c r="I23" s="168" t="s">
        <v>116</v>
      </c>
      <c r="J23" s="169" t="s">
        <v>116</v>
      </c>
      <c r="K23" s="167" t="s">
        <v>116</v>
      </c>
      <c r="L23" s="170" t="s">
        <v>116</v>
      </c>
      <c r="M23" s="404" t="s">
        <v>116</v>
      </c>
      <c r="N23" s="110"/>
      <c r="O23" s="414" t="s">
        <v>116</v>
      </c>
      <c r="P23" s="169" t="s">
        <v>116</v>
      </c>
    </row>
    <row r="24" spans="1:16" ht="18" customHeight="1">
      <c r="A24" s="163" t="s">
        <v>140</v>
      </c>
      <c r="B24" s="164" t="s">
        <v>173</v>
      </c>
      <c r="C24" s="164"/>
      <c r="D24" s="164"/>
      <c r="E24" s="165"/>
      <c r="F24" s="380" t="s">
        <v>155</v>
      </c>
      <c r="G24" s="166">
        <v>136</v>
      </c>
      <c r="H24" s="167">
        <v>62.672811060000001</v>
      </c>
      <c r="I24" s="168">
        <v>345.91</v>
      </c>
      <c r="J24" s="169">
        <v>66.487782089999996</v>
      </c>
      <c r="K24" s="167">
        <v>0.14045197000000001</v>
      </c>
      <c r="L24" s="170">
        <v>5.07267694</v>
      </c>
      <c r="M24" s="404">
        <v>-8.0796560000000003E-2</v>
      </c>
      <c r="N24" s="110"/>
      <c r="O24" s="414">
        <v>3230.4479999999999</v>
      </c>
      <c r="P24" s="169">
        <v>82.545651250000006</v>
      </c>
    </row>
    <row r="25" spans="1:16" ht="18" customHeight="1">
      <c r="A25" s="157" t="s">
        <v>140</v>
      </c>
      <c r="B25" s="179" t="s">
        <v>174</v>
      </c>
      <c r="C25" s="179"/>
      <c r="D25" s="179"/>
      <c r="E25" s="180"/>
      <c r="F25" s="384" t="s">
        <v>175</v>
      </c>
      <c r="G25" s="181">
        <v>14870</v>
      </c>
      <c r="H25" s="182">
        <v>69.668290850000005</v>
      </c>
      <c r="I25" s="183">
        <v>252.56899999999999</v>
      </c>
      <c r="J25" s="184">
        <v>48.047429360000002</v>
      </c>
      <c r="K25" s="182">
        <v>0.10255214999999999</v>
      </c>
      <c r="L25" s="185">
        <v>15.87751315</v>
      </c>
      <c r="M25" s="408">
        <v>-0.12655675999999999</v>
      </c>
      <c r="N25" s="110"/>
      <c r="O25" s="419">
        <v>4528.0730000000003</v>
      </c>
      <c r="P25" s="184">
        <v>66.887242310000005</v>
      </c>
    </row>
    <row r="26" spans="1:16" ht="18" customHeight="1">
      <c r="A26" s="171" t="s">
        <v>140</v>
      </c>
      <c r="B26" s="172" t="s">
        <v>176</v>
      </c>
      <c r="C26" s="172"/>
      <c r="D26" s="172"/>
      <c r="E26" s="173"/>
      <c r="F26" s="382" t="s">
        <v>155</v>
      </c>
      <c r="G26" s="174">
        <v>219</v>
      </c>
      <c r="H26" s="175">
        <v>64.222873899999996</v>
      </c>
      <c r="I26" s="176">
        <v>217.828</v>
      </c>
      <c r="J26" s="177">
        <v>105.33166991</v>
      </c>
      <c r="K26" s="175">
        <v>8.8446040000000004E-2</v>
      </c>
      <c r="L26" s="178">
        <v>3.0158107599999999</v>
      </c>
      <c r="M26" s="409">
        <v>5.1095899999999998E-3</v>
      </c>
      <c r="N26" s="110"/>
      <c r="O26" s="417">
        <v>1027.931</v>
      </c>
      <c r="P26" s="177">
        <v>63.231143799999998</v>
      </c>
    </row>
    <row r="27" spans="1:16" ht="18" customHeight="1">
      <c r="A27" s="393" t="s">
        <v>140</v>
      </c>
      <c r="B27" s="150" t="s">
        <v>177</v>
      </c>
      <c r="C27" s="150"/>
      <c r="D27" s="150"/>
      <c r="E27" s="151"/>
      <c r="F27" s="385" t="s">
        <v>155</v>
      </c>
      <c r="G27" s="152">
        <v>1835</v>
      </c>
      <c r="H27" s="153">
        <v>69.454958360000006</v>
      </c>
      <c r="I27" s="154">
        <v>2230.6030000000001</v>
      </c>
      <c r="J27" s="155">
        <v>90.195161100000007</v>
      </c>
      <c r="K27" s="153">
        <v>0.90570547999999995</v>
      </c>
      <c r="L27" s="156">
        <v>6.4466373800000003</v>
      </c>
      <c r="M27" s="407">
        <v>-0.11236937</v>
      </c>
      <c r="N27" s="110"/>
      <c r="O27" s="416">
        <v>17175.109</v>
      </c>
      <c r="P27" s="155">
        <v>91.352434020000004</v>
      </c>
    </row>
    <row r="28" spans="1:16" ht="18" customHeight="1">
      <c r="A28" s="157" t="s">
        <v>178</v>
      </c>
      <c r="B28" s="179"/>
      <c r="C28" s="179"/>
      <c r="D28" s="179"/>
      <c r="E28" s="180"/>
      <c r="F28" s="384" t="s">
        <v>116</v>
      </c>
      <c r="G28" s="181" t="s">
        <v>140</v>
      </c>
      <c r="H28" s="182" t="s">
        <v>140</v>
      </c>
      <c r="I28" s="183">
        <v>11546.263999999999</v>
      </c>
      <c r="J28" s="184">
        <v>134.06360294000001</v>
      </c>
      <c r="K28" s="182">
        <v>4.6882007100000003</v>
      </c>
      <c r="L28" s="185">
        <v>8.5519798300000005</v>
      </c>
      <c r="M28" s="408">
        <v>1.3595325199999999</v>
      </c>
      <c r="N28" s="110"/>
      <c r="O28" s="419">
        <v>100482.242</v>
      </c>
      <c r="P28" s="184">
        <v>117.5263808</v>
      </c>
    </row>
    <row r="29" spans="1:16" ht="18" customHeight="1">
      <c r="A29" s="163" t="s">
        <v>140</v>
      </c>
      <c r="B29" s="164" t="s">
        <v>179</v>
      </c>
      <c r="C29" s="164"/>
      <c r="D29" s="164"/>
      <c r="E29" s="165"/>
      <c r="F29" s="380" t="s">
        <v>155</v>
      </c>
      <c r="G29" s="166">
        <v>2094</v>
      </c>
      <c r="H29" s="167">
        <v>93.565683649999997</v>
      </c>
      <c r="I29" s="168">
        <v>1870.5530000000001</v>
      </c>
      <c r="J29" s="169">
        <v>101.90306273</v>
      </c>
      <c r="K29" s="167">
        <v>0.75951215999999999</v>
      </c>
      <c r="L29" s="170">
        <v>9.7480214400000005</v>
      </c>
      <c r="M29" s="404">
        <v>1.618841E-2</v>
      </c>
      <c r="N29" s="110"/>
      <c r="O29" s="414">
        <v>16122.844999999999</v>
      </c>
      <c r="P29" s="169">
        <v>97.102870109999998</v>
      </c>
    </row>
    <row r="30" spans="1:16" ht="18" customHeight="1">
      <c r="A30" s="163" t="s">
        <v>140</v>
      </c>
      <c r="B30" s="164" t="s">
        <v>180</v>
      </c>
      <c r="C30" s="164"/>
      <c r="D30" s="164"/>
      <c r="E30" s="165"/>
      <c r="F30" s="380" t="s">
        <v>155</v>
      </c>
      <c r="G30" s="166">
        <v>89</v>
      </c>
      <c r="H30" s="167">
        <v>141.26984127</v>
      </c>
      <c r="I30" s="168">
        <v>93.53</v>
      </c>
      <c r="J30" s="169">
        <v>146.51836767</v>
      </c>
      <c r="K30" s="167">
        <v>3.7976559999999999E-2</v>
      </c>
      <c r="L30" s="170">
        <v>2.03495121</v>
      </c>
      <c r="M30" s="404">
        <v>1.376106E-2</v>
      </c>
      <c r="N30" s="110"/>
      <c r="O30" s="414">
        <v>607.41700000000003</v>
      </c>
      <c r="P30" s="169">
        <v>82.244644570000006</v>
      </c>
    </row>
    <row r="31" spans="1:16" ht="18" customHeight="1">
      <c r="A31" s="163" t="s">
        <v>140</v>
      </c>
      <c r="B31" s="164" t="s">
        <v>181</v>
      </c>
      <c r="C31" s="164"/>
      <c r="D31" s="164"/>
      <c r="E31" s="165"/>
      <c r="F31" s="380" t="s">
        <v>116</v>
      </c>
      <c r="G31" s="166" t="s">
        <v>140</v>
      </c>
      <c r="H31" s="167" t="s">
        <v>140</v>
      </c>
      <c r="I31" s="168">
        <v>802.274</v>
      </c>
      <c r="J31" s="169">
        <v>112.47704261</v>
      </c>
      <c r="K31" s="167">
        <v>0.32575226000000002</v>
      </c>
      <c r="L31" s="170">
        <v>10.09553126</v>
      </c>
      <c r="M31" s="404">
        <v>4.1241920000000001E-2</v>
      </c>
      <c r="N31" s="110"/>
      <c r="O31" s="414">
        <v>6767.5150000000003</v>
      </c>
      <c r="P31" s="169">
        <v>109.27072228</v>
      </c>
    </row>
    <row r="32" spans="1:16" ht="18" customHeight="1">
      <c r="A32" s="163" t="s">
        <v>140</v>
      </c>
      <c r="B32" s="164" t="s">
        <v>182</v>
      </c>
      <c r="C32" s="164"/>
      <c r="D32" s="164"/>
      <c r="E32" s="165"/>
      <c r="F32" s="380" t="s">
        <v>116</v>
      </c>
      <c r="G32" s="166" t="s">
        <v>140</v>
      </c>
      <c r="H32" s="167" t="s">
        <v>140</v>
      </c>
      <c r="I32" s="168">
        <v>2557.2420000000002</v>
      </c>
      <c r="J32" s="169">
        <v>113.92076195</v>
      </c>
      <c r="K32" s="167">
        <v>1.0383327200000001</v>
      </c>
      <c r="L32" s="170">
        <v>13.53068092</v>
      </c>
      <c r="M32" s="404">
        <v>0.14481061000000001</v>
      </c>
      <c r="N32" s="110"/>
      <c r="O32" s="414">
        <v>21104.397000000001</v>
      </c>
      <c r="P32" s="169">
        <v>112.93226118</v>
      </c>
    </row>
    <row r="33" spans="1:16" ht="18" customHeight="1">
      <c r="A33" s="163" t="s">
        <v>140</v>
      </c>
      <c r="B33" s="164" t="s">
        <v>183</v>
      </c>
      <c r="C33" s="164"/>
      <c r="D33" s="164"/>
      <c r="E33" s="165"/>
      <c r="F33" s="380" t="s">
        <v>155</v>
      </c>
      <c r="G33" s="166">
        <v>25539</v>
      </c>
      <c r="H33" s="167" t="s">
        <v>425</v>
      </c>
      <c r="I33" s="168">
        <v>2674.473</v>
      </c>
      <c r="J33" s="169">
        <v>553.43809686999998</v>
      </c>
      <c r="K33" s="167">
        <v>1.08593275</v>
      </c>
      <c r="L33" s="170">
        <v>6.26876268</v>
      </c>
      <c r="M33" s="404">
        <v>1.0154431100000001</v>
      </c>
      <c r="N33" s="110"/>
      <c r="O33" s="414">
        <v>24934.365000000002</v>
      </c>
      <c r="P33" s="169">
        <v>153.44412525000001</v>
      </c>
    </row>
    <row r="34" spans="1:16" ht="18" customHeight="1">
      <c r="A34" s="171" t="s">
        <v>140</v>
      </c>
      <c r="B34" s="172" t="s">
        <v>184</v>
      </c>
      <c r="C34" s="172"/>
      <c r="D34" s="172"/>
      <c r="E34" s="173"/>
      <c r="F34" s="382" t="s">
        <v>155</v>
      </c>
      <c r="G34" s="174">
        <v>993</v>
      </c>
      <c r="H34" s="175">
        <v>96.595330739999994</v>
      </c>
      <c r="I34" s="176">
        <v>939.98</v>
      </c>
      <c r="J34" s="177">
        <v>104.09869652</v>
      </c>
      <c r="K34" s="175">
        <v>0.38166587000000002</v>
      </c>
      <c r="L34" s="178">
        <v>8.5244080800000006</v>
      </c>
      <c r="M34" s="409">
        <v>1.715092E-2</v>
      </c>
      <c r="N34" s="110"/>
      <c r="O34" s="417">
        <v>10744.004999999999</v>
      </c>
      <c r="P34" s="177">
        <v>134.61521354000001</v>
      </c>
    </row>
    <row r="35" spans="1:16" ht="18" customHeight="1">
      <c r="A35" s="347" t="s">
        <v>140</v>
      </c>
      <c r="B35" s="172" t="s">
        <v>185</v>
      </c>
      <c r="C35" s="172"/>
      <c r="D35" s="172"/>
      <c r="E35" s="173"/>
      <c r="F35" s="382" t="s">
        <v>116</v>
      </c>
      <c r="G35" s="174" t="s">
        <v>140</v>
      </c>
      <c r="H35" s="175" t="s">
        <v>140</v>
      </c>
      <c r="I35" s="176">
        <v>2599.163</v>
      </c>
      <c r="J35" s="177">
        <v>109.9157774</v>
      </c>
      <c r="K35" s="175">
        <v>1.05535417</v>
      </c>
      <c r="L35" s="178">
        <v>8.4969637299999992</v>
      </c>
      <c r="M35" s="409">
        <v>0.10865974</v>
      </c>
      <c r="N35" s="110"/>
      <c r="O35" s="417">
        <v>20136.358</v>
      </c>
      <c r="P35" s="177">
        <v>105.88106375</v>
      </c>
    </row>
    <row r="36" spans="1:16" ht="18" customHeight="1">
      <c r="A36" s="116" t="s">
        <v>186</v>
      </c>
      <c r="B36" s="117"/>
      <c r="C36" s="117"/>
      <c r="D36" s="117"/>
      <c r="E36" s="118"/>
      <c r="F36" s="379" t="s">
        <v>116</v>
      </c>
      <c r="G36" s="134" t="s">
        <v>140</v>
      </c>
      <c r="H36" s="113" t="s">
        <v>140</v>
      </c>
      <c r="I36" s="135">
        <v>212762.97700000001</v>
      </c>
      <c r="J36" s="114">
        <v>113.87265399</v>
      </c>
      <c r="K36" s="113">
        <v>86.389462420000001</v>
      </c>
      <c r="L36" s="137">
        <v>13.97853138</v>
      </c>
      <c r="M36" s="403">
        <v>12.011703219999999</v>
      </c>
      <c r="N36" s="110"/>
      <c r="O36" s="413">
        <v>1753366.6429999999</v>
      </c>
      <c r="P36" s="114">
        <v>118.13056615000001</v>
      </c>
    </row>
    <row r="37" spans="1:16" ht="18" customHeight="1">
      <c r="A37" s="163" t="s">
        <v>140</v>
      </c>
      <c r="B37" s="164" t="s">
        <v>187</v>
      </c>
      <c r="C37" s="164"/>
      <c r="D37" s="164"/>
      <c r="E37" s="165"/>
      <c r="F37" s="380" t="s">
        <v>175</v>
      </c>
      <c r="G37" s="166">
        <v>3755764</v>
      </c>
      <c r="H37" s="167">
        <v>82.360969850000004</v>
      </c>
      <c r="I37" s="168">
        <v>10755.262000000001</v>
      </c>
      <c r="J37" s="169">
        <v>95.862145130000002</v>
      </c>
      <c r="K37" s="167">
        <v>4.3670252899999999</v>
      </c>
      <c r="L37" s="170">
        <v>14.48929738</v>
      </c>
      <c r="M37" s="404">
        <v>-0.2151382</v>
      </c>
      <c r="N37" s="110"/>
      <c r="O37" s="414">
        <v>108906.208</v>
      </c>
      <c r="P37" s="169">
        <v>113.09660341</v>
      </c>
    </row>
    <row r="38" spans="1:16" ht="18" customHeight="1">
      <c r="A38" s="157" t="s">
        <v>140</v>
      </c>
      <c r="B38" s="179" t="s">
        <v>188</v>
      </c>
      <c r="C38" s="179"/>
      <c r="D38" s="179"/>
      <c r="E38" s="180"/>
      <c r="F38" s="384" t="s">
        <v>116</v>
      </c>
      <c r="G38" s="181" t="s">
        <v>140</v>
      </c>
      <c r="H38" s="182" t="s">
        <v>140</v>
      </c>
      <c r="I38" s="183">
        <v>3275.953</v>
      </c>
      <c r="J38" s="184">
        <v>97.155175</v>
      </c>
      <c r="K38" s="182">
        <v>1.3301553800000001</v>
      </c>
      <c r="L38" s="185">
        <v>18.677916379999999</v>
      </c>
      <c r="M38" s="408">
        <v>-4.4452449999999998E-2</v>
      </c>
      <c r="N38" s="110"/>
      <c r="O38" s="419">
        <v>29759.927</v>
      </c>
      <c r="P38" s="184">
        <v>90.780265310000004</v>
      </c>
    </row>
    <row r="39" spans="1:16" ht="18" customHeight="1">
      <c r="A39" s="163" t="s">
        <v>140</v>
      </c>
      <c r="B39" s="164" t="s">
        <v>189</v>
      </c>
      <c r="C39" s="164"/>
      <c r="D39" s="164"/>
      <c r="E39" s="165"/>
      <c r="F39" s="380" t="s">
        <v>116</v>
      </c>
      <c r="G39" s="166" t="s">
        <v>140</v>
      </c>
      <c r="H39" s="167" t="s">
        <v>140</v>
      </c>
      <c r="I39" s="168">
        <v>8649.518</v>
      </c>
      <c r="J39" s="169">
        <v>101.36728057000001</v>
      </c>
      <c r="K39" s="167">
        <v>3.5120170800000001</v>
      </c>
      <c r="L39" s="170">
        <v>19.750556889999999</v>
      </c>
      <c r="M39" s="404">
        <v>5.4065490000000001E-2</v>
      </c>
      <c r="N39" s="110"/>
      <c r="O39" s="414">
        <v>77060.262000000002</v>
      </c>
      <c r="P39" s="169">
        <v>114.59154321</v>
      </c>
    </row>
    <row r="40" spans="1:16" ht="18" customHeight="1">
      <c r="A40" s="163" t="s">
        <v>140</v>
      </c>
      <c r="B40" s="164" t="s">
        <v>190</v>
      </c>
      <c r="C40" s="164"/>
      <c r="D40" s="164"/>
      <c r="E40" s="165"/>
      <c r="F40" s="380" t="s">
        <v>116</v>
      </c>
      <c r="G40" s="166" t="s">
        <v>140</v>
      </c>
      <c r="H40" s="167" t="s">
        <v>140</v>
      </c>
      <c r="I40" s="168">
        <v>460.39600000000002</v>
      </c>
      <c r="J40" s="169">
        <v>132.19589511999999</v>
      </c>
      <c r="K40" s="167">
        <v>0.18693741999999999</v>
      </c>
      <c r="L40" s="170">
        <v>3.38708776</v>
      </c>
      <c r="M40" s="404">
        <v>5.1961599999999997E-2</v>
      </c>
      <c r="N40" s="110"/>
      <c r="O40" s="414">
        <v>3493.76</v>
      </c>
      <c r="P40" s="169">
        <v>106.79611057</v>
      </c>
    </row>
    <row r="41" spans="1:16" ht="18" customHeight="1">
      <c r="A41" s="163" t="s">
        <v>140</v>
      </c>
      <c r="B41" s="164" t="s">
        <v>191</v>
      </c>
      <c r="C41" s="164"/>
      <c r="D41" s="164"/>
      <c r="E41" s="165"/>
      <c r="F41" s="380" t="s">
        <v>116</v>
      </c>
      <c r="G41" s="166" t="s">
        <v>140</v>
      </c>
      <c r="H41" s="167" t="s">
        <v>140</v>
      </c>
      <c r="I41" s="168">
        <v>7118.18</v>
      </c>
      <c r="J41" s="169">
        <v>134.60524955</v>
      </c>
      <c r="K41" s="167">
        <v>2.8902384799999998</v>
      </c>
      <c r="L41" s="170">
        <v>37.934917519999999</v>
      </c>
      <c r="M41" s="404">
        <v>0.84804203</v>
      </c>
      <c r="N41" s="110"/>
      <c r="O41" s="414">
        <v>58396.271000000001</v>
      </c>
      <c r="P41" s="169">
        <v>136.23813211999999</v>
      </c>
    </row>
    <row r="42" spans="1:16" ht="18" customHeight="1">
      <c r="A42" s="163" t="s">
        <v>140</v>
      </c>
      <c r="B42" s="164" t="s">
        <v>192</v>
      </c>
      <c r="C42" s="164"/>
      <c r="D42" s="164"/>
      <c r="E42" s="165"/>
      <c r="F42" s="380" t="s">
        <v>116</v>
      </c>
      <c r="G42" s="166" t="s">
        <v>140</v>
      </c>
      <c r="H42" s="167" t="s">
        <v>140</v>
      </c>
      <c r="I42" s="168">
        <v>2121.9659999999999</v>
      </c>
      <c r="J42" s="169">
        <v>75.061098659999999</v>
      </c>
      <c r="K42" s="167">
        <v>0.86159492999999998</v>
      </c>
      <c r="L42" s="170">
        <v>15.83600088</v>
      </c>
      <c r="M42" s="404">
        <v>-0.32671513000000002</v>
      </c>
      <c r="N42" s="110"/>
      <c r="O42" s="414">
        <v>26201.965</v>
      </c>
      <c r="P42" s="169">
        <v>122.24282621</v>
      </c>
    </row>
    <row r="43" spans="1:16" ht="18" customHeight="1">
      <c r="A43" s="163" t="s">
        <v>140</v>
      </c>
      <c r="B43" s="164" t="s">
        <v>193</v>
      </c>
      <c r="C43" s="164"/>
      <c r="D43" s="164"/>
      <c r="E43" s="165"/>
      <c r="F43" s="380" t="s">
        <v>116</v>
      </c>
      <c r="G43" s="166" t="s">
        <v>140</v>
      </c>
      <c r="H43" s="167" t="s">
        <v>140</v>
      </c>
      <c r="I43" s="168">
        <v>8162.0320000000002</v>
      </c>
      <c r="J43" s="169">
        <v>101.95675761</v>
      </c>
      <c r="K43" s="167">
        <v>3.3140801400000002</v>
      </c>
      <c r="L43" s="170">
        <v>19.408560099999999</v>
      </c>
      <c r="M43" s="404">
        <v>7.2591829999999996E-2</v>
      </c>
      <c r="N43" s="110"/>
      <c r="O43" s="414">
        <v>65543.186000000002</v>
      </c>
      <c r="P43" s="169">
        <v>101.39387053999999</v>
      </c>
    </row>
    <row r="44" spans="1:16" ht="18" customHeight="1">
      <c r="A44" s="163" t="s">
        <v>140</v>
      </c>
      <c r="B44" s="164" t="s">
        <v>194</v>
      </c>
      <c r="C44" s="164"/>
      <c r="D44" s="164"/>
      <c r="E44" s="165"/>
      <c r="F44" s="380" t="s">
        <v>116</v>
      </c>
      <c r="G44" s="166" t="s">
        <v>140</v>
      </c>
      <c r="H44" s="167" t="s">
        <v>140</v>
      </c>
      <c r="I44" s="168">
        <v>1205.27</v>
      </c>
      <c r="J44" s="169">
        <v>54.769689380000003</v>
      </c>
      <c r="K44" s="167">
        <v>0.48938320000000002</v>
      </c>
      <c r="L44" s="170">
        <v>6.3356897300000004</v>
      </c>
      <c r="M44" s="404">
        <v>-0.46125603999999998</v>
      </c>
      <c r="N44" s="110"/>
      <c r="O44" s="414">
        <v>9160.2379999999994</v>
      </c>
      <c r="P44" s="169">
        <v>78.408771279999996</v>
      </c>
    </row>
    <row r="45" spans="1:16" ht="18" customHeight="1">
      <c r="A45" s="163" t="s">
        <v>140</v>
      </c>
      <c r="B45" s="164" t="s">
        <v>195</v>
      </c>
      <c r="C45" s="164"/>
      <c r="D45" s="164"/>
      <c r="E45" s="165"/>
      <c r="F45" s="380" t="s">
        <v>155</v>
      </c>
      <c r="G45" s="166">
        <v>585</v>
      </c>
      <c r="H45" s="167">
        <v>84.90566038</v>
      </c>
      <c r="I45" s="168">
        <v>1448.501</v>
      </c>
      <c r="J45" s="169">
        <v>93.266768529999993</v>
      </c>
      <c r="K45" s="167">
        <v>0.58814379000000006</v>
      </c>
      <c r="L45" s="170">
        <v>12.144856470000001</v>
      </c>
      <c r="M45" s="404">
        <v>-4.8460049999999998E-2</v>
      </c>
      <c r="N45" s="110"/>
      <c r="O45" s="414">
        <v>12673.839</v>
      </c>
      <c r="P45" s="169">
        <v>96.08539897</v>
      </c>
    </row>
    <row r="46" spans="1:16" ht="18" customHeight="1">
      <c r="A46" s="163" t="s">
        <v>140</v>
      </c>
      <c r="B46" s="164" t="s">
        <v>196</v>
      </c>
      <c r="C46" s="164"/>
      <c r="D46" s="164"/>
      <c r="E46" s="165"/>
      <c r="F46" s="380" t="s">
        <v>175</v>
      </c>
      <c r="G46" s="166">
        <v>68296</v>
      </c>
      <c r="H46" s="167">
        <v>127.43455302</v>
      </c>
      <c r="I46" s="168">
        <v>1001.732</v>
      </c>
      <c r="J46" s="169">
        <v>74.118479230000005</v>
      </c>
      <c r="K46" s="167">
        <v>0.40673942000000002</v>
      </c>
      <c r="L46" s="170">
        <v>5.59512944</v>
      </c>
      <c r="M46" s="404">
        <v>-0.16210009</v>
      </c>
      <c r="N46" s="110"/>
      <c r="O46" s="414">
        <v>13846.957</v>
      </c>
      <c r="P46" s="169">
        <v>152.47816605</v>
      </c>
    </row>
    <row r="47" spans="1:16" ht="18" customHeight="1">
      <c r="A47" s="171" t="s">
        <v>140</v>
      </c>
      <c r="B47" s="172" t="s">
        <v>197</v>
      </c>
      <c r="C47" s="172"/>
      <c r="D47" s="172"/>
      <c r="E47" s="173"/>
      <c r="F47" s="382" t="s">
        <v>116</v>
      </c>
      <c r="G47" s="174" t="s">
        <v>140</v>
      </c>
      <c r="H47" s="175" t="s">
        <v>140</v>
      </c>
      <c r="I47" s="176">
        <v>6530.4409999999998</v>
      </c>
      <c r="J47" s="177">
        <v>107.79948405</v>
      </c>
      <c r="K47" s="175">
        <v>2.6515951900000001</v>
      </c>
      <c r="L47" s="178">
        <v>12.449579979999999</v>
      </c>
      <c r="M47" s="409">
        <v>0.21895765</v>
      </c>
      <c r="N47" s="110"/>
      <c r="O47" s="417">
        <v>52562.826999999997</v>
      </c>
      <c r="P47" s="177">
        <v>104.10771376</v>
      </c>
    </row>
    <row r="48" spans="1:16" ht="18" customHeight="1">
      <c r="A48" s="347" t="s">
        <v>140</v>
      </c>
      <c r="B48" s="172" t="s">
        <v>198</v>
      </c>
      <c r="C48" s="172"/>
      <c r="D48" s="172"/>
      <c r="E48" s="173"/>
      <c r="F48" s="382" t="s">
        <v>116</v>
      </c>
      <c r="G48" s="174" t="s">
        <v>140</v>
      </c>
      <c r="H48" s="175" t="s">
        <v>140</v>
      </c>
      <c r="I48" s="176">
        <v>2867.8589999999999</v>
      </c>
      <c r="J48" s="177">
        <v>97.428415639999997</v>
      </c>
      <c r="K48" s="175">
        <v>1.16445446</v>
      </c>
      <c r="L48" s="178">
        <v>6.744783</v>
      </c>
      <c r="M48" s="409">
        <v>-3.5078529999999997E-2</v>
      </c>
      <c r="N48" s="110"/>
      <c r="O48" s="417">
        <v>25546.062000000002</v>
      </c>
      <c r="P48" s="177">
        <v>113.21533427999999</v>
      </c>
    </row>
    <row r="49" spans="1:16" ht="18" customHeight="1">
      <c r="A49" s="341" t="s">
        <v>140</v>
      </c>
      <c r="B49" s="164" t="s">
        <v>199</v>
      </c>
      <c r="C49" s="164"/>
      <c r="D49" s="164"/>
      <c r="E49" s="165"/>
      <c r="F49" s="380" t="s">
        <v>175</v>
      </c>
      <c r="G49" s="166">
        <v>30125</v>
      </c>
      <c r="H49" s="167">
        <v>76.634444160000001</v>
      </c>
      <c r="I49" s="168">
        <v>213.21799999999999</v>
      </c>
      <c r="J49" s="169">
        <v>86.930534829999999</v>
      </c>
      <c r="K49" s="167">
        <v>8.6574219999999993E-2</v>
      </c>
      <c r="L49" s="170">
        <v>3.2850311200000002</v>
      </c>
      <c r="M49" s="404">
        <v>-1.4855169999999999E-2</v>
      </c>
      <c r="N49" s="110"/>
      <c r="O49" s="414">
        <v>1920.97</v>
      </c>
      <c r="P49" s="169">
        <v>91.172373530000002</v>
      </c>
    </row>
    <row r="50" spans="1:16" ht="18" customHeight="1">
      <c r="A50" s="163" t="s">
        <v>140</v>
      </c>
      <c r="B50" s="164" t="s">
        <v>200</v>
      </c>
      <c r="C50" s="164"/>
      <c r="D50" s="164"/>
      <c r="E50" s="165"/>
      <c r="F50" s="380" t="s">
        <v>201</v>
      </c>
      <c r="G50" s="166">
        <v>3054</v>
      </c>
      <c r="H50" s="167">
        <v>18.286330159999999</v>
      </c>
      <c r="I50" s="168">
        <v>70.765000000000001</v>
      </c>
      <c r="J50" s="169">
        <v>30.52531231</v>
      </c>
      <c r="K50" s="167">
        <v>2.8733149999999999E-2</v>
      </c>
      <c r="L50" s="170">
        <v>1.0663438700000001</v>
      </c>
      <c r="M50" s="404">
        <v>-7.4636869999999994E-2</v>
      </c>
      <c r="N50" s="110"/>
      <c r="O50" s="414">
        <v>1164.0340000000001</v>
      </c>
      <c r="P50" s="169">
        <v>81.27911718</v>
      </c>
    </row>
    <row r="51" spans="1:16" ht="18" customHeight="1">
      <c r="A51" s="163" t="s">
        <v>140</v>
      </c>
      <c r="B51" s="164" t="s">
        <v>202</v>
      </c>
      <c r="C51" s="164"/>
      <c r="D51" s="164"/>
      <c r="E51" s="165"/>
      <c r="F51" s="380" t="s">
        <v>175</v>
      </c>
      <c r="G51" s="166">
        <v>21932</v>
      </c>
      <c r="H51" s="167">
        <v>186.95763362</v>
      </c>
      <c r="I51" s="168">
        <v>90.284999999999997</v>
      </c>
      <c r="J51" s="169">
        <v>111.28984543</v>
      </c>
      <c r="K51" s="167">
        <v>3.6658969999999999E-2</v>
      </c>
      <c r="L51" s="170">
        <v>2.9752234400000002</v>
      </c>
      <c r="M51" s="404">
        <v>4.2443999999999997E-3</v>
      </c>
      <c r="N51" s="110"/>
      <c r="O51" s="414">
        <v>535.66800000000001</v>
      </c>
      <c r="P51" s="169">
        <v>74.790359469999999</v>
      </c>
    </row>
    <row r="52" spans="1:16" ht="18" customHeight="1">
      <c r="A52" s="163" t="s">
        <v>140</v>
      </c>
      <c r="B52" s="164" t="s">
        <v>203</v>
      </c>
      <c r="C52" s="164"/>
      <c r="D52" s="164"/>
      <c r="E52" s="165"/>
      <c r="F52" s="380" t="s">
        <v>116</v>
      </c>
      <c r="G52" s="166" t="s">
        <v>140</v>
      </c>
      <c r="H52" s="167" t="s">
        <v>140</v>
      </c>
      <c r="I52" s="168">
        <v>288.48200000000003</v>
      </c>
      <c r="J52" s="169">
        <v>99.661440880000001</v>
      </c>
      <c r="K52" s="167">
        <v>0.11713411999999999</v>
      </c>
      <c r="L52" s="170">
        <v>5.80701277</v>
      </c>
      <c r="M52" s="404">
        <v>-4.5414000000000001E-4</v>
      </c>
      <c r="N52" s="110"/>
      <c r="O52" s="414">
        <v>2340.904</v>
      </c>
      <c r="P52" s="169">
        <v>106.31918865</v>
      </c>
    </row>
    <row r="53" spans="1:16" ht="18" customHeight="1">
      <c r="A53" s="163" t="s">
        <v>140</v>
      </c>
      <c r="B53" s="164" t="s">
        <v>204</v>
      </c>
      <c r="C53" s="164"/>
      <c r="D53" s="164"/>
      <c r="E53" s="165"/>
      <c r="F53" s="380" t="s">
        <v>116</v>
      </c>
      <c r="G53" s="166" t="s">
        <v>140</v>
      </c>
      <c r="H53" s="167" t="s">
        <v>140</v>
      </c>
      <c r="I53" s="168">
        <v>513.05999999999995</v>
      </c>
      <c r="J53" s="169">
        <v>28.386192980000001</v>
      </c>
      <c r="K53" s="167">
        <v>0.20832091</v>
      </c>
      <c r="L53" s="170">
        <v>2.7817438700000001</v>
      </c>
      <c r="M53" s="404">
        <v>-0.59982725000000003</v>
      </c>
      <c r="N53" s="110"/>
      <c r="O53" s="414">
        <v>5160.6059999999998</v>
      </c>
      <c r="P53" s="169">
        <v>21.094670099999998</v>
      </c>
    </row>
    <row r="54" spans="1:16" ht="18" customHeight="1">
      <c r="A54" s="163" t="s">
        <v>140</v>
      </c>
      <c r="B54" s="164" t="s">
        <v>205</v>
      </c>
      <c r="C54" s="164"/>
      <c r="D54" s="164"/>
      <c r="E54" s="165"/>
      <c r="F54" s="380" t="s">
        <v>116</v>
      </c>
      <c r="G54" s="166" t="s">
        <v>140</v>
      </c>
      <c r="H54" s="167" t="s">
        <v>140</v>
      </c>
      <c r="I54" s="168">
        <v>2389.027</v>
      </c>
      <c r="J54" s="169">
        <v>96.591791689999994</v>
      </c>
      <c r="K54" s="167">
        <v>0.97003134999999996</v>
      </c>
      <c r="L54" s="170">
        <v>7.1921470699999999</v>
      </c>
      <c r="M54" s="404">
        <v>-3.9063880000000002E-2</v>
      </c>
      <c r="N54" s="110"/>
      <c r="O54" s="414">
        <v>16929.154999999999</v>
      </c>
      <c r="P54" s="169">
        <v>92.976747239999995</v>
      </c>
    </row>
    <row r="55" spans="1:16" ht="18" customHeight="1">
      <c r="A55" s="163" t="s">
        <v>140</v>
      </c>
      <c r="B55" s="164" t="s">
        <v>206</v>
      </c>
      <c r="C55" s="164"/>
      <c r="D55" s="164"/>
      <c r="E55" s="165"/>
      <c r="F55" s="380" t="s">
        <v>116</v>
      </c>
      <c r="G55" s="166" t="s">
        <v>140</v>
      </c>
      <c r="H55" s="167" t="s">
        <v>140</v>
      </c>
      <c r="I55" s="168">
        <v>5026.3249999999998</v>
      </c>
      <c r="J55" s="169">
        <v>103.65920558000001</v>
      </c>
      <c r="K55" s="167">
        <v>2.0408697099999999</v>
      </c>
      <c r="L55" s="170">
        <v>17.898528809999998</v>
      </c>
      <c r="M55" s="404">
        <v>8.2223870000000004E-2</v>
      </c>
      <c r="N55" s="110"/>
      <c r="O55" s="414">
        <v>39589.913</v>
      </c>
      <c r="P55" s="169">
        <v>97.092165410000007</v>
      </c>
    </row>
    <row r="56" spans="1:16" ht="18" customHeight="1">
      <c r="A56" s="163" t="s">
        <v>140</v>
      </c>
      <c r="B56" s="164" t="s">
        <v>207</v>
      </c>
      <c r="C56" s="164"/>
      <c r="D56" s="164"/>
      <c r="E56" s="165"/>
      <c r="F56" s="380" t="s">
        <v>116</v>
      </c>
      <c r="G56" s="166" t="s">
        <v>140</v>
      </c>
      <c r="H56" s="167" t="s">
        <v>140</v>
      </c>
      <c r="I56" s="168">
        <v>7129.3760000000002</v>
      </c>
      <c r="J56" s="169">
        <v>90.031810660000005</v>
      </c>
      <c r="K56" s="167">
        <v>2.8947844599999999</v>
      </c>
      <c r="L56" s="170">
        <v>14.021451280000001</v>
      </c>
      <c r="M56" s="404">
        <v>-0.36579708</v>
      </c>
      <c r="N56" s="110"/>
      <c r="O56" s="414">
        <v>59219.332999999999</v>
      </c>
      <c r="P56" s="169">
        <v>89.986107919999995</v>
      </c>
    </row>
    <row r="57" spans="1:16" ht="18" customHeight="1">
      <c r="A57" s="163" t="s">
        <v>140</v>
      </c>
      <c r="B57" s="164" t="s">
        <v>208</v>
      </c>
      <c r="C57" s="164"/>
      <c r="D57" s="164"/>
      <c r="E57" s="165"/>
      <c r="F57" s="380" t="s">
        <v>209</v>
      </c>
      <c r="G57" s="166">
        <v>76383</v>
      </c>
      <c r="H57" s="167">
        <v>123.04160827</v>
      </c>
      <c r="I57" s="168">
        <v>600.62599999999998</v>
      </c>
      <c r="J57" s="169">
        <v>95.176415779999999</v>
      </c>
      <c r="K57" s="167">
        <v>0.24387587999999999</v>
      </c>
      <c r="L57" s="170">
        <v>15.708377670000001</v>
      </c>
      <c r="M57" s="404">
        <v>-1.41063E-2</v>
      </c>
      <c r="N57" s="110"/>
      <c r="O57" s="414">
        <v>4531.1660000000002</v>
      </c>
      <c r="P57" s="169">
        <v>109.65343186</v>
      </c>
    </row>
    <row r="58" spans="1:16" ht="18" customHeight="1">
      <c r="A58" s="163" t="s">
        <v>140</v>
      </c>
      <c r="B58" s="164" t="s">
        <v>210</v>
      </c>
      <c r="C58" s="164"/>
      <c r="D58" s="164"/>
      <c r="E58" s="165"/>
      <c r="F58" s="380" t="s">
        <v>201</v>
      </c>
      <c r="G58" s="166">
        <v>28002</v>
      </c>
      <c r="H58" s="167">
        <v>137.06985168</v>
      </c>
      <c r="I58" s="168">
        <v>96171.240999999995</v>
      </c>
      <c r="J58" s="169">
        <v>157.08721847999999</v>
      </c>
      <c r="K58" s="167">
        <v>39.049001509999997</v>
      </c>
      <c r="L58" s="170">
        <v>14.117816400000001</v>
      </c>
      <c r="M58" s="404">
        <v>16.19614576</v>
      </c>
      <c r="N58" s="110"/>
      <c r="O58" s="414">
        <v>719295.929</v>
      </c>
      <c r="P58" s="169">
        <v>162.64143766000001</v>
      </c>
    </row>
    <row r="59" spans="1:16" ht="18" customHeight="1">
      <c r="A59" s="171" t="s">
        <v>140</v>
      </c>
      <c r="B59" s="172" t="s">
        <v>211</v>
      </c>
      <c r="C59" s="172"/>
      <c r="D59" s="172"/>
      <c r="E59" s="173"/>
      <c r="F59" s="382" t="s">
        <v>175</v>
      </c>
      <c r="G59" s="174">
        <v>15549877</v>
      </c>
      <c r="H59" s="175">
        <v>92.591413610000004</v>
      </c>
      <c r="I59" s="176">
        <v>28908.78</v>
      </c>
      <c r="J59" s="177">
        <v>88.805085899999995</v>
      </c>
      <c r="K59" s="175">
        <v>11.738010060000001</v>
      </c>
      <c r="L59" s="178">
        <v>14.281490420000001</v>
      </c>
      <c r="M59" s="409">
        <v>-1.6888112500000001</v>
      </c>
      <c r="N59" s="110"/>
      <c r="O59" s="417">
        <v>234436.81299999999</v>
      </c>
      <c r="P59" s="177">
        <v>88.998207429999994</v>
      </c>
    </row>
    <row r="60" spans="1:16" ht="18" customHeight="1">
      <c r="A60" s="341" t="s">
        <v>140</v>
      </c>
      <c r="B60" s="164" t="s">
        <v>212</v>
      </c>
      <c r="C60" s="164"/>
      <c r="D60" s="164"/>
      <c r="E60" s="165"/>
      <c r="F60" s="380" t="s">
        <v>116</v>
      </c>
      <c r="G60" s="166" t="s">
        <v>140</v>
      </c>
      <c r="H60" s="167" t="s">
        <v>140</v>
      </c>
      <c r="I60" s="168">
        <v>3952.7860000000001</v>
      </c>
      <c r="J60" s="169">
        <v>48.595127679999997</v>
      </c>
      <c r="K60" s="167">
        <v>1.60497405</v>
      </c>
      <c r="L60" s="170">
        <v>32.258842710000003</v>
      </c>
      <c r="M60" s="404">
        <v>-1.9376854699999999</v>
      </c>
      <c r="N60" s="110"/>
      <c r="O60" s="414">
        <v>73298.267999999996</v>
      </c>
      <c r="P60" s="169">
        <v>101.8018591</v>
      </c>
    </row>
    <row r="61" spans="1:16" ht="18" customHeight="1">
      <c r="A61" s="163" t="s">
        <v>140</v>
      </c>
      <c r="B61" s="164" t="s">
        <v>213</v>
      </c>
      <c r="C61" s="164"/>
      <c r="D61" s="164"/>
      <c r="E61" s="165"/>
      <c r="F61" s="380" t="s">
        <v>116</v>
      </c>
      <c r="G61" s="166" t="s">
        <v>140</v>
      </c>
      <c r="H61" s="167" t="s">
        <v>140</v>
      </c>
      <c r="I61" s="168">
        <v>745.23</v>
      </c>
      <c r="J61" s="169">
        <v>110.23704745000001</v>
      </c>
      <c r="K61" s="167">
        <v>0.30259033000000002</v>
      </c>
      <c r="L61" s="170">
        <v>11.071039880000001</v>
      </c>
      <c r="M61" s="404">
        <v>3.2070510000000003E-2</v>
      </c>
      <c r="N61" s="110"/>
      <c r="O61" s="414">
        <v>7643.9269999999997</v>
      </c>
      <c r="P61" s="169">
        <v>123.78596613000001</v>
      </c>
    </row>
    <row r="62" spans="1:16" ht="18" customHeight="1">
      <c r="A62" s="171" t="s">
        <v>140</v>
      </c>
      <c r="B62" s="172" t="s">
        <v>214</v>
      </c>
      <c r="C62" s="172"/>
      <c r="D62" s="172"/>
      <c r="E62" s="173"/>
      <c r="F62" s="382" t="s">
        <v>201</v>
      </c>
      <c r="G62" s="174">
        <v>45</v>
      </c>
      <c r="H62" s="175">
        <v>50</v>
      </c>
      <c r="I62" s="176">
        <v>38.036000000000001</v>
      </c>
      <c r="J62" s="177">
        <v>56.735430559999998</v>
      </c>
      <c r="K62" s="175">
        <v>1.5443989999999999E-2</v>
      </c>
      <c r="L62" s="178">
        <v>0.42101338999999999</v>
      </c>
      <c r="M62" s="409">
        <v>-1.34413E-2</v>
      </c>
      <c r="N62" s="110"/>
      <c r="O62" s="417">
        <v>122.26300000000001</v>
      </c>
      <c r="P62" s="177">
        <v>33.99064766</v>
      </c>
    </row>
    <row r="63" spans="1:16" ht="18" customHeight="1">
      <c r="A63" s="116" t="s">
        <v>216</v>
      </c>
      <c r="B63" s="117"/>
      <c r="C63" s="117"/>
      <c r="D63" s="117"/>
      <c r="E63" s="118"/>
      <c r="F63" s="379" t="s">
        <v>116</v>
      </c>
      <c r="G63" s="134" t="s">
        <v>140</v>
      </c>
      <c r="H63" s="113" t="s">
        <v>140</v>
      </c>
      <c r="I63" s="135">
        <v>6631.0460000000003</v>
      </c>
      <c r="J63" s="114">
        <v>105.92994295</v>
      </c>
      <c r="K63" s="113">
        <v>2.6924444599999999</v>
      </c>
      <c r="L63" s="137">
        <v>10.45343538</v>
      </c>
      <c r="M63" s="403">
        <v>0.17202131000000001</v>
      </c>
      <c r="N63" s="110"/>
      <c r="O63" s="413">
        <v>53480.235999999997</v>
      </c>
      <c r="P63" s="114">
        <v>109.32469953</v>
      </c>
    </row>
    <row r="64" spans="1:16" ht="18" customHeight="1">
      <c r="A64" s="163" t="s">
        <v>140</v>
      </c>
      <c r="B64" s="164" t="s">
        <v>217</v>
      </c>
      <c r="C64" s="164"/>
      <c r="D64" s="164"/>
      <c r="E64" s="165"/>
      <c r="F64" s="380" t="s">
        <v>155</v>
      </c>
      <c r="G64" s="166">
        <v>99</v>
      </c>
      <c r="H64" s="167">
        <v>89.189189189999993</v>
      </c>
      <c r="I64" s="168">
        <v>181.11099999999999</v>
      </c>
      <c r="J64" s="169">
        <v>93.160260890000004</v>
      </c>
      <c r="K64" s="167">
        <v>7.3537619999999998E-2</v>
      </c>
      <c r="L64" s="170">
        <v>4.4439531600000004</v>
      </c>
      <c r="M64" s="404">
        <v>-6.1620099999999999E-3</v>
      </c>
      <c r="N64" s="110"/>
      <c r="O64" s="414">
        <v>1594.4549999999999</v>
      </c>
      <c r="P64" s="169">
        <v>115.05672901</v>
      </c>
    </row>
    <row r="65" spans="1:16" ht="18" customHeight="1">
      <c r="A65" s="163" t="s">
        <v>140</v>
      </c>
      <c r="B65" s="164" t="s">
        <v>218</v>
      </c>
      <c r="C65" s="164"/>
      <c r="D65" s="164"/>
      <c r="E65" s="165"/>
      <c r="F65" s="380" t="s">
        <v>116</v>
      </c>
      <c r="G65" s="166" t="s">
        <v>140</v>
      </c>
      <c r="H65" s="167" t="s">
        <v>140</v>
      </c>
      <c r="I65" s="168">
        <v>3735.0720000000001</v>
      </c>
      <c r="J65" s="169">
        <v>115.95454049</v>
      </c>
      <c r="K65" s="167">
        <v>1.5165743</v>
      </c>
      <c r="L65" s="170">
        <v>11.87567241</v>
      </c>
      <c r="M65" s="404">
        <v>0.23815732000000001</v>
      </c>
      <c r="N65" s="110"/>
      <c r="O65" s="414">
        <v>30683.046999999999</v>
      </c>
      <c r="P65" s="169">
        <v>115.80508888999999</v>
      </c>
    </row>
    <row r="66" spans="1:16" ht="18" customHeight="1">
      <c r="A66" s="163" t="s">
        <v>140</v>
      </c>
      <c r="B66" s="164" t="s">
        <v>219</v>
      </c>
      <c r="C66" s="164"/>
      <c r="D66" s="164"/>
      <c r="E66" s="165"/>
      <c r="F66" s="380" t="s">
        <v>116</v>
      </c>
      <c r="G66" s="166" t="s">
        <v>140</v>
      </c>
      <c r="H66" s="167" t="s">
        <v>140</v>
      </c>
      <c r="I66" s="168">
        <v>967.07399999999996</v>
      </c>
      <c r="J66" s="169">
        <v>106.52706483999999</v>
      </c>
      <c r="K66" s="167">
        <v>0.39266700999999998</v>
      </c>
      <c r="L66" s="170">
        <v>10.253703010000001</v>
      </c>
      <c r="M66" s="404">
        <v>2.7459089999999998E-2</v>
      </c>
      <c r="N66" s="110"/>
      <c r="O66" s="414">
        <v>6343.3019999999997</v>
      </c>
      <c r="P66" s="169">
        <v>95.326116870000007</v>
      </c>
    </row>
    <row r="67" spans="1:16" ht="18" customHeight="1">
      <c r="A67" s="163" t="s">
        <v>140</v>
      </c>
      <c r="B67" s="164" t="s">
        <v>220</v>
      </c>
      <c r="C67" s="164"/>
      <c r="D67" s="164"/>
      <c r="E67" s="165"/>
      <c r="F67" s="380" t="s">
        <v>116</v>
      </c>
      <c r="G67" s="166" t="s">
        <v>140</v>
      </c>
      <c r="H67" s="167" t="s">
        <v>140</v>
      </c>
      <c r="I67" s="168">
        <v>786.55799999999999</v>
      </c>
      <c r="J67" s="169">
        <v>118.38140232000001</v>
      </c>
      <c r="K67" s="167">
        <v>0.31937099000000002</v>
      </c>
      <c r="L67" s="170">
        <v>15.57027238</v>
      </c>
      <c r="M67" s="404">
        <v>5.6597120000000001E-2</v>
      </c>
      <c r="N67" s="110"/>
      <c r="O67" s="414">
        <v>6079.8760000000002</v>
      </c>
      <c r="P67" s="169">
        <v>120.78552721</v>
      </c>
    </row>
    <row r="68" spans="1:16" ht="17.25" customHeight="1">
      <c r="A68" s="348" t="s">
        <v>140</v>
      </c>
      <c r="B68" s="158" t="s">
        <v>221</v>
      </c>
      <c r="C68" s="158"/>
      <c r="D68" s="158"/>
      <c r="E68" s="349"/>
      <c r="F68" s="383" t="s">
        <v>175</v>
      </c>
      <c r="G68" s="350">
        <v>108567</v>
      </c>
      <c r="H68" s="351">
        <v>74.0970516</v>
      </c>
      <c r="I68" s="352">
        <v>337.87799999999999</v>
      </c>
      <c r="J68" s="353">
        <v>88.696556119999997</v>
      </c>
      <c r="K68" s="351">
        <v>0.13719069</v>
      </c>
      <c r="L68" s="354">
        <v>4.5580372100000002</v>
      </c>
      <c r="M68" s="405">
        <v>-1.9954110000000001E-2</v>
      </c>
      <c r="N68" s="110"/>
      <c r="O68" s="415">
        <v>2960.8560000000002</v>
      </c>
      <c r="P68" s="353">
        <v>109.33983373</v>
      </c>
    </row>
    <row r="69" spans="1:16" ht="17.25" customHeight="1">
      <c r="A69" s="116" t="s">
        <v>222</v>
      </c>
      <c r="B69" s="117"/>
      <c r="C69" s="117"/>
      <c r="D69" s="117"/>
      <c r="E69" s="118"/>
      <c r="F69" s="400" t="s">
        <v>116</v>
      </c>
      <c r="G69" s="134" t="s">
        <v>140</v>
      </c>
      <c r="H69" s="113" t="s">
        <v>140</v>
      </c>
      <c r="I69" s="135">
        <v>6975.5309999999999</v>
      </c>
      <c r="J69" s="114">
        <v>154.03065892999999</v>
      </c>
      <c r="K69" s="113">
        <v>2.83231783</v>
      </c>
      <c r="L69" s="137">
        <v>11.855710719999999</v>
      </c>
      <c r="M69" s="403">
        <v>1.1339105300000001</v>
      </c>
      <c r="N69" s="110"/>
      <c r="O69" s="413">
        <v>48205.082999999999</v>
      </c>
      <c r="P69" s="114">
        <v>129.25480103000001</v>
      </c>
    </row>
    <row r="70" spans="1:16" ht="17.25" customHeight="1">
      <c r="A70" s="186" t="s">
        <v>140</v>
      </c>
      <c r="B70" s="150" t="s">
        <v>223</v>
      </c>
      <c r="C70" s="150"/>
      <c r="D70" s="150"/>
      <c r="E70" s="151"/>
      <c r="F70" s="385" t="s">
        <v>116</v>
      </c>
      <c r="G70" s="152" t="s">
        <v>140</v>
      </c>
      <c r="H70" s="153" t="s">
        <v>140</v>
      </c>
      <c r="I70" s="154">
        <v>6975.5309999999999</v>
      </c>
      <c r="J70" s="155">
        <v>154.03065892999999</v>
      </c>
      <c r="K70" s="153">
        <v>2.83231783</v>
      </c>
      <c r="L70" s="156">
        <v>11.95596754</v>
      </c>
      <c r="M70" s="407">
        <v>1.1339105300000001</v>
      </c>
      <c r="N70" s="110"/>
      <c r="O70" s="416">
        <v>48205.082999999999</v>
      </c>
      <c r="P70" s="155">
        <v>129.25629133999999</v>
      </c>
    </row>
    <row r="71" spans="1:16">
      <c r="I71" s="159"/>
      <c r="O71" s="159"/>
    </row>
    <row r="72" spans="1:16">
      <c r="I72" s="159"/>
      <c r="O72" s="159"/>
    </row>
    <row r="73" spans="1:16">
      <c r="I73" s="159"/>
      <c r="O73" s="159"/>
    </row>
  </sheetData>
  <mergeCells count="1">
    <mergeCell ref="A4:E4"/>
  </mergeCells>
  <phoneticPr fontId="38"/>
  <conditionalFormatting sqref="M5">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341</v>
      </c>
      <c r="B1" s="158"/>
      <c r="C1" s="158"/>
      <c r="D1" s="158"/>
      <c r="E1" s="158"/>
      <c r="F1" s="375"/>
      <c r="G1" s="158"/>
      <c r="H1" s="158"/>
      <c r="I1" s="159"/>
      <c r="J1" s="158"/>
      <c r="K1" s="158"/>
      <c r="L1" s="158"/>
      <c r="M1" s="158"/>
      <c r="N1" s="158"/>
      <c r="O1" s="159"/>
      <c r="P1" s="160" t="s">
        <v>144</v>
      </c>
    </row>
    <row r="2" spans="1:17" s="32" customFormat="1" ht="15" customHeight="1">
      <c r="A2" s="29"/>
      <c r="B2" s="161"/>
      <c r="C2" s="161"/>
      <c r="D2" s="161"/>
      <c r="E2" s="161"/>
      <c r="F2" s="376"/>
      <c r="G2" s="99" t="s">
        <v>422</v>
      </c>
      <c r="H2" s="161"/>
      <c r="I2" s="162"/>
      <c r="J2" s="161"/>
      <c r="K2" s="161"/>
      <c r="L2" s="161"/>
      <c r="M2" s="100"/>
      <c r="N2" s="100"/>
      <c r="O2" s="130" t="s">
        <v>145</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146</v>
      </c>
      <c r="B4" s="558"/>
      <c r="C4" s="558"/>
      <c r="D4" s="558"/>
      <c r="E4" s="559"/>
      <c r="F4" s="378" t="s">
        <v>147</v>
      </c>
      <c r="G4" s="107" t="s">
        <v>148</v>
      </c>
      <c r="H4" s="108" t="s">
        <v>121</v>
      </c>
      <c r="I4" s="132" t="s">
        <v>149</v>
      </c>
      <c r="J4" s="108" t="s">
        <v>121</v>
      </c>
      <c r="K4" s="109" t="s">
        <v>150</v>
      </c>
      <c r="L4" s="109" t="s">
        <v>336</v>
      </c>
      <c r="M4" s="401" t="s">
        <v>151</v>
      </c>
      <c r="N4" s="420"/>
      <c r="O4" s="411" t="s">
        <v>149</v>
      </c>
      <c r="P4" s="108" t="s">
        <v>121</v>
      </c>
      <c r="Q4" s="41"/>
    </row>
    <row r="5" spans="1:17" ht="18" customHeight="1">
      <c r="A5" s="388" t="s">
        <v>152</v>
      </c>
      <c r="B5" s="389"/>
      <c r="C5" s="389"/>
      <c r="D5" s="389"/>
      <c r="E5" s="389"/>
      <c r="F5" s="381" t="s">
        <v>116</v>
      </c>
      <c r="G5" s="390" t="s">
        <v>140</v>
      </c>
      <c r="H5" s="391" t="s">
        <v>140</v>
      </c>
      <c r="I5" s="344">
        <v>112724.29700000001</v>
      </c>
      <c r="J5" s="343">
        <v>159.27712335000001</v>
      </c>
      <c r="K5" s="50">
        <v>100</v>
      </c>
      <c r="L5" s="50">
        <v>5.8878630699999999</v>
      </c>
      <c r="M5" s="402">
        <v>59.277123349999997</v>
      </c>
      <c r="N5" s="110"/>
      <c r="O5" s="412">
        <v>1013600.626</v>
      </c>
      <c r="P5" s="343">
        <v>144.90354393000001</v>
      </c>
      <c r="Q5" s="52"/>
    </row>
    <row r="6" spans="1:17" ht="18" customHeight="1">
      <c r="A6" s="111" t="s">
        <v>153</v>
      </c>
      <c r="B6" s="112"/>
      <c r="C6" s="112"/>
      <c r="D6" s="112"/>
      <c r="E6" s="112"/>
      <c r="F6" s="379" t="s">
        <v>116</v>
      </c>
      <c r="G6" s="134" t="s">
        <v>140</v>
      </c>
      <c r="H6" s="113" t="s">
        <v>140</v>
      </c>
      <c r="I6" s="135">
        <v>188.078</v>
      </c>
      <c r="J6" s="114">
        <v>157.18882416</v>
      </c>
      <c r="K6" s="57">
        <v>0.16684779</v>
      </c>
      <c r="L6" s="136">
        <v>2.8088108100000002</v>
      </c>
      <c r="M6" s="403">
        <v>9.6685950000000007E-2</v>
      </c>
      <c r="N6" s="110"/>
      <c r="O6" s="413">
        <v>1110.598</v>
      </c>
      <c r="P6" s="114">
        <v>175.91123641999999</v>
      </c>
      <c r="Q6" s="52"/>
    </row>
    <row r="7" spans="1:17" ht="18" customHeight="1">
      <c r="A7" s="163" t="s">
        <v>140</v>
      </c>
      <c r="B7" s="164" t="s">
        <v>154</v>
      </c>
      <c r="C7" s="164"/>
      <c r="D7" s="164"/>
      <c r="E7" s="165"/>
      <c r="F7" s="380" t="s">
        <v>155</v>
      </c>
      <c r="G7" s="166" t="s">
        <v>116</v>
      </c>
      <c r="H7" s="167" t="s">
        <v>116</v>
      </c>
      <c r="I7" s="168" t="s">
        <v>116</v>
      </c>
      <c r="J7" s="169" t="s">
        <v>116</v>
      </c>
      <c r="K7" s="167" t="s">
        <v>116</v>
      </c>
      <c r="L7" s="170" t="s">
        <v>116</v>
      </c>
      <c r="M7" s="404" t="s">
        <v>116</v>
      </c>
      <c r="N7" s="110"/>
      <c r="O7" s="414" t="s">
        <v>116</v>
      </c>
      <c r="P7" s="169" t="s">
        <v>116</v>
      </c>
      <c r="Q7" s="52"/>
    </row>
    <row r="8" spans="1:17" ht="18" customHeight="1">
      <c r="A8" s="163" t="s">
        <v>140</v>
      </c>
      <c r="B8" s="164" t="s">
        <v>156</v>
      </c>
      <c r="C8" s="164"/>
      <c r="D8" s="164"/>
      <c r="E8" s="165"/>
      <c r="F8" s="380" t="s">
        <v>155</v>
      </c>
      <c r="G8" s="166">
        <v>1</v>
      </c>
      <c r="H8" s="167" t="s">
        <v>342</v>
      </c>
      <c r="I8" s="168">
        <v>1.1319999999999999</v>
      </c>
      <c r="J8" s="169" t="s">
        <v>342</v>
      </c>
      <c r="K8" s="167">
        <v>1.0042199999999999E-3</v>
      </c>
      <c r="L8" s="170">
        <v>9.2418799999999995E-2</v>
      </c>
      <c r="M8" s="404">
        <v>1.5994900000000001E-3</v>
      </c>
      <c r="N8" s="110"/>
      <c r="O8" s="414">
        <v>3.3180000000000001</v>
      </c>
      <c r="P8" s="169" t="s">
        <v>342</v>
      </c>
      <c r="Q8" s="52"/>
    </row>
    <row r="9" spans="1:17" ht="18" customHeight="1">
      <c r="A9" s="392" t="s">
        <v>140</v>
      </c>
      <c r="B9" s="158" t="s">
        <v>157</v>
      </c>
      <c r="C9" s="158"/>
      <c r="D9" s="158"/>
      <c r="E9" s="158"/>
      <c r="F9" s="383" t="s">
        <v>155</v>
      </c>
      <c r="G9" s="350">
        <v>2</v>
      </c>
      <c r="H9" s="351" t="s">
        <v>116</v>
      </c>
      <c r="I9" s="352">
        <v>8.0579999999999998</v>
      </c>
      <c r="J9" s="353">
        <v>273.80224261000001</v>
      </c>
      <c r="K9" s="351">
        <v>7.14841E-3</v>
      </c>
      <c r="L9" s="354">
        <v>0.49696963999999999</v>
      </c>
      <c r="M9" s="405">
        <v>7.2273900000000002E-3</v>
      </c>
      <c r="N9" s="110"/>
      <c r="O9" s="415">
        <v>49.093000000000004</v>
      </c>
      <c r="P9" s="353">
        <v>246.79770762000001</v>
      </c>
      <c r="Q9" s="52"/>
    </row>
    <row r="10" spans="1:17" ht="18" customHeight="1">
      <c r="A10" s="111" t="s">
        <v>158</v>
      </c>
      <c r="B10" s="115"/>
      <c r="C10" s="115"/>
      <c r="D10" s="115"/>
      <c r="E10" s="115"/>
      <c r="F10" s="381" t="s">
        <v>116</v>
      </c>
      <c r="G10" s="342" t="s">
        <v>140</v>
      </c>
      <c r="H10" s="343" t="s">
        <v>140</v>
      </c>
      <c r="I10" s="344">
        <v>10.926</v>
      </c>
      <c r="J10" s="345">
        <v>7.7273434500000002</v>
      </c>
      <c r="K10" s="343">
        <v>9.6926800000000004E-3</v>
      </c>
      <c r="L10" s="346">
        <v>0.70086174000000001</v>
      </c>
      <c r="M10" s="406">
        <v>-0.18434861</v>
      </c>
      <c r="N10" s="110"/>
      <c r="O10" s="412">
        <v>1283.134</v>
      </c>
      <c r="P10" s="345">
        <v>180.25342418</v>
      </c>
    </row>
    <row r="11" spans="1:17" ht="18" customHeight="1">
      <c r="A11" s="393" t="s">
        <v>140</v>
      </c>
      <c r="B11" s="150" t="s">
        <v>159</v>
      </c>
      <c r="C11" s="150"/>
      <c r="D11" s="150"/>
      <c r="E11" s="151"/>
      <c r="F11" s="385" t="s">
        <v>160</v>
      </c>
      <c r="G11" s="152">
        <v>28</v>
      </c>
      <c r="H11" s="153">
        <v>5.9322033899999997</v>
      </c>
      <c r="I11" s="154">
        <v>10.926</v>
      </c>
      <c r="J11" s="155">
        <v>7.7273434500000002</v>
      </c>
      <c r="K11" s="153">
        <v>9.6926800000000004E-3</v>
      </c>
      <c r="L11" s="156">
        <v>0.89954873999999996</v>
      </c>
      <c r="M11" s="407">
        <v>-0.18434861</v>
      </c>
      <c r="N11" s="110"/>
      <c r="O11" s="416">
        <v>1173.0429999999999</v>
      </c>
      <c r="P11" s="155">
        <v>164.78794690000001</v>
      </c>
    </row>
    <row r="12" spans="1:17" ht="18" customHeight="1">
      <c r="A12" s="348" t="s">
        <v>161</v>
      </c>
      <c r="B12" s="158"/>
      <c r="C12" s="158"/>
      <c r="D12" s="158"/>
      <c r="E12" s="158"/>
      <c r="F12" s="381" t="s">
        <v>116</v>
      </c>
      <c r="G12" s="394" t="s">
        <v>140</v>
      </c>
      <c r="H12" s="343" t="s">
        <v>140</v>
      </c>
      <c r="I12" s="396">
        <v>2.879</v>
      </c>
      <c r="J12" s="345">
        <v>13.25750599</v>
      </c>
      <c r="K12" s="343">
        <v>2.5540200000000002E-3</v>
      </c>
      <c r="L12" s="346">
        <v>2.2309269999999999E-2</v>
      </c>
      <c r="M12" s="406">
        <v>-2.6616299999999999E-2</v>
      </c>
      <c r="N12" s="110"/>
      <c r="O12" s="415">
        <v>156.941</v>
      </c>
      <c r="P12" s="353">
        <v>113.82846782</v>
      </c>
    </row>
    <row r="13" spans="1:17" ht="18" customHeight="1">
      <c r="A13" s="163" t="s">
        <v>140</v>
      </c>
      <c r="B13" s="164" t="s">
        <v>162</v>
      </c>
      <c r="C13" s="164"/>
      <c r="D13" s="164"/>
      <c r="E13" s="164"/>
      <c r="F13" s="380" t="s">
        <v>155</v>
      </c>
      <c r="G13" s="395" t="s">
        <v>116</v>
      </c>
      <c r="H13" s="167" t="s">
        <v>116</v>
      </c>
      <c r="I13" s="397" t="s">
        <v>116</v>
      </c>
      <c r="J13" s="169" t="s">
        <v>116</v>
      </c>
      <c r="K13" s="167" t="s">
        <v>116</v>
      </c>
      <c r="L13" s="170" t="s">
        <v>116</v>
      </c>
      <c r="M13" s="404" t="s">
        <v>116</v>
      </c>
      <c r="N13" s="110"/>
      <c r="O13" s="417" t="s">
        <v>116</v>
      </c>
      <c r="P13" s="177" t="s">
        <v>116</v>
      </c>
    </row>
    <row r="14" spans="1:17" ht="18" customHeight="1">
      <c r="A14" s="163" t="s">
        <v>140</v>
      </c>
      <c r="B14" s="164" t="s">
        <v>163</v>
      </c>
      <c r="C14" s="164"/>
      <c r="D14" s="164"/>
      <c r="E14" s="164"/>
      <c r="F14" s="380" t="s">
        <v>155</v>
      </c>
      <c r="G14" s="395" t="s">
        <v>116</v>
      </c>
      <c r="H14" s="167" t="s">
        <v>116</v>
      </c>
      <c r="I14" s="397" t="s">
        <v>116</v>
      </c>
      <c r="J14" s="169" t="s">
        <v>116</v>
      </c>
      <c r="K14" s="167" t="s">
        <v>116</v>
      </c>
      <c r="L14" s="170" t="s">
        <v>116</v>
      </c>
      <c r="M14" s="404" t="s">
        <v>116</v>
      </c>
      <c r="N14" s="110"/>
      <c r="O14" s="414" t="s">
        <v>116</v>
      </c>
      <c r="P14" s="169" t="s">
        <v>116</v>
      </c>
    </row>
    <row r="15" spans="1:17" ht="18" customHeight="1">
      <c r="A15" s="163" t="s">
        <v>140</v>
      </c>
      <c r="B15" s="164" t="s">
        <v>164</v>
      </c>
      <c r="C15" s="164"/>
      <c r="D15" s="164"/>
      <c r="E15" s="164"/>
      <c r="F15" s="380" t="s">
        <v>155</v>
      </c>
      <c r="G15" s="395" t="s">
        <v>116</v>
      </c>
      <c r="H15" s="167" t="s">
        <v>116</v>
      </c>
      <c r="I15" s="397" t="s">
        <v>116</v>
      </c>
      <c r="J15" s="169" t="s">
        <v>116</v>
      </c>
      <c r="K15" s="167" t="s">
        <v>116</v>
      </c>
      <c r="L15" s="170" t="s">
        <v>116</v>
      </c>
      <c r="M15" s="404" t="s">
        <v>116</v>
      </c>
      <c r="N15" s="110"/>
      <c r="O15" s="415">
        <v>18.628</v>
      </c>
      <c r="P15" s="353">
        <v>258.86603668999999</v>
      </c>
    </row>
    <row r="16" spans="1:17" ht="18" customHeight="1">
      <c r="A16" s="392" t="s">
        <v>140</v>
      </c>
      <c r="B16" s="158" t="s">
        <v>165</v>
      </c>
      <c r="C16" s="158"/>
      <c r="D16" s="158"/>
      <c r="E16" s="158"/>
      <c r="F16" s="383" t="s">
        <v>155</v>
      </c>
      <c r="G16" s="394">
        <v>20</v>
      </c>
      <c r="H16" s="351" t="s">
        <v>342</v>
      </c>
      <c r="I16" s="396">
        <v>2.879</v>
      </c>
      <c r="J16" s="353" t="s">
        <v>342</v>
      </c>
      <c r="K16" s="351">
        <v>2.5540200000000002E-3</v>
      </c>
      <c r="L16" s="354">
        <v>3.466197E-2</v>
      </c>
      <c r="M16" s="405">
        <v>4.0679699999999997E-3</v>
      </c>
      <c r="N16" s="110"/>
      <c r="O16" s="154">
        <v>8.1590000000000007</v>
      </c>
      <c r="P16" s="155" t="s">
        <v>342</v>
      </c>
    </row>
    <row r="17" spans="1:16" ht="18" customHeight="1">
      <c r="A17" s="111" t="s">
        <v>166</v>
      </c>
      <c r="B17" s="115"/>
      <c r="C17" s="115"/>
      <c r="D17" s="115"/>
      <c r="E17" s="115"/>
      <c r="F17" s="381" t="s">
        <v>116</v>
      </c>
      <c r="G17" s="398" t="s">
        <v>140</v>
      </c>
      <c r="H17" s="343" t="s">
        <v>140</v>
      </c>
      <c r="I17" s="399">
        <v>88.899000000000001</v>
      </c>
      <c r="J17" s="345">
        <v>79.793020499999997</v>
      </c>
      <c r="K17" s="343">
        <v>7.8864100000000006E-2</v>
      </c>
      <c r="L17" s="346">
        <v>0.45479684999999997</v>
      </c>
      <c r="M17" s="406">
        <v>-3.1810409999999997E-2</v>
      </c>
      <c r="N17" s="110"/>
      <c r="O17" s="412">
        <v>883.50300000000004</v>
      </c>
      <c r="P17" s="345">
        <v>87.186017919999998</v>
      </c>
    </row>
    <row r="18" spans="1:16" ht="18" customHeight="1">
      <c r="A18" s="186" t="s">
        <v>140</v>
      </c>
      <c r="B18" s="150" t="s">
        <v>167</v>
      </c>
      <c r="C18" s="150"/>
      <c r="D18" s="150"/>
      <c r="E18" s="151"/>
      <c r="F18" s="385" t="s">
        <v>116</v>
      </c>
      <c r="G18" s="152" t="s">
        <v>140</v>
      </c>
      <c r="H18" s="153" t="s">
        <v>140</v>
      </c>
      <c r="I18" s="154">
        <v>88.899000000000001</v>
      </c>
      <c r="J18" s="155">
        <v>79.793020499999997</v>
      </c>
      <c r="K18" s="153">
        <v>7.8864100000000006E-2</v>
      </c>
      <c r="L18" s="156">
        <v>0.45945736999999998</v>
      </c>
      <c r="M18" s="407">
        <v>-3.1810409999999997E-2</v>
      </c>
      <c r="N18" s="110"/>
      <c r="O18" s="416">
        <v>883.50300000000004</v>
      </c>
      <c r="P18" s="155">
        <v>87.186017919999998</v>
      </c>
    </row>
    <row r="19" spans="1:16" ht="18" customHeight="1">
      <c r="A19" s="348" t="s">
        <v>168</v>
      </c>
      <c r="B19" s="158"/>
      <c r="C19" s="158"/>
      <c r="D19" s="158"/>
      <c r="E19" s="349"/>
      <c r="F19" s="383" t="s">
        <v>155</v>
      </c>
      <c r="G19" s="350" t="s">
        <v>116</v>
      </c>
      <c r="H19" s="351" t="s">
        <v>116</v>
      </c>
      <c r="I19" s="352" t="s">
        <v>116</v>
      </c>
      <c r="J19" s="353" t="s">
        <v>116</v>
      </c>
      <c r="K19" s="351" t="s">
        <v>116</v>
      </c>
      <c r="L19" s="354" t="s">
        <v>116</v>
      </c>
      <c r="M19" s="405" t="s">
        <v>116</v>
      </c>
      <c r="N19" s="110"/>
      <c r="O19" s="418" t="s">
        <v>116</v>
      </c>
      <c r="P19" s="355" t="s">
        <v>116</v>
      </c>
    </row>
    <row r="20" spans="1:16" ht="18" customHeight="1">
      <c r="A20" s="116" t="s">
        <v>169</v>
      </c>
      <c r="B20" s="117"/>
      <c r="C20" s="117"/>
      <c r="D20" s="117"/>
      <c r="E20" s="118"/>
      <c r="F20" s="379" t="s">
        <v>116</v>
      </c>
      <c r="G20" s="134" t="s">
        <v>140</v>
      </c>
      <c r="H20" s="113" t="s">
        <v>140</v>
      </c>
      <c r="I20" s="135">
        <v>591.95500000000004</v>
      </c>
      <c r="J20" s="114">
        <v>104.64596216</v>
      </c>
      <c r="K20" s="113">
        <v>0.52513522999999995</v>
      </c>
      <c r="L20" s="137">
        <v>0.62798204999999996</v>
      </c>
      <c r="M20" s="403">
        <v>3.7134510000000003E-2</v>
      </c>
      <c r="N20" s="110"/>
      <c r="O20" s="419">
        <v>4474.08</v>
      </c>
      <c r="P20" s="184">
        <v>108.57367225</v>
      </c>
    </row>
    <row r="21" spans="1:16" ht="18" customHeight="1">
      <c r="A21" s="163" t="s">
        <v>140</v>
      </c>
      <c r="B21" s="164" t="s">
        <v>170</v>
      </c>
      <c r="C21" s="164"/>
      <c r="D21" s="164"/>
      <c r="E21" s="165"/>
      <c r="F21" s="380" t="s">
        <v>116</v>
      </c>
      <c r="G21" s="166" t="s">
        <v>140</v>
      </c>
      <c r="H21" s="167" t="s">
        <v>140</v>
      </c>
      <c r="I21" s="168">
        <v>76.442999999999998</v>
      </c>
      <c r="J21" s="169">
        <v>133.53188813</v>
      </c>
      <c r="K21" s="167">
        <v>6.781413E-2</v>
      </c>
      <c r="L21" s="170">
        <v>0.60857992000000005</v>
      </c>
      <c r="M21" s="404">
        <v>2.712355E-2</v>
      </c>
      <c r="N21" s="110"/>
      <c r="O21" s="414">
        <v>581.42499999999995</v>
      </c>
      <c r="P21" s="169">
        <v>106.13373298</v>
      </c>
    </row>
    <row r="22" spans="1:16" ht="18" customHeight="1">
      <c r="A22" s="163" t="s">
        <v>140</v>
      </c>
      <c r="B22" s="164" t="s">
        <v>171</v>
      </c>
      <c r="C22" s="164"/>
      <c r="D22" s="164"/>
      <c r="E22" s="165"/>
      <c r="F22" s="380" t="s">
        <v>155</v>
      </c>
      <c r="G22" s="166">
        <v>151</v>
      </c>
      <c r="H22" s="167">
        <v>97.419354839999997</v>
      </c>
      <c r="I22" s="168">
        <v>77.281999999999996</v>
      </c>
      <c r="J22" s="169">
        <v>92.796676309999995</v>
      </c>
      <c r="K22" s="167">
        <v>6.8558419999999995E-2</v>
      </c>
      <c r="L22" s="170">
        <v>0.96967278999999995</v>
      </c>
      <c r="M22" s="404">
        <v>-8.4764599999999999E-3</v>
      </c>
      <c r="N22" s="110"/>
      <c r="O22" s="414">
        <v>481.10199999999998</v>
      </c>
      <c r="P22" s="169">
        <v>107.49897774999999</v>
      </c>
    </row>
    <row r="23" spans="1:16" ht="18" customHeight="1">
      <c r="A23" s="163" t="s">
        <v>140</v>
      </c>
      <c r="B23" s="164" t="s">
        <v>172</v>
      </c>
      <c r="C23" s="164"/>
      <c r="D23" s="164"/>
      <c r="E23" s="165"/>
      <c r="F23" s="380" t="s">
        <v>155</v>
      </c>
      <c r="G23" s="166" t="s">
        <v>116</v>
      </c>
      <c r="H23" s="167" t="s">
        <v>116</v>
      </c>
      <c r="I23" s="168" t="s">
        <v>116</v>
      </c>
      <c r="J23" s="169" t="s">
        <v>116</v>
      </c>
      <c r="K23" s="167" t="s">
        <v>116</v>
      </c>
      <c r="L23" s="170" t="s">
        <v>116</v>
      </c>
      <c r="M23" s="404" t="s">
        <v>116</v>
      </c>
      <c r="N23" s="110"/>
      <c r="O23" s="414" t="s">
        <v>116</v>
      </c>
      <c r="P23" s="169" t="s">
        <v>116</v>
      </c>
    </row>
    <row r="24" spans="1:16" ht="18" customHeight="1">
      <c r="A24" s="163" t="s">
        <v>140</v>
      </c>
      <c r="B24" s="164" t="s">
        <v>173</v>
      </c>
      <c r="C24" s="164"/>
      <c r="D24" s="164"/>
      <c r="E24" s="165"/>
      <c r="F24" s="380" t="s">
        <v>155</v>
      </c>
      <c r="G24" s="166">
        <v>7</v>
      </c>
      <c r="H24" s="167">
        <v>700</v>
      </c>
      <c r="I24" s="168">
        <v>37.920999999999999</v>
      </c>
      <c r="J24" s="169">
        <v>121.19207415</v>
      </c>
      <c r="K24" s="167">
        <v>3.364048E-2</v>
      </c>
      <c r="L24" s="170">
        <v>0.55610124999999999</v>
      </c>
      <c r="M24" s="404">
        <v>9.3694699999999995E-3</v>
      </c>
      <c r="N24" s="110"/>
      <c r="O24" s="414">
        <v>324.38200000000001</v>
      </c>
      <c r="P24" s="169">
        <v>127.6406033</v>
      </c>
    </row>
    <row r="25" spans="1:16" ht="18" customHeight="1">
      <c r="A25" s="157" t="s">
        <v>140</v>
      </c>
      <c r="B25" s="179" t="s">
        <v>174</v>
      </c>
      <c r="C25" s="179"/>
      <c r="D25" s="179"/>
      <c r="E25" s="180"/>
      <c r="F25" s="384" t="s">
        <v>175</v>
      </c>
      <c r="G25" s="181">
        <v>359</v>
      </c>
      <c r="H25" s="182" t="s">
        <v>342</v>
      </c>
      <c r="I25" s="183">
        <v>61.621000000000002</v>
      </c>
      <c r="J25" s="184" t="s">
        <v>342</v>
      </c>
      <c r="K25" s="182">
        <v>5.4665230000000002E-2</v>
      </c>
      <c r="L25" s="185">
        <v>3.8737463299999999</v>
      </c>
      <c r="M25" s="408">
        <v>8.7069209999999994E-2</v>
      </c>
      <c r="N25" s="110"/>
      <c r="O25" s="419">
        <v>88.191000000000003</v>
      </c>
      <c r="P25" s="184">
        <v>150.44780703000001</v>
      </c>
    </row>
    <row r="26" spans="1:16" ht="18" customHeight="1">
      <c r="A26" s="171" t="s">
        <v>140</v>
      </c>
      <c r="B26" s="172" t="s">
        <v>176</v>
      </c>
      <c r="C26" s="172"/>
      <c r="D26" s="172"/>
      <c r="E26" s="173"/>
      <c r="F26" s="382" t="s">
        <v>155</v>
      </c>
      <c r="G26" s="174">
        <v>1</v>
      </c>
      <c r="H26" s="175">
        <v>100</v>
      </c>
      <c r="I26" s="176">
        <v>0.49</v>
      </c>
      <c r="J26" s="177">
        <v>2.82942603</v>
      </c>
      <c r="K26" s="175">
        <v>4.3469E-4</v>
      </c>
      <c r="L26" s="178">
        <v>6.78401E-3</v>
      </c>
      <c r="M26" s="409">
        <v>-2.3777619999999999E-2</v>
      </c>
      <c r="N26" s="110"/>
      <c r="O26" s="417">
        <v>647.47500000000002</v>
      </c>
      <c r="P26" s="177">
        <v>181.92763636999999</v>
      </c>
    </row>
    <row r="27" spans="1:16" ht="18" customHeight="1">
      <c r="A27" s="393" t="s">
        <v>140</v>
      </c>
      <c r="B27" s="150" t="s">
        <v>177</v>
      </c>
      <c r="C27" s="150"/>
      <c r="D27" s="150"/>
      <c r="E27" s="151"/>
      <c r="F27" s="385" t="s">
        <v>155</v>
      </c>
      <c r="G27" s="152">
        <v>19</v>
      </c>
      <c r="H27" s="153">
        <v>31.666666670000001</v>
      </c>
      <c r="I27" s="154">
        <v>91.492999999999995</v>
      </c>
      <c r="J27" s="155">
        <v>84.437410020000002</v>
      </c>
      <c r="K27" s="153">
        <v>8.1165290000000001E-2</v>
      </c>
      <c r="L27" s="156">
        <v>0.26442275999999998</v>
      </c>
      <c r="M27" s="407">
        <v>-2.3827069999999999E-2</v>
      </c>
      <c r="N27" s="110"/>
      <c r="O27" s="416">
        <v>581.81700000000001</v>
      </c>
      <c r="P27" s="155">
        <v>81.173422549999998</v>
      </c>
    </row>
    <row r="28" spans="1:16" ht="18" customHeight="1">
      <c r="A28" s="157" t="s">
        <v>178</v>
      </c>
      <c r="B28" s="179"/>
      <c r="C28" s="179"/>
      <c r="D28" s="179"/>
      <c r="E28" s="180"/>
      <c r="F28" s="384" t="s">
        <v>116</v>
      </c>
      <c r="G28" s="181" t="s">
        <v>140</v>
      </c>
      <c r="H28" s="182" t="s">
        <v>140</v>
      </c>
      <c r="I28" s="183">
        <v>5860.366</v>
      </c>
      <c r="J28" s="184">
        <v>116.80986276</v>
      </c>
      <c r="K28" s="182">
        <v>5.19884901</v>
      </c>
      <c r="L28" s="185">
        <v>4.3406015800000004</v>
      </c>
      <c r="M28" s="408">
        <v>1.19164052</v>
      </c>
      <c r="N28" s="110"/>
      <c r="O28" s="419">
        <v>32633.105</v>
      </c>
      <c r="P28" s="184">
        <v>115.58237188</v>
      </c>
    </row>
    <row r="29" spans="1:16" ht="18" customHeight="1">
      <c r="A29" s="163" t="s">
        <v>140</v>
      </c>
      <c r="B29" s="164" t="s">
        <v>179</v>
      </c>
      <c r="C29" s="164"/>
      <c r="D29" s="164"/>
      <c r="E29" s="165"/>
      <c r="F29" s="380" t="s">
        <v>155</v>
      </c>
      <c r="G29" s="166">
        <v>1889</v>
      </c>
      <c r="H29" s="167">
        <v>75.258964140000003</v>
      </c>
      <c r="I29" s="168">
        <v>1585.837</v>
      </c>
      <c r="J29" s="169">
        <v>84.233268339999995</v>
      </c>
      <c r="K29" s="167">
        <v>1.4068280200000001</v>
      </c>
      <c r="L29" s="170">
        <v>8.2642796399999998</v>
      </c>
      <c r="M29" s="404">
        <v>-0.41942319</v>
      </c>
      <c r="N29" s="110"/>
      <c r="O29" s="414">
        <v>14680.499</v>
      </c>
      <c r="P29" s="169">
        <v>114.91229937999999</v>
      </c>
    </row>
    <row r="30" spans="1:16" ht="18" customHeight="1">
      <c r="A30" s="163" t="s">
        <v>140</v>
      </c>
      <c r="B30" s="164" t="s">
        <v>180</v>
      </c>
      <c r="C30" s="164"/>
      <c r="D30" s="164"/>
      <c r="E30" s="165"/>
      <c r="F30" s="380" t="s">
        <v>155</v>
      </c>
      <c r="G30" s="166">
        <v>18</v>
      </c>
      <c r="H30" s="167">
        <v>25</v>
      </c>
      <c r="I30" s="168">
        <v>14.869</v>
      </c>
      <c r="J30" s="169">
        <v>81.42935378</v>
      </c>
      <c r="K30" s="167">
        <v>1.319059E-2</v>
      </c>
      <c r="L30" s="170">
        <v>0.32350784999999999</v>
      </c>
      <c r="M30" s="404">
        <v>-4.7914100000000003E-3</v>
      </c>
      <c r="N30" s="110"/>
      <c r="O30" s="414">
        <v>115.742</v>
      </c>
      <c r="P30" s="169">
        <v>152.9643433</v>
      </c>
    </row>
    <row r="31" spans="1:16" ht="18" customHeight="1">
      <c r="A31" s="163" t="s">
        <v>140</v>
      </c>
      <c r="B31" s="164" t="s">
        <v>181</v>
      </c>
      <c r="C31" s="164"/>
      <c r="D31" s="164"/>
      <c r="E31" s="165"/>
      <c r="F31" s="380" t="s">
        <v>116</v>
      </c>
      <c r="G31" s="166" t="s">
        <v>140</v>
      </c>
      <c r="H31" s="167" t="s">
        <v>140</v>
      </c>
      <c r="I31" s="168">
        <v>143.87899999999999</v>
      </c>
      <c r="J31" s="169">
        <v>655.27622170999996</v>
      </c>
      <c r="K31" s="167">
        <v>0.12763796999999999</v>
      </c>
      <c r="L31" s="170">
        <v>1.8105222700000001</v>
      </c>
      <c r="M31" s="404">
        <v>0.17227329</v>
      </c>
      <c r="N31" s="110"/>
      <c r="O31" s="414">
        <v>854.95600000000002</v>
      </c>
      <c r="P31" s="169">
        <v>114.91838359</v>
      </c>
    </row>
    <row r="32" spans="1:16" ht="18" customHeight="1">
      <c r="A32" s="163" t="s">
        <v>140</v>
      </c>
      <c r="B32" s="164" t="s">
        <v>182</v>
      </c>
      <c r="C32" s="164"/>
      <c r="D32" s="164"/>
      <c r="E32" s="165"/>
      <c r="F32" s="380" t="s">
        <v>116</v>
      </c>
      <c r="G32" s="166" t="s">
        <v>140</v>
      </c>
      <c r="H32" s="167" t="s">
        <v>140</v>
      </c>
      <c r="I32" s="168">
        <v>984.33900000000006</v>
      </c>
      <c r="J32" s="169">
        <v>104.14522409</v>
      </c>
      <c r="K32" s="167">
        <v>0.87322699999999998</v>
      </c>
      <c r="L32" s="170">
        <v>5.2082583199999997</v>
      </c>
      <c r="M32" s="404">
        <v>5.5359119999999998E-2</v>
      </c>
      <c r="N32" s="110"/>
      <c r="O32" s="414">
        <v>8914.3739999999998</v>
      </c>
      <c r="P32" s="169">
        <v>120.89532564</v>
      </c>
    </row>
    <row r="33" spans="1:16" ht="18" customHeight="1">
      <c r="A33" s="163" t="s">
        <v>140</v>
      </c>
      <c r="B33" s="164" t="s">
        <v>183</v>
      </c>
      <c r="C33" s="164"/>
      <c r="D33" s="164"/>
      <c r="E33" s="165"/>
      <c r="F33" s="380" t="s">
        <v>155</v>
      </c>
      <c r="G33" s="166">
        <v>2618</v>
      </c>
      <c r="H33" s="167">
        <v>165.59139784999999</v>
      </c>
      <c r="I33" s="168">
        <v>2547.3150000000001</v>
      </c>
      <c r="J33" s="169">
        <v>150.28300684999999</v>
      </c>
      <c r="K33" s="167">
        <v>2.2597745699999998</v>
      </c>
      <c r="L33" s="170">
        <v>5.9707139299999996</v>
      </c>
      <c r="M33" s="404">
        <v>1.20428669</v>
      </c>
      <c r="N33" s="110"/>
      <c r="O33" s="414">
        <v>4992.7489999999998</v>
      </c>
      <c r="P33" s="169">
        <v>117.5589873</v>
      </c>
    </row>
    <row r="34" spans="1:16" ht="18" customHeight="1">
      <c r="A34" s="171" t="s">
        <v>140</v>
      </c>
      <c r="B34" s="172" t="s">
        <v>184</v>
      </c>
      <c r="C34" s="172"/>
      <c r="D34" s="172"/>
      <c r="E34" s="173"/>
      <c r="F34" s="382" t="s">
        <v>155</v>
      </c>
      <c r="G34" s="174">
        <v>0</v>
      </c>
      <c r="H34" s="175" t="s">
        <v>116</v>
      </c>
      <c r="I34" s="176">
        <v>2.0449999999999999</v>
      </c>
      <c r="J34" s="177">
        <v>56.027397260000001</v>
      </c>
      <c r="K34" s="175">
        <v>1.81416E-3</v>
      </c>
      <c r="L34" s="178">
        <v>1.8545519999999999E-2</v>
      </c>
      <c r="M34" s="409">
        <v>-2.2678300000000002E-3</v>
      </c>
      <c r="N34" s="110"/>
      <c r="O34" s="417">
        <v>117.245</v>
      </c>
      <c r="P34" s="177">
        <v>61.590872079999997</v>
      </c>
    </row>
    <row r="35" spans="1:16" ht="18" customHeight="1">
      <c r="A35" s="347" t="s">
        <v>140</v>
      </c>
      <c r="B35" s="172" t="s">
        <v>185</v>
      </c>
      <c r="C35" s="172"/>
      <c r="D35" s="172"/>
      <c r="E35" s="173"/>
      <c r="F35" s="382" t="s">
        <v>116</v>
      </c>
      <c r="G35" s="174" t="s">
        <v>140</v>
      </c>
      <c r="H35" s="175" t="s">
        <v>140</v>
      </c>
      <c r="I35" s="176">
        <v>579.84400000000005</v>
      </c>
      <c r="J35" s="177">
        <v>128.82788407999999</v>
      </c>
      <c r="K35" s="175">
        <v>0.51439131999999999</v>
      </c>
      <c r="L35" s="178">
        <v>1.89557694</v>
      </c>
      <c r="M35" s="409">
        <v>0.18333691999999999</v>
      </c>
      <c r="N35" s="110"/>
      <c r="O35" s="417">
        <v>2948.779</v>
      </c>
      <c r="P35" s="177">
        <v>104.57452992</v>
      </c>
    </row>
    <row r="36" spans="1:16" ht="18" customHeight="1">
      <c r="A36" s="116" t="s">
        <v>186</v>
      </c>
      <c r="B36" s="117"/>
      <c r="C36" s="117"/>
      <c r="D36" s="117"/>
      <c r="E36" s="118"/>
      <c r="F36" s="379" t="s">
        <v>116</v>
      </c>
      <c r="G36" s="134" t="s">
        <v>140</v>
      </c>
      <c r="H36" s="113" t="s">
        <v>140</v>
      </c>
      <c r="I36" s="135">
        <v>104164.05</v>
      </c>
      <c r="J36" s="114">
        <v>165.38159295</v>
      </c>
      <c r="K36" s="113">
        <v>92.406032039999999</v>
      </c>
      <c r="L36" s="137">
        <v>6.8435799399999997</v>
      </c>
      <c r="M36" s="403">
        <v>58.186475540000004</v>
      </c>
      <c r="N36" s="110"/>
      <c r="O36" s="413">
        <v>958495.92799999996</v>
      </c>
      <c r="P36" s="114">
        <v>147.08282</v>
      </c>
    </row>
    <row r="37" spans="1:16" ht="18" customHeight="1">
      <c r="A37" s="163" t="s">
        <v>140</v>
      </c>
      <c r="B37" s="164" t="s">
        <v>187</v>
      </c>
      <c r="C37" s="164"/>
      <c r="D37" s="164"/>
      <c r="E37" s="165"/>
      <c r="F37" s="380" t="s">
        <v>175</v>
      </c>
      <c r="G37" s="166">
        <v>1626423</v>
      </c>
      <c r="H37" s="167">
        <v>86.765466079999996</v>
      </c>
      <c r="I37" s="168">
        <v>1880.3309999999999</v>
      </c>
      <c r="J37" s="169">
        <v>112.04017244000001</v>
      </c>
      <c r="K37" s="167">
        <v>1.6680796</v>
      </c>
      <c r="L37" s="170">
        <v>2.5331484299999998</v>
      </c>
      <c r="M37" s="404">
        <v>0.28551512000000001</v>
      </c>
      <c r="N37" s="110"/>
      <c r="O37" s="414">
        <v>15865.537</v>
      </c>
      <c r="P37" s="169">
        <v>110.98001091</v>
      </c>
    </row>
    <row r="38" spans="1:16" ht="18" customHeight="1">
      <c r="A38" s="157" t="s">
        <v>140</v>
      </c>
      <c r="B38" s="179" t="s">
        <v>188</v>
      </c>
      <c r="C38" s="179"/>
      <c r="D38" s="179"/>
      <c r="E38" s="180"/>
      <c r="F38" s="384" t="s">
        <v>116</v>
      </c>
      <c r="G38" s="181" t="s">
        <v>140</v>
      </c>
      <c r="H38" s="182" t="s">
        <v>140</v>
      </c>
      <c r="I38" s="183">
        <v>116.931</v>
      </c>
      <c r="J38" s="184">
        <v>268.87488789999998</v>
      </c>
      <c r="K38" s="182">
        <v>0.10373185</v>
      </c>
      <c r="L38" s="185">
        <v>0.66668461000000001</v>
      </c>
      <c r="M38" s="408">
        <v>0.10377204</v>
      </c>
      <c r="N38" s="110"/>
      <c r="O38" s="419">
        <v>1972.4970000000001</v>
      </c>
      <c r="P38" s="184">
        <v>205.45452652</v>
      </c>
    </row>
    <row r="39" spans="1:16" ht="18" customHeight="1">
      <c r="A39" s="163" t="s">
        <v>140</v>
      </c>
      <c r="B39" s="164" t="s">
        <v>189</v>
      </c>
      <c r="C39" s="164"/>
      <c r="D39" s="164"/>
      <c r="E39" s="165"/>
      <c r="F39" s="380" t="s">
        <v>116</v>
      </c>
      <c r="G39" s="166" t="s">
        <v>140</v>
      </c>
      <c r="H39" s="167" t="s">
        <v>140</v>
      </c>
      <c r="I39" s="168">
        <v>187.434</v>
      </c>
      <c r="J39" s="169">
        <v>425.91860386000002</v>
      </c>
      <c r="K39" s="167">
        <v>0.16627649</v>
      </c>
      <c r="L39" s="170">
        <v>0.42799216000000001</v>
      </c>
      <c r="M39" s="404">
        <v>0.20265941000000001</v>
      </c>
      <c r="N39" s="110"/>
      <c r="O39" s="414">
        <v>994.41300000000001</v>
      </c>
      <c r="P39" s="169">
        <v>181.40826724999999</v>
      </c>
    </row>
    <row r="40" spans="1:16" ht="18" customHeight="1">
      <c r="A40" s="163" t="s">
        <v>140</v>
      </c>
      <c r="B40" s="164" t="s">
        <v>190</v>
      </c>
      <c r="C40" s="164"/>
      <c r="D40" s="164"/>
      <c r="E40" s="165"/>
      <c r="F40" s="380" t="s">
        <v>116</v>
      </c>
      <c r="G40" s="166" t="s">
        <v>140</v>
      </c>
      <c r="H40" s="167" t="s">
        <v>140</v>
      </c>
      <c r="I40" s="168">
        <v>2.9209999999999998</v>
      </c>
      <c r="J40" s="169">
        <v>14.25643028</v>
      </c>
      <c r="K40" s="167">
        <v>2.5912800000000001E-3</v>
      </c>
      <c r="L40" s="170">
        <v>2.148951E-2</v>
      </c>
      <c r="M40" s="404">
        <v>-2.482322E-2</v>
      </c>
      <c r="N40" s="110"/>
      <c r="O40" s="414">
        <v>105.244</v>
      </c>
      <c r="P40" s="169">
        <v>41.346418270000001</v>
      </c>
    </row>
    <row r="41" spans="1:16" ht="18" customHeight="1">
      <c r="A41" s="163" t="s">
        <v>140</v>
      </c>
      <c r="B41" s="164" t="s">
        <v>191</v>
      </c>
      <c r="C41" s="164"/>
      <c r="D41" s="164"/>
      <c r="E41" s="165"/>
      <c r="F41" s="380" t="s">
        <v>116</v>
      </c>
      <c r="G41" s="166" t="s">
        <v>140</v>
      </c>
      <c r="H41" s="167" t="s">
        <v>140</v>
      </c>
      <c r="I41" s="168">
        <v>56.994999999999997</v>
      </c>
      <c r="J41" s="169">
        <v>201.53106326</v>
      </c>
      <c r="K41" s="167">
        <v>5.0561420000000003E-2</v>
      </c>
      <c r="L41" s="170">
        <v>0.30374346000000002</v>
      </c>
      <c r="M41" s="404">
        <v>4.0572289999999997E-2</v>
      </c>
      <c r="N41" s="110"/>
      <c r="O41" s="414">
        <v>702.80899999999997</v>
      </c>
      <c r="P41" s="169">
        <v>411.32414478999999</v>
      </c>
    </row>
    <row r="42" spans="1:16" ht="18" customHeight="1">
      <c r="A42" s="163" t="s">
        <v>140</v>
      </c>
      <c r="B42" s="164" t="s">
        <v>192</v>
      </c>
      <c r="C42" s="164"/>
      <c r="D42" s="164"/>
      <c r="E42" s="165"/>
      <c r="F42" s="380" t="s">
        <v>116</v>
      </c>
      <c r="G42" s="166" t="s">
        <v>140</v>
      </c>
      <c r="H42" s="167" t="s">
        <v>140</v>
      </c>
      <c r="I42" s="168">
        <v>107.33</v>
      </c>
      <c r="J42" s="169">
        <v>44.269469200000003</v>
      </c>
      <c r="K42" s="167">
        <v>9.5214610000000005E-2</v>
      </c>
      <c r="L42" s="170">
        <v>0.80099209000000005</v>
      </c>
      <c r="M42" s="404">
        <v>-0.19091754999999999</v>
      </c>
      <c r="N42" s="110"/>
      <c r="O42" s="414">
        <v>1189.925</v>
      </c>
      <c r="P42" s="169">
        <v>99.214157670000006</v>
      </c>
    </row>
    <row r="43" spans="1:16" ht="18" customHeight="1">
      <c r="A43" s="163" t="s">
        <v>140</v>
      </c>
      <c r="B43" s="164" t="s">
        <v>193</v>
      </c>
      <c r="C43" s="164"/>
      <c r="D43" s="164"/>
      <c r="E43" s="165"/>
      <c r="F43" s="380" t="s">
        <v>116</v>
      </c>
      <c r="G43" s="166" t="s">
        <v>140</v>
      </c>
      <c r="H43" s="167" t="s">
        <v>140</v>
      </c>
      <c r="I43" s="168">
        <v>1155.4290000000001</v>
      </c>
      <c r="J43" s="169">
        <v>85.604010259999995</v>
      </c>
      <c r="K43" s="167">
        <v>1.0250044</v>
      </c>
      <c r="L43" s="170">
        <v>2.7475037100000002</v>
      </c>
      <c r="M43" s="404">
        <v>-0.27455322999999998</v>
      </c>
      <c r="N43" s="110"/>
      <c r="O43" s="414">
        <v>10058.790000000001</v>
      </c>
      <c r="P43" s="169">
        <v>101.80370087999999</v>
      </c>
    </row>
    <row r="44" spans="1:16" ht="18" customHeight="1">
      <c r="A44" s="163" t="s">
        <v>140</v>
      </c>
      <c r="B44" s="164" t="s">
        <v>194</v>
      </c>
      <c r="C44" s="164"/>
      <c r="D44" s="164"/>
      <c r="E44" s="165"/>
      <c r="F44" s="380" t="s">
        <v>116</v>
      </c>
      <c r="G44" s="166" t="s">
        <v>140</v>
      </c>
      <c r="H44" s="167" t="s">
        <v>140</v>
      </c>
      <c r="I44" s="168">
        <v>476.48899999999998</v>
      </c>
      <c r="J44" s="169">
        <v>54.995787210000003</v>
      </c>
      <c r="K44" s="167">
        <v>0.42270300999999999</v>
      </c>
      <c r="L44" s="170">
        <v>2.5047387400000001</v>
      </c>
      <c r="M44" s="404">
        <v>-0.55095039000000001</v>
      </c>
      <c r="N44" s="110"/>
      <c r="O44" s="414">
        <v>3980.145</v>
      </c>
      <c r="P44" s="169">
        <v>78.631750699999998</v>
      </c>
    </row>
    <row r="45" spans="1:16" ht="18" customHeight="1">
      <c r="A45" s="163" t="s">
        <v>140</v>
      </c>
      <c r="B45" s="164" t="s">
        <v>195</v>
      </c>
      <c r="C45" s="164"/>
      <c r="D45" s="164"/>
      <c r="E45" s="165"/>
      <c r="F45" s="380" t="s">
        <v>155</v>
      </c>
      <c r="G45" s="166">
        <v>79</v>
      </c>
      <c r="H45" s="167">
        <v>46.198830409999999</v>
      </c>
      <c r="I45" s="168">
        <v>279.16199999999998</v>
      </c>
      <c r="J45" s="169">
        <v>86.282812489999998</v>
      </c>
      <c r="K45" s="167">
        <v>0.24765024999999999</v>
      </c>
      <c r="L45" s="170">
        <v>2.3406144800000002</v>
      </c>
      <c r="M45" s="404">
        <v>-6.2709440000000005E-2</v>
      </c>
      <c r="N45" s="110"/>
      <c r="O45" s="414">
        <v>2902.8229999999999</v>
      </c>
      <c r="P45" s="169">
        <v>104.70278718</v>
      </c>
    </row>
    <row r="46" spans="1:16" ht="18" customHeight="1">
      <c r="A46" s="163" t="s">
        <v>140</v>
      </c>
      <c r="B46" s="164" t="s">
        <v>196</v>
      </c>
      <c r="C46" s="164"/>
      <c r="D46" s="164"/>
      <c r="E46" s="165"/>
      <c r="F46" s="380" t="s">
        <v>175</v>
      </c>
      <c r="G46" s="166">
        <v>174</v>
      </c>
      <c r="H46" s="167">
        <v>8.22306238</v>
      </c>
      <c r="I46" s="168">
        <v>9.2959999999999994</v>
      </c>
      <c r="J46" s="169">
        <v>22.396761909999999</v>
      </c>
      <c r="K46" s="167">
        <v>8.2466699999999993E-3</v>
      </c>
      <c r="L46" s="170">
        <v>5.1922389999999999E-2</v>
      </c>
      <c r="M46" s="404">
        <v>-4.5512070000000002E-2</v>
      </c>
      <c r="N46" s="110"/>
      <c r="O46" s="414">
        <v>167.20599999999999</v>
      </c>
      <c r="P46" s="169">
        <v>22.264417760000001</v>
      </c>
    </row>
    <row r="47" spans="1:16" ht="18" customHeight="1">
      <c r="A47" s="171" t="s">
        <v>140</v>
      </c>
      <c r="B47" s="172" t="s">
        <v>197</v>
      </c>
      <c r="C47" s="172"/>
      <c r="D47" s="172"/>
      <c r="E47" s="173"/>
      <c r="F47" s="382" t="s">
        <v>116</v>
      </c>
      <c r="G47" s="174" t="s">
        <v>140</v>
      </c>
      <c r="H47" s="175" t="s">
        <v>140</v>
      </c>
      <c r="I47" s="176">
        <v>145.655</v>
      </c>
      <c r="J47" s="177">
        <v>62.928256040000001</v>
      </c>
      <c r="K47" s="175">
        <v>0.12921348999999999</v>
      </c>
      <c r="L47" s="178">
        <v>0.27767552000000001</v>
      </c>
      <c r="M47" s="409">
        <v>-0.12124353</v>
      </c>
      <c r="N47" s="110"/>
      <c r="O47" s="417">
        <v>1260.0139999999999</v>
      </c>
      <c r="P47" s="177">
        <v>84.512232339999997</v>
      </c>
    </row>
    <row r="48" spans="1:16" ht="18" customHeight="1">
      <c r="A48" s="347" t="s">
        <v>140</v>
      </c>
      <c r="B48" s="172" t="s">
        <v>198</v>
      </c>
      <c r="C48" s="172"/>
      <c r="D48" s="172"/>
      <c r="E48" s="173"/>
      <c r="F48" s="382" t="s">
        <v>116</v>
      </c>
      <c r="G48" s="174" t="s">
        <v>140</v>
      </c>
      <c r="H48" s="175" t="s">
        <v>140</v>
      </c>
      <c r="I48" s="176">
        <v>56.241</v>
      </c>
      <c r="J48" s="177">
        <v>102.69327685</v>
      </c>
      <c r="K48" s="175">
        <v>4.9892529999999997E-2</v>
      </c>
      <c r="L48" s="178">
        <v>0.13227057</v>
      </c>
      <c r="M48" s="409">
        <v>2.08414E-3</v>
      </c>
      <c r="N48" s="110"/>
      <c r="O48" s="417">
        <v>524.71799999999996</v>
      </c>
      <c r="P48" s="177">
        <v>107.78525034</v>
      </c>
    </row>
    <row r="49" spans="1:16" ht="18" customHeight="1">
      <c r="A49" s="341" t="s">
        <v>140</v>
      </c>
      <c r="B49" s="164" t="s">
        <v>199</v>
      </c>
      <c r="C49" s="164"/>
      <c r="D49" s="164"/>
      <c r="E49" s="165"/>
      <c r="F49" s="380" t="s">
        <v>175</v>
      </c>
      <c r="G49" s="166">
        <v>1696</v>
      </c>
      <c r="H49" s="167">
        <v>28.135368280000002</v>
      </c>
      <c r="I49" s="168">
        <v>29.623999999999999</v>
      </c>
      <c r="J49" s="169">
        <v>69.134189030000002</v>
      </c>
      <c r="K49" s="167">
        <v>2.6280049999999999E-2</v>
      </c>
      <c r="L49" s="170">
        <v>0.45641438000000001</v>
      </c>
      <c r="M49" s="404">
        <v>-1.8688070000000001E-2</v>
      </c>
      <c r="N49" s="110"/>
      <c r="O49" s="414">
        <v>300.29899999999998</v>
      </c>
      <c r="P49" s="169">
        <v>90.029830160000003</v>
      </c>
    </row>
    <row r="50" spans="1:16" ht="18" customHeight="1">
      <c r="A50" s="163" t="s">
        <v>140</v>
      </c>
      <c r="B50" s="164" t="s">
        <v>200</v>
      </c>
      <c r="C50" s="164"/>
      <c r="D50" s="164"/>
      <c r="E50" s="165"/>
      <c r="F50" s="380" t="s">
        <v>201</v>
      </c>
      <c r="G50" s="166">
        <v>97</v>
      </c>
      <c r="H50" s="167">
        <v>118.29268293</v>
      </c>
      <c r="I50" s="168">
        <v>2.6160000000000001</v>
      </c>
      <c r="J50" s="169">
        <v>93.528780839999996</v>
      </c>
      <c r="K50" s="167">
        <v>2.3207100000000001E-3</v>
      </c>
      <c r="L50" s="170">
        <v>3.9419990000000002E-2</v>
      </c>
      <c r="M50" s="404">
        <v>-2.5575000000000001E-4</v>
      </c>
      <c r="N50" s="110"/>
      <c r="O50" s="414">
        <v>38.494999999999997</v>
      </c>
      <c r="P50" s="169">
        <v>43.678799980000001</v>
      </c>
    </row>
    <row r="51" spans="1:16" ht="18" customHeight="1">
      <c r="A51" s="163" t="s">
        <v>140</v>
      </c>
      <c r="B51" s="164" t="s">
        <v>202</v>
      </c>
      <c r="C51" s="164"/>
      <c r="D51" s="164"/>
      <c r="E51" s="165"/>
      <c r="F51" s="380" t="s">
        <v>175</v>
      </c>
      <c r="G51" s="166">
        <v>2</v>
      </c>
      <c r="H51" s="167">
        <v>20</v>
      </c>
      <c r="I51" s="168">
        <v>0.34300000000000003</v>
      </c>
      <c r="J51" s="169">
        <v>56.229508199999998</v>
      </c>
      <c r="K51" s="167">
        <v>3.0427999999999998E-4</v>
      </c>
      <c r="L51" s="170">
        <v>1.130311E-2</v>
      </c>
      <c r="M51" s="404">
        <v>-3.7727000000000003E-4</v>
      </c>
      <c r="N51" s="110"/>
      <c r="O51" s="414">
        <v>7.6310000000000002</v>
      </c>
      <c r="P51" s="169">
        <v>143.89967942999999</v>
      </c>
    </row>
    <row r="52" spans="1:16" ht="18" customHeight="1">
      <c r="A52" s="163" t="s">
        <v>140</v>
      </c>
      <c r="B52" s="164" t="s">
        <v>203</v>
      </c>
      <c r="C52" s="164"/>
      <c r="D52" s="164"/>
      <c r="E52" s="165"/>
      <c r="F52" s="380" t="s">
        <v>116</v>
      </c>
      <c r="G52" s="166" t="s">
        <v>140</v>
      </c>
      <c r="H52" s="167" t="s">
        <v>140</v>
      </c>
      <c r="I52" s="168">
        <v>27.952000000000002</v>
      </c>
      <c r="J52" s="169">
        <v>264.69696970000001</v>
      </c>
      <c r="K52" s="167">
        <v>2.4796780000000001E-2</v>
      </c>
      <c r="L52" s="170">
        <v>0.56266117000000004</v>
      </c>
      <c r="M52" s="404">
        <v>2.4574539999999999E-2</v>
      </c>
      <c r="N52" s="110"/>
      <c r="O52" s="414">
        <v>240.37299999999999</v>
      </c>
      <c r="P52" s="169">
        <v>265.01108011999997</v>
      </c>
    </row>
    <row r="53" spans="1:16" ht="18" customHeight="1">
      <c r="A53" s="163" t="s">
        <v>140</v>
      </c>
      <c r="B53" s="164" t="s">
        <v>204</v>
      </c>
      <c r="C53" s="164"/>
      <c r="D53" s="164"/>
      <c r="E53" s="165"/>
      <c r="F53" s="380" t="s">
        <v>116</v>
      </c>
      <c r="G53" s="166" t="s">
        <v>140</v>
      </c>
      <c r="H53" s="167" t="s">
        <v>140</v>
      </c>
      <c r="I53" s="168">
        <v>43.813000000000002</v>
      </c>
      <c r="J53" s="169">
        <v>31.209174770000001</v>
      </c>
      <c r="K53" s="167">
        <v>3.8867400000000003E-2</v>
      </c>
      <c r="L53" s="170">
        <v>0.23754833</v>
      </c>
      <c r="M53" s="404">
        <v>-0.13645425999999999</v>
      </c>
      <c r="N53" s="110"/>
      <c r="O53" s="414">
        <v>648.44399999999996</v>
      </c>
      <c r="P53" s="169">
        <v>60.375468220000002</v>
      </c>
    </row>
    <row r="54" spans="1:16" ht="18" customHeight="1">
      <c r="A54" s="163" t="s">
        <v>140</v>
      </c>
      <c r="B54" s="164" t="s">
        <v>205</v>
      </c>
      <c r="C54" s="164"/>
      <c r="D54" s="164"/>
      <c r="E54" s="165"/>
      <c r="F54" s="380" t="s">
        <v>116</v>
      </c>
      <c r="G54" s="166" t="s">
        <v>140</v>
      </c>
      <c r="H54" s="167" t="s">
        <v>140</v>
      </c>
      <c r="I54" s="168">
        <v>11.471</v>
      </c>
      <c r="J54" s="169">
        <v>21.5717617</v>
      </c>
      <c r="K54" s="167">
        <v>1.017616E-2</v>
      </c>
      <c r="L54" s="170">
        <v>3.4533359999999999E-2</v>
      </c>
      <c r="M54" s="404">
        <v>-5.8928309999999998E-2</v>
      </c>
      <c r="N54" s="110"/>
      <c r="O54" s="414">
        <v>281.64</v>
      </c>
      <c r="P54" s="169">
        <v>45.702824540000002</v>
      </c>
    </row>
    <row r="55" spans="1:16" ht="18" customHeight="1">
      <c r="A55" s="163" t="s">
        <v>140</v>
      </c>
      <c r="B55" s="164" t="s">
        <v>206</v>
      </c>
      <c r="C55" s="164"/>
      <c r="D55" s="164"/>
      <c r="E55" s="165"/>
      <c r="F55" s="380" t="s">
        <v>116</v>
      </c>
      <c r="G55" s="166" t="s">
        <v>140</v>
      </c>
      <c r="H55" s="167" t="s">
        <v>140</v>
      </c>
      <c r="I55" s="168">
        <v>998.24</v>
      </c>
      <c r="J55" s="169">
        <v>92.424751659999998</v>
      </c>
      <c r="K55" s="167">
        <v>0.88555885999999995</v>
      </c>
      <c r="L55" s="170">
        <v>3.5546900400000001</v>
      </c>
      <c r="M55" s="404">
        <v>-0.11560574999999999</v>
      </c>
      <c r="N55" s="110"/>
      <c r="O55" s="414">
        <v>9418.3809999999994</v>
      </c>
      <c r="P55" s="169">
        <v>104.55370816</v>
      </c>
    </row>
    <row r="56" spans="1:16" ht="18" customHeight="1">
      <c r="A56" s="163" t="s">
        <v>140</v>
      </c>
      <c r="B56" s="164" t="s">
        <v>207</v>
      </c>
      <c r="C56" s="164"/>
      <c r="D56" s="164"/>
      <c r="E56" s="165"/>
      <c r="F56" s="380" t="s">
        <v>116</v>
      </c>
      <c r="G56" s="166" t="s">
        <v>140</v>
      </c>
      <c r="H56" s="167" t="s">
        <v>140</v>
      </c>
      <c r="I56" s="168">
        <v>231.75800000000001</v>
      </c>
      <c r="J56" s="169">
        <v>100.93418056</v>
      </c>
      <c r="K56" s="167">
        <v>0.20559720000000001</v>
      </c>
      <c r="L56" s="170">
        <v>0.45580195000000001</v>
      </c>
      <c r="M56" s="404">
        <v>3.0308399999999999E-3</v>
      </c>
      <c r="N56" s="110"/>
      <c r="O56" s="414">
        <v>1963.066</v>
      </c>
      <c r="P56" s="169">
        <v>111.4428612</v>
      </c>
    </row>
    <row r="57" spans="1:16" ht="18" customHeight="1">
      <c r="A57" s="163" t="s">
        <v>140</v>
      </c>
      <c r="B57" s="164" t="s">
        <v>208</v>
      </c>
      <c r="C57" s="164"/>
      <c r="D57" s="164"/>
      <c r="E57" s="165"/>
      <c r="F57" s="380" t="s">
        <v>209</v>
      </c>
      <c r="G57" s="166">
        <v>12</v>
      </c>
      <c r="H57" s="167">
        <v>46.15384615</v>
      </c>
      <c r="I57" s="168">
        <v>1.39</v>
      </c>
      <c r="J57" s="169">
        <v>49.964054640000001</v>
      </c>
      <c r="K57" s="167">
        <v>1.2331E-3</v>
      </c>
      <c r="L57" s="170">
        <v>3.6353150000000001E-2</v>
      </c>
      <c r="M57" s="404">
        <v>-1.9668699999999999E-3</v>
      </c>
      <c r="N57" s="110"/>
      <c r="O57" s="414">
        <v>9.4489999999999998</v>
      </c>
      <c r="P57" s="169">
        <v>56.113783480000002</v>
      </c>
    </row>
    <row r="58" spans="1:16" ht="18" customHeight="1">
      <c r="A58" s="163" t="s">
        <v>140</v>
      </c>
      <c r="B58" s="164" t="s">
        <v>210</v>
      </c>
      <c r="C58" s="164"/>
      <c r="D58" s="164"/>
      <c r="E58" s="165"/>
      <c r="F58" s="380" t="s">
        <v>201</v>
      </c>
      <c r="G58" s="166">
        <v>28229</v>
      </c>
      <c r="H58" s="167">
        <v>165.17846693999999</v>
      </c>
      <c r="I58" s="168">
        <v>90742.476999999999</v>
      </c>
      <c r="J58" s="169">
        <v>184.45885874999999</v>
      </c>
      <c r="K58" s="167">
        <v>80.499483620000007</v>
      </c>
      <c r="L58" s="170">
        <v>13.32088072</v>
      </c>
      <c r="M58" s="404">
        <v>58.707311099999998</v>
      </c>
      <c r="N58" s="110"/>
      <c r="O58" s="414">
        <v>839276.375</v>
      </c>
      <c r="P58" s="169">
        <v>154.94179718000001</v>
      </c>
    </row>
    <row r="59" spans="1:16" ht="18" customHeight="1">
      <c r="A59" s="171" t="s">
        <v>140</v>
      </c>
      <c r="B59" s="172" t="s">
        <v>211</v>
      </c>
      <c r="C59" s="172"/>
      <c r="D59" s="172"/>
      <c r="E59" s="173"/>
      <c r="F59" s="382" t="s">
        <v>175</v>
      </c>
      <c r="G59" s="174">
        <v>3610080</v>
      </c>
      <c r="H59" s="175">
        <v>104.11051504</v>
      </c>
      <c r="I59" s="176">
        <v>5585.3879999999999</v>
      </c>
      <c r="J59" s="177">
        <v>101.0964355</v>
      </c>
      <c r="K59" s="175">
        <v>4.9549104799999997</v>
      </c>
      <c r="L59" s="178">
        <v>2.75928854</v>
      </c>
      <c r="M59" s="409">
        <v>8.5592650000000006E-2</v>
      </c>
      <c r="N59" s="110"/>
      <c r="O59" s="417">
        <v>49674.027000000002</v>
      </c>
      <c r="P59" s="177">
        <v>111.27562853000001</v>
      </c>
    </row>
    <row r="60" spans="1:16" ht="18" customHeight="1">
      <c r="A60" s="341" t="s">
        <v>140</v>
      </c>
      <c r="B60" s="164" t="s">
        <v>212</v>
      </c>
      <c r="C60" s="164"/>
      <c r="D60" s="164"/>
      <c r="E60" s="165"/>
      <c r="F60" s="380" t="s">
        <v>116</v>
      </c>
      <c r="G60" s="166" t="s">
        <v>140</v>
      </c>
      <c r="H60" s="167" t="s">
        <v>140</v>
      </c>
      <c r="I60" s="168">
        <v>283.26400000000001</v>
      </c>
      <c r="J60" s="169">
        <v>90.851476000000005</v>
      </c>
      <c r="K60" s="167">
        <v>0.25128920999999999</v>
      </c>
      <c r="L60" s="170">
        <v>2.3117287000000002</v>
      </c>
      <c r="M60" s="404">
        <v>-4.0303829999999999E-2</v>
      </c>
      <c r="N60" s="110"/>
      <c r="O60" s="414">
        <v>2791.8110000000001</v>
      </c>
      <c r="P60" s="169">
        <v>109.98179976999999</v>
      </c>
    </row>
    <row r="61" spans="1:16" ht="18" customHeight="1">
      <c r="A61" s="163" t="s">
        <v>140</v>
      </c>
      <c r="B61" s="164" t="s">
        <v>213</v>
      </c>
      <c r="C61" s="164"/>
      <c r="D61" s="164"/>
      <c r="E61" s="165"/>
      <c r="F61" s="380" t="s">
        <v>116</v>
      </c>
      <c r="G61" s="166" t="s">
        <v>140</v>
      </c>
      <c r="H61" s="167" t="s">
        <v>140</v>
      </c>
      <c r="I61" s="168" t="s">
        <v>116</v>
      </c>
      <c r="J61" s="169" t="s">
        <v>116</v>
      </c>
      <c r="K61" s="167" t="s">
        <v>116</v>
      </c>
      <c r="L61" s="170" t="s">
        <v>116</v>
      </c>
      <c r="M61" s="404" t="s">
        <v>116</v>
      </c>
      <c r="N61" s="110"/>
      <c r="O61" s="414">
        <v>3.8380000000000001</v>
      </c>
      <c r="P61" s="169">
        <v>16.824478339999999</v>
      </c>
    </row>
    <row r="62" spans="1:16" ht="18" customHeight="1">
      <c r="A62" s="171" t="s">
        <v>140</v>
      </c>
      <c r="B62" s="172" t="s">
        <v>214</v>
      </c>
      <c r="C62" s="172"/>
      <c r="D62" s="172"/>
      <c r="E62" s="173"/>
      <c r="F62" s="382" t="s">
        <v>201</v>
      </c>
      <c r="G62" s="174" t="s">
        <v>116</v>
      </c>
      <c r="H62" s="175" t="s">
        <v>116</v>
      </c>
      <c r="I62" s="176" t="s">
        <v>116</v>
      </c>
      <c r="J62" s="177" t="s">
        <v>116</v>
      </c>
      <c r="K62" s="175" t="s">
        <v>116</v>
      </c>
      <c r="L62" s="178" t="s">
        <v>116</v>
      </c>
      <c r="M62" s="409" t="s">
        <v>116</v>
      </c>
      <c r="N62" s="110"/>
      <c r="O62" s="417">
        <v>37.500999999999998</v>
      </c>
      <c r="P62" s="177">
        <v>236.56951803999999</v>
      </c>
    </row>
    <row r="63" spans="1:16" ht="18" customHeight="1">
      <c r="A63" s="116" t="s">
        <v>216</v>
      </c>
      <c r="B63" s="117"/>
      <c r="C63" s="117"/>
      <c r="D63" s="117"/>
      <c r="E63" s="118"/>
      <c r="F63" s="379" t="s">
        <v>116</v>
      </c>
      <c r="G63" s="134" t="s">
        <v>140</v>
      </c>
      <c r="H63" s="113" t="s">
        <v>140</v>
      </c>
      <c r="I63" s="135">
        <v>378.09500000000003</v>
      </c>
      <c r="J63" s="114">
        <v>104.14749971000001</v>
      </c>
      <c r="K63" s="113">
        <v>0.33541570999999998</v>
      </c>
      <c r="L63" s="137">
        <v>0.59604347000000002</v>
      </c>
      <c r="M63" s="403">
        <v>2.1275229999999999E-2</v>
      </c>
      <c r="N63" s="110"/>
      <c r="O63" s="413">
        <v>3242.4209999999998</v>
      </c>
      <c r="P63" s="114">
        <v>126.19232762999999</v>
      </c>
    </row>
    <row r="64" spans="1:16" ht="18" customHeight="1">
      <c r="A64" s="163" t="s">
        <v>140</v>
      </c>
      <c r="B64" s="164" t="s">
        <v>217</v>
      </c>
      <c r="C64" s="164"/>
      <c r="D64" s="164"/>
      <c r="E64" s="165"/>
      <c r="F64" s="380" t="s">
        <v>155</v>
      </c>
      <c r="G64" s="166">
        <v>2</v>
      </c>
      <c r="H64" s="167">
        <v>50</v>
      </c>
      <c r="I64" s="168">
        <v>4.7240000000000002</v>
      </c>
      <c r="J64" s="169">
        <v>217.69585253</v>
      </c>
      <c r="K64" s="167">
        <v>4.19076E-3</v>
      </c>
      <c r="L64" s="170">
        <v>0.11591364</v>
      </c>
      <c r="M64" s="404">
        <v>3.60875E-3</v>
      </c>
      <c r="N64" s="110"/>
      <c r="O64" s="414">
        <v>35.292000000000002</v>
      </c>
      <c r="P64" s="169">
        <v>145.74437331999999</v>
      </c>
    </row>
    <row r="65" spans="1:16" ht="18" customHeight="1">
      <c r="A65" s="163" t="s">
        <v>140</v>
      </c>
      <c r="B65" s="164" t="s">
        <v>218</v>
      </c>
      <c r="C65" s="164"/>
      <c r="D65" s="164"/>
      <c r="E65" s="165"/>
      <c r="F65" s="380" t="s">
        <v>116</v>
      </c>
      <c r="G65" s="166" t="s">
        <v>140</v>
      </c>
      <c r="H65" s="167" t="s">
        <v>140</v>
      </c>
      <c r="I65" s="168">
        <v>300.81700000000001</v>
      </c>
      <c r="J65" s="169">
        <v>113.30292507</v>
      </c>
      <c r="K65" s="167">
        <v>0.26686082999999999</v>
      </c>
      <c r="L65" s="170">
        <v>0.95644854000000001</v>
      </c>
      <c r="M65" s="404">
        <v>4.9905020000000001E-2</v>
      </c>
      <c r="N65" s="110"/>
      <c r="O65" s="414">
        <v>2566.6970000000001</v>
      </c>
      <c r="P65" s="169">
        <v>132.92460363999999</v>
      </c>
    </row>
    <row r="66" spans="1:16" ht="18" customHeight="1">
      <c r="A66" s="163" t="s">
        <v>140</v>
      </c>
      <c r="B66" s="164" t="s">
        <v>219</v>
      </c>
      <c r="C66" s="164"/>
      <c r="D66" s="164"/>
      <c r="E66" s="165"/>
      <c r="F66" s="380" t="s">
        <v>116</v>
      </c>
      <c r="G66" s="166" t="s">
        <v>140</v>
      </c>
      <c r="H66" s="167" t="s">
        <v>140</v>
      </c>
      <c r="I66" s="168">
        <v>1.3959999999999999</v>
      </c>
      <c r="J66" s="169">
        <v>84.554815259999998</v>
      </c>
      <c r="K66" s="167">
        <v>1.2384200000000001E-3</v>
      </c>
      <c r="L66" s="170">
        <v>1.480152E-2</v>
      </c>
      <c r="M66" s="404">
        <v>-3.6031000000000002E-4</v>
      </c>
      <c r="N66" s="110"/>
      <c r="O66" s="414">
        <v>15.303000000000001</v>
      </c>
      <c r="P66" s="169">
        <v>46.091985180000002</v>
      </c>
    </row>
    <row r="67" spans="1:16" ht="18" customHeight="1">
      <c r="A67" s="163" t="s">
        <v>140</v>
      </c>
      <c r="B67" s="164" t="s">
        <v>220</v>
      </c>
      <c r="C67" s="164"/>
      <c r="D67" s="164"/>
      <c r="E67" s="165"/>
      <c r="F67" s="380" t="s">
        <v>116</v>
      </c>
      <c r="G67" s="166" t="s">
        <v>140</v>
      </c>
      <c r="H67" s="167" t="s">
        <v>140</v>
      </c>
      <c r="I67" s="168">
        <v>20.484999999999999</v>
      </c>
      <c r="J67" s="169">
        <v>47.39155581</v>
      </c>
      <c r="K67" s="167">
        <v>1.817266E-2</v>
      </c>
      <c r="L67" s="170">
        <v>0.40550986999999999</v>
      </c>
      <c r="M67" s="404">
        <v>-3.2131149999999997E-2</v>
      </c>
      <c r="N67" s="110"/>
      <c r="O67" s="414">
        <v>237.577</v>
      </c>
      <c r="P67" s="169">
        <v>100.92438009999999</v>
      </c>
    </row>
    <row r="68" spans="1:16" ht="17.25" customHeight="1">
      <c r="A68" s="348" t="s">
        <v>140</v>
      </c>
      <c r="B68" s="158" t="s">
        <v>221</v>
      </c>
      <c r="C68" s="158"/>
      <c r="D68" s="158"/>
      <c r="E68" s="349"/>
      <c r="F68" s="383" t="s">
        <v>175</v>
      </c>
      <c r="G68" s="350">
        <v>2768</v>
      </c>
      <c r="H68" s="351">
        <v>58.236903009999999</v>
      </c>
      <c r="I68" s="352">
        <v>14.805</v>
      </c>
      <c r="J68" s="353">
        <v>47.747282869999999</v>
      </c>
      <c r="K68" s="351">
        <v>1.3133809999999999E-2</v>
      </c>
      <c r="L68" s="354">
        <v>0.19972221000000001</v>
      </c>
      <c r="M68" s="405">
        <v>-2.2893090000000001E-2</v>
      </c>
      <c r="N68" s="110"/>
      <c r="O68" s="415">
        <v>188.858</v>
      </c>
      <c r="P68" s="353">
        <v>88.714874910000006</v>
      </c>
    </row>
    <row r="69" spans="1:16" ht="17.25" customHeight="1">
      <c r="A69" s="116" t="s">
        <v>222</v>
      </c>
      <c r="B69" s="117"/>
      <c r="C69" s="117"/>
      <c r="D69" s="117"/>
      <c r="E69" s="118"/>
      <c r="F69" s="400" t="s">
        <v>116</v>
      </c>
      <c r="G69" s="134" t="s">
        <v>140</v>
      </c>
      <c r="H69" s="113" t="s">
        <v>140</v>
      </c>
      <c r="I69" s="135">
        <v>1439.049</v>
      </c>
      <c r="J69" s="114">
        <v>99.349520979999994</v>
      </c>
      <c r="K69" s="113">
        <v>1.2766094299999999</v>
      </c>
      <c r="L69" s="137">
        <v>2.44582795</v>
      </c>
      <c r="M69" s="403">
        <v>-1.331309E-2</v>
      </c>
      <c r="N69" s="110"/>
      <c r="O69" s="413">
        <v>11320.915999999999</v>
      </c>
      <c r="P69" s="114">
        <v>108.73913345</v>
      </c>
    </row>
    <row r="70" spans="1:16" ht="17.25" customHeight="1">
      <c r="A70" s="186" t="s">
        <v>140</v>
      </c>
      <c r="B70" s="150" t="s">
        <v>223</v>
      </c>
      <c r="C70" s="150"/>
      <c r="D70" s="150"/>
      <c r="E70" s="151"/>
      <c r="F70" s="385" t="s">
        <v>116</v>
      </c>
      <c r="G70" s="152" t="s">
        <v>140</v>
      </c>
      <c r="H70" s="153" t="s">
        <v>140</v>
      </c>
      <c r="I70" s="154">
        <v>1439.049</v>
      </c>
      <c r="J70" s="155">
        <v>99.349520979999994</v>
      </c>
      <c r="K70" s="153">
        <v>1.2766094299999999</v>
      </c>
      <c r="L70" s="156">
        <v>2.46651088</v>
      </c>
      <c r="M70" s="407">
        <v>-1.331309E-2</v>
      </c>
      <c r="N70" s="110"/>
      <c r="O70" s="416">
        <v>11320.915999999999</v>
      </c>
      <c r="P70" s="155">
        <v>108.73913345</v>
      </c>
    </row>
    <row r="71" spans="1:16">
      <c r="I71" s="159"/>
      <c r="O71" s="159"/>
    </row>
    <row r="72" spans="1:16">
      <c r="I72" s="159"/>
      <c r="O72" s="159"/>
    </row>
    <row r="73" spans="1:16">
      <c r="I73" s="159"/>
      <c r="O73" s="159"/>
    </row>
  </sheetData>
  <mergeCells count="1">
    <mergeCell ref="A4:E4"/>
  </mergeCells>
  <phoneticPr fontId="3"/>
  <conditionalFormatting sqref="M5">
    <cfRule type="cellIs" dxfId="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343</v>
      </c>
      <c r="I1" s="188"/>
      <c r="O1" s="159"/>
      <c r="P1" s="189" t="s">
        <v>144</v>
      </c>
    </row>
    <row r="2" spans="1:17" s="32" customFormat="1" ht="15" customHeight="1">
      <c r="A2" s="29"/>
      <c r="B2" s="59"/>
      <c r="C2" s="59"/>
      <c r="D2" s="59"/>
      <c r="E2" s="59"/>
      <c r="F2" s="41"/>
      <c r="G2" s="30" t="s">
        <v>422</v>
      </c>
      <c r="H2" s="59"/>
      <c r="I2" s="190"/>
      <c r="J2" s="59"/>
      <c r="K2" s="59"/>
      <c r="L2" s="59"/>
      <c r="M2" s="31"/>
      <c r="N2" s="31"/>
      <c r="O2" s="130" t="s">
        <v>145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146</v>
      </c>
      <c r="B4" s="561"/>
      <c r="C4" s="561"/>
      <c r="D4" s="561"/>
      <c r="E4" s="562"/>
      <c r="F4" s="42" t="s">
        <v>147</v>
      </c>
      <c r="G4" s="43" t="s">
        <v>148</v>
      </c>
      <c r="H4" s="44" t="s">
        <v>121</v>
      </c>
      <c r="I4" s="132" t="s">
        <v>149</v>
      </c>
      <c r="J4" s="44" t="s">
        <v>121</v>
      </c>
      <c r="K4" s="45" t="s">
        <v>150</v>
      </c>
      <c r="L4" s="45" t="s">
        <v>336</v>
      </c>
      <c r="M4" s="44" t="s">
        <v>151</v>
      </c>
      <c r="N4" s="40"/>
      <c r="O4" s="132" t="s">
        <v>149</v>
      </c>
      <c r="P4" s="44" t="s">
        <v>121</v>
      </c>
      <c r="Q4" s="41"/>
    </row>
    <row r="5" spans="1:17" s="32" customFormat="1" ht="18" customHeight="1">
      <c r="A5" s="46" t="s">
        <v>152</v>
      </c>
      <c r="B5" s="47"/>
      <c r="C5" s="47"/>
      <c r="D5" s="47"/>
      <c r="E5" s="47"/>
      <c r="F5" s="48" t="s">
        <v>116</v>
      </c>
      <c r="G5" s="138" t="s">
        <v>140</v>
      </c>
      <c r="H5" s="95" t="s">
        <v>140</v>
      </c>
      <c r="I5" s="133">
        <v>593770.86</v>
      </c>
      <c r="J5" s="139">
        <v>96.385094260000002</v>
      </c>
      <c r="K5" s="49">
        <v>100</v>
      </c>
      <c r="L5" s="50">
        <v>54.16536035</v>
      </c>
      <c r="M5" s="95">
        <v>-3.6149057400000002</v>
      </c>
      <c r="N5" s="51"/>
      <c r="O5" s="133">
        <v>4683249.4060000004</v>
      </c>
      <c r="P5" s="139">
        <v>106.85394504</v>
      </c>
      <c r="Q5" s="60"/>
    </row>
    <row r="6" spans="1:17" s="32" customFormat="1" ht="18" customHeight="1">
      <c r="A6" s="124" t="s">
        <v>153</v>
      </c>
      <c r="B6" s="337"/>
      <c r="C6" s="337"/>
      <c r="D6" s="337"/>
      <c r="E6" s="337"/>
      <c r="F6" s="54" t="s">
        <v>116</v>
      </c>
      <c r="G6" s="140" t="s">
        <v>140</v>
      </c>
      <c r="H6" s="55" t="s">
        <v>140</v>
      </c>
      <c r="I6" s="135">
        <v>30570.366999999998</v>
      </c>
      <c r="J6" s="55">
        <v>91.091821449999998</v>
      </c>
      <c r="K6" s="57">
        <v>5.1485125099999998</v>
      </c>
      <c r="L6" s="57">
        <v>46.748676250000003</v>
      </c>
      <c r="M6" s="61">
        <v>-0.48528980999999999</v>
      </c>
      <c r="N6" s="51"/>
      <c r="O6" s="135">
        <v>230453.90599999999</v>
      </c>
      <c r="P6" s="56">
        <v>101.21449361000001</v>
      </c>
      <c r="Q6" s="62"/>
    </row>
    <row r="7" spans="1:17" ht="18" customHeight="1">
      <c r="A7" s="339" t="s">
        <v>140</v>
      </c>
      <c r="B7" s="340" t="s">
        <v>225</v>
      </c>
      <c r="C7" s="340"/>
      <c r="D7" s="340"/>
      <c r="E7" s="340"/>
      <c r="F7" s="191" t="s">
        <v>155</v>
      </c>
      <c r="G7" s="192">
        <v>4065</v>
      </c>
      <c r="H7" s="193">
        <v>87.194337189999999</v>
      </c>
      <c r="I7" s="168">
        <v>2431.4059999999999</v>
      </c>
      <c r="J7" s="193">
        <v>85.504200650000001</v>
      </c>
      <c r="K7" s="193">
        <v>0.40948557000000002</v>
      </c>
      <c r="L7" s="193">
        <v>63.583973450000002</v>
      </c>
      <c r="M7" s="194">
        <v>-6.6911869999999998E-2</v>
      </c>
      <c r="N7" s="51"/>
      <c r="O7" s="168">
        <v>16981.972000000002</v>
      </c>
      <c r="P7" s="195">
        <v>100.10281452</v>
      </c>
      <c r="Q7" s="287"/>
    </row>
    <row r="8" spans="1:17" ht="18" customHeight="1">
      <c r="A8" s="339" t="s">
        <v>140</v>
      </c>
      <c r="B8" s="340" t="s">
        <v>226</v>
      </c>
      <c r="C8" s="340"/>
      <c r="D8" s="340"/>
      <c r="E8" s="340"/>
      <c r="F8" s="191" t="s">
        <v>175</v>
      </c>
      <c r="G8" s="192">
        <v>10453755</v>
      </c>
      <c r="H8" s="193">
        <v>87.545949300000004</v>
      </c>
      <c r="I8" s="168">
        <v>7618.6459999999997</v>
      </c>
      <c r="J8" s="193">
        <v>66.737983299999996</v>
      </c>
      <c r="K8" s="193">
        <v>1.2830953</v>
      </c>
      <c r="L8" s="193">
        <v>59.772880739999998</v>
      </c>
      <c r="M8" s="194">
        <v>-0.61637397000000005</v>
      </c>
      <c r="N8" s="51"/>
      <c r="O8" s="168">
        <v>64813.544000000002</v>
      </c>
      <c r="P8" s="195">
        <v>84.848857120000005</v>
      </c>
      <c r="Q8" s="287"/>
    </row>
    <row r="9" spans="1:17" ht="18" customHeight="1">
      <c r="A9" s="339" t="s">
        <v>140</v>
      </c>
      <c r="B9" s="340" t="s">
        <v>227</v>
      </c>
      <c r="C9" s="340"/>
      <c r="D9" s="340"/>
      <c r="E9" s="340"/>
      <c r="F9" s="191" t="s">
        <v>155</v>
      </c>
      <c r="G9" s="192">
        <v>5699</v>
      </c>
      <c r="H9" s="193">
        <v>85.970734649999997</v>
      </c>
      <c r="I9" s="168">
        <v>4932.0659999999998</v>
      </c>
      <c r="J9" s="193">
        <v>97.894308109999997</v>
      </c>
      <c r="K9" s="193">
        <v>0.83063456000000002</v>
      </c>
      <c r="L9" s="193">
        <v>99.819893480000005</v>
      </c>
      <c r="M9" s="194">
        <v>-1.722096E-2</v>
      </c>
      <c r="N9" s="51"/>
      <c r="O9" s="168">
        <v>36415.936999999998</v>
      </c>
      <c r="P9" s="195">
        <v>118.60687683</v>
      </c>
      <c r="Q9" s="287"/>
    </row>
    <row r="10" spans="1:17" ht="18" customHeight="1">
      <c r="A10" s="339" t="s">
        <v>140</v>
      </c>
      <c r="B10" s="340" t="s">
        <v>228</v>
      </c>
      <c r="C10" s="340"/>
      <c r="D10" s="340"/>
      <c r="E10" s="340"/>
      <c r="F10" s="191" t="s">
        <v>155</v>
      </c>
      <c r="G10" s="192">
        <v>42</v>
      </c>
      <c r="H10" s="193">
        <v>50</v>
      </c>
      <c r="I10" s="168">
        <v>2.395</v>
      </c>
      <c r="J10" s="193">
        <v>42.577777779999998</v>
      </c>
      <c r="K10" s="193">
        <v>4.0335000000000002E-4</v>
      </c>
      <c r="L10" s="193">
        <v>2.0437339999999998E-2</v>
      </c>
      <c r="M10" s="194">
        <v>-5.2431999999999999E-4</v>
      </c>
      <c r="N10" s="51"/>
      <c r="O10" s="168">
        <v>9.4209999999999994</v>
      </c>
      <c r="P10" s="195">
        <v>64.346697629999994</v>
      </c>
      <c r="Q10" s="287"/>
    </row>
    <row r="11" spans="1:17" ht="18" customHeight="1">
      <c r="A11" s="339" t="s">
        <v>140</v>
      </c>
      <c r="B11" s="340" t="s">
        <v>229</v>
      </c>
      <c r="C11" s="340"/>
      <c r="D11" s="340"/>
      <c r="E11" s="340"/>
      <c r="F11" s="191" t="s">
        <v>175</v>
      </c>
      <c r="G11" s="192">
        <v>24708073</v>
      </c>
      <c r="H11" s="193">
        <v>89.106100900000001</v>
      </c>
      <c r="I11" s="168">
        <v>5900.3140000000003</v>
      </c>
      <c r="J11" s="193">
        <v>95.197908339999998</v>
      </c>
      <c r="K11" s="193">
        <v>0.99370217999999999</v>
      </c>
      <c r="L11" s="193">
        <v>60.874375700000002</v>
      </c>
      <c r="M11" s="194">
        <v>-4.831357E-2</v>
      </c>
      <c r="N11" s="51"/>
      <c r="O11" s="168">
        <v>45910.815000000002</v>
      </c>
      <c r="P11" s="195">
        <v>108.86133046</v>
      </c>
    </row>
    <row r="12" spans="1:17" ht="18" customHeight="1">
      <c r="A12" s="339" t="s">
        <v>140</v>
      </c>
      <c r="B12" s="340" t="s">
        <v>157</v>
      </c>
      <c r="C12" s="340"/>
      <c r="D12" s="340"/>
      <c r="E12" s="340"/>
      <c r="F12" s="202" t="s">
        <v>155</v>
      </c>
      <c r="G12" s="203">
        <v>5610</v>
      </c>
      <c r="H12" s="204">
        <v>88.069073779999997</v>
      </c>
      <c r="I12" s="176">
        <v>2434</v>
      </c>
      <c r="J12" s="204">
        <v>113.82666639999999</v>
      </c>
      <c r="K12" s="204">
        <v>0.40992244</v>
      </c>
      <c r="L12" s="204">
        <v>52.436057740000003</v>
      </c>
      <c r="M12" s="205">
        <v>4.7993790000000001E-2</v>
      </c>
      <c r="N12" s="51"/>
      <c r="O12" s="176">
        <v>18167.949000000001</v>
      </c>
      <c r="P12" s="206">
        <v>105.00849989</v>
      </c>
    </row>
    <row r="13" spans="1:17" s="32" customFormat="1" ht="18" customHeight="1">
      <c r="A13" s="339" t="s">
        <v>140</v>
      </c>
      <c r="B13" s="340" t="s">
        <v>230</v>
      </c>
      <c r="C13" s="340"/>
      <c r="D13" s="340"/>
      <c r="E13" s="340"/>
      <c r="F13" s="326" t="s">
        <v>155</v>
      </c>
      <c r="G13" s="327">
        <v>16940</v>
      </c>
      <c r="H13" s="328">
        <v>44.867041</v>
      </c>
      <c r="I13" s="154">
        <v>2092.84</v>
      </c>
      <c r="J13" s="328">
        <v>85.790379180000002</v>
      </c>
      <c r="K13" s="328">
        <v>0.35246592999999998</v>
      </c>
      <c r="L13" s="328">
        <v>48.12029107</v>
      </c>
      <c r="M13" s="329">
        <v>-5.6269220000000002E-2</v>
      </c>
      <c r="N13" s="51"/>
      <c r="O13" s="154">
        <v>19947.05</v>
      </c>
      <c r="P13" s="330">
        <v>102.53172592999999</v>
      </c>
      <c r="Q13" s="59"/>
    </row>
    <row r="14" spans="1:17" ht="18" customHeight="1">
      <c r="A14" s="121" t="s">
        <v>158</v>
      </c>
      <c r="B14" s="357"/>
      <c r="C14" s="357"/>
      <c r="D14" s="357"/>
      <c r="E14" s="358"/>
      <c r="F14" s="359" t="s">
        <v>116</v>
      </c>
      <c r="G14" s="360" t="s">
        <v>140</v>
      </c>
      <c r="H14" s="361" t="s">
        <v>140</v>
      </c>
      <c r="I14" s="352">
        <v>379.959</v>
      </c>
      <c r="J14" s="361">
        <v>145.69482843</v>
      </c>
      <c r="K14" s="361">
        <v>6.3990850000000002E-2</v>
      </c>
      <c r="L14" s="361">
        <v>15.68733421</v>
      </c>
      <c r="M14" s="362">
        <v>1.9344190000000001E-2</v>
      </c>
      <c r="N14" s="51"/>
      <c r="O14" s="352">
        <v>2093.2910000000002</v>
      </c>
      <c r="P14" s="363">
        <v>126.77123486000001</v>
      </c>
    </row>
    <row r="15" spans="1:17" ht="18" customHeight="1">
      <c r="A15" s="124" t="s">
        <v>161</v>
      </c>
      <c r="B15" s="338"/>
      <c r="C15" s="338"/>
      <c r="D15" s="338"/>
      <c r="E15" s="364"/>
      <c r="F15" s="54" t="s">
        <v>116</v>
      </c>
      <c r="G15" s="140" t="s">
        <v>140</v>
      </c>
      <c r="H15" s="55" t="s">
        <v>140</v>
      </c>
      <c r="I15" s="135">
        <v>23179.376</v>
      </c>
      <c r="J15" s="55">
        <v>89.763582</v>
      </c>
      <c r="K15" s="55">
        <v>3.90375776</v>
      </c>
      <c r="L15" s="55">
        <v>40.613045720000002</v>
      </c>
      <c r="M15" s="61">
        <v>-0.42908226999999999</v>
      </c>
      <c r="N15" s="51"/>
      <c r="O15" s="135">
        <v>213379.424</v>
      </c>
      <c r="P15" s="56">
        <v>103.48507669</v>
      </c>
    </row>
    <row r="16" spans="1:17" ht="18" customHeight="1">
      <c r="A16" s="339" t="s">
        <v>140</v>
      </c>
      <c r="B16" s="340" t="s">
        <v>231</v>
      </c>
      <c r="C16" s="340"/>
      <c r="D16" s="340"/>
      <c r="E16" s="122"/>
      <c r="F16" s="191" t="s">
        <v>155</v>
      </c>
      <c r="G16" s="192">
        <v>438</v>
      </c>
      <c r="H16" s="193">
        <v>36.22828784</v>
      </c>
      <c r="I16" s="168">
        <v>83.802999999999997</v>
      </c>
      <c r="J16" s="193">
        <v>33.997849850000001</v>
      </c>
      <c r="K16" s="193">
        <v>1.411369E-2</v>
      </c>
      <c r="L16" s="193">
        <v>0.73184512999999995</v>
      </c>
      <c r="M16" s="194">
        <v>-2.640932E-2</v>
      </c>
      <c r="N16" s="51"/>
      <c r="O16" s="168">
        <v>1472.7329999999999</v>
      </c>
      <c r="P16" s="195">
        <v>54.461896199999998</v>
      </c>
    </row>
    <row r="17" spans="1:17" ht="18" customHeight="1">
      <c r="A17" s="339" t="s">
        <v>140</v>
      </c>
      <c r="B17" s="340" t="s">
        <v>162</v>
      </c>
      <c r="C17" s="340"/>
      <c r="D17" s="340"/>
      <c r="E17" s="122"/>
      <c r="F17" s="191" t="s">
        <v>155</v>
      </c>
      <c r="G17" s="192">
        <v>17231</v>
      </c>
      <c r="H17" s="193">
        <v>73.636752139999999</v>
      </c>
      <c r="I17" s="168">
        <v>4078.4349999999999</v>
      </c>
      <c r="J17" s="193">
        <v>62.204804629999998</v>
      </c>
      <c r="K17" s="193">
        <v>0.68687018</v>
      </c>
      <c r="L17" s="193">
        <v>90.920206969999995</v>
      </c>
      <c r="M17" s="194">
        <v>-0.40225106999999999</v>
      </c>
      <c r="N17" s="51"/>
      <c r="O17" s="168">
        <v>33691.110999999997</v>
      </c>
      <c r="P17" s="195">
        <v>76.360489860000001</v>
      </c>
    </row>
    <row r="18" spans="1:17" ht="18" customHeight="1">
      <c r="A18" s="339" t="s">
        <v>140</v>
      </c>
      <c r="B18" s="340" t="s">
        <v>232</v>
      </c>
      <c r="C18" s="340"/>
      <c r="D18" s="340"/>
      <c r="E18" s="122"/>
      <c r="F18" s="202" t="s">
        <v>116</v>
      </c>
      <c r="G18" s="203" t="s">
        <v>140</v>
      </c>
      <c r="H18" s="204" t="s">
        <v>140</v>
      </c>
      <c r="I18" s="176">
        <v>2836.9940000000001</v>
      </c>
      <c r="J18" s="204">
        <v>149.82234634</v>
      </c>
      <c r="K18" s="204">
        <v>0.47779273</v>
      </c>
      <c r="L18" s="204">
        <v>35.491936549999998</v>
      </c>
      <c r="M18" s="205">
        <v>0.15314295</v>
      </c>
      <c r="N18" s="51"/>
      <c r="O18" s="176">
        <v>18295.778999999999</v>
      </c>
      <c r="P18" s="206">
        <v>142.58621442</v>
      </c>
    </row>
    <row r="19" spans="1:17" ht="18" customHeight="1">
      <c r="A19" s="365" t="s">
        <v>140</v>
      </c>
      <c r="B19" s="366" t="s">
        <v>163</v>
      </c>
      <c r="C19" s="366"/>
      <c r="D19" s="366"/>
      <c r="E19" s="367"/>
      <c r="F19" s="202" t="s">
        <v>155</v>
      </c>
      <c r="G19" s="203">
        <v>340</v>
      </c>
      <c r="H19" s="204">
        <v>76.062639820000001</v>
      </c>
      <c r="I19" s="176">
        <v>37.627000000000002</v>
      </c>
      <c r="J19" s="204">
        <v>34.967056049999997</v>
      </c>
      <c r="K19" s="204">
        <v>6.33696E-3</v>
      </c>
      <c r="L19" s="204">
        <v>0.71322801000000002</v>
      </c>
      <c r="M19" s="205">
        <v>-1.1359650000000001E-2</v>
      </c>
      <c r="N19" s="51"/>
      <c r="O19" s="176">
        <v>1244.623</v>
      </c>
      <c r="P19" s="206">
        <v>76.795207509999997</v>
      </c>
    </row>
    <row r="20" spans="1:17" ht="18" customHeight="1">
      <c r="A20" s="372" t="s">
        <v>140</v>
      </c>
      <c r="B20" s="366" t="s">
        <v>165</v>
      </c>
      <c r="C20" s="366"/>
      <c r="D20" s="366"/>
      <c r="E20" s="366"/>
      <c r="F20" s="202" t="s">
        <v>155</v>
      </c>
      <c r="G20" s="203">
        <v>8060</v>
      </c>
      <c r="H20" s="204">
        <v>96.261793859999997</v>
      </c>
      <c r="I20" s="176">
        <v>11904.022000000001</v>
      </c>
      <c r="J20" s="204">
        <v>96.994709540000002</v>
      </c>
      <c r="K20" s="204">
        <v>2.0048174799999998</v>
      </c>
      <c r="L20" s="204">
        <v>54.790372210000001</v>
      </c>
      <c r="M20" s="205">
        <v>-5.987191E-2</v>
      </c>
      <c r="N20" s="51"/>
      <c r="O20" s="176">
        <v>125222.739</v>
      </c>
      <c r="P20" s="206">
        <v>112.05477055</v>
      </c>
    </row>
    <row r="21" spans="1:17" ht="18" customHeight="1">
      <c r="A21" s="124" t="s">
        <v>166</v>
      </c>
      <c r="B21" s="338"/>
      <c r="C21" s="338"/>
      <c r="D21" s="338"/>
      <c r="E21" s="338"/>
      <c r="F21" s="54" t="s">
        <v>116</v>
      </c>
      <c r="G21" s="140" t="s">
        <v>140</v>
      </c>
      <c r="H21" s="55" t="s">
        <v>140</v>
      </c>
      <c r="I21" s="135">
        <v>52755.154999999999</v>
      </c>
      <c r="J21" s="55">
        <v>105.00752557</v>
      </c>
      <c r="K21" s="55">
        <v>8.8847665899999999</v>
      </c>
      <c r="L21" s="55">
        <v>19.609136549999999</v>
      </c>
      <c r="M21" s="61">
        <v>0.40837453000000001</v>
      </c>
      <c r="N21" s="51"/>
      <c r="O21" s="135">
        <v>462926.18900000001</v>
      </c>
      <c r="P21" s="56">
        <v>128.76117511999999</v>
      </c>
    </row>
    <row r="22" spans="1:17" ht="18" customHeight="1">
      <c r="A22" s="339" t="s">
        <v>140</v>
      </c>
      <c r="B22" s="340" t="s">
        <v>233</v>
      </c>
      <c r="C22" s="340"/>
      <c r="D22" s="340"/>
      <c r="E22" s="340"/>
      <c r="F22" s="191" t="s">
        <v>155</v>
      </c>
      <c r="G22" s="192">
        <v>248055</v>
      </c>
      <c r="H22" s="193">
        <v>110.65387292</v>
      </c>
      <c r="I22" s="168">
        <v>6484.9570000000003</v>
      </c>
      <c r="J22" s="193">
        <v>51.797712019999999</v>
      </c>
      <c r="K22" s="193">
        <v>1.0921649099999999</v>
      </c>
      <c r="L22" s="193">
        <v>23.150100999999999</v>
      </c>
      <c r="M22" s="194">
        <v>-0.97961443000000004</v>
      </c>
      <c r="N22" s="51"/>
      <c r="O22" s="168">
        <v>101038.708</v>
      </c>
      <c r="P22" s="195">
        <v>148.22456055999999</v>
      </c>
    </row>
    <row r="23" spans="1:17" ht="18" customHeight="1">
      <c r="A23" s="339" t="s">
        <v>140</v>
      </c>
      <c r="B23" s="340" t="s">
        <v>234</v>
      </c>
      <c r="C23" s="340"/>
      <c r="D23" s="340"/>
      <c r="E23" s="340"/>
      <c r="F23" s="191" t="s">
        <v>160</v>
      </c>
      <c r="G23" s="192">
        <v>96697</v>
      </c>
      <c r="H23" s="193" t="s">
        <v>342</v>
      </c>
      <c r="I23" s="168">
        <v>7883.1149999999998</v>
      </c>
      <c r="J23" s="193" t="s">
        <v>342</v>
      </c>
      <c r="K23" s="193">
        <v>1.3276358800000001</v>
      </c>
      <c r="L23" s="193">
        <v>5.3683176399999999</v>
      </c>
      <c r="M23" s="194">
        <v>1.2796430999999999</v>
      </c>
      <c r="N23" s="51"/>
      <c r="O23" s="168">
        <v>7883.1149999999998</v>
      </c>
      <c r="P23" s="195" t="s">
        <v>342</v>
      </c>
    </row>
    <row r="24" spans="1:17" ht="18" customHeight="1">
      <c r="A24" s="339" t="s">
        <v>140</v>
      </c>
      <c r="B24" s="340" t="s">
        <v>235</v>
      </c>
      <c r="C24" s="340"/>
      <c r="D24" s="340"/>
      <c r="E24" s="340"/>
      <c r="F24" s="191" t="s">
        <v>116</v>
      </c>
      <c r="G24" s="192" t="s">
        <v>140</v>
      </c>
      <c r="H24" s="193" t="s">
        <v>140</v>
      </c>
      <c r="I24" s="168">
        <v>11118.26</v>
      </c>
      <c r="J24" s="193">
        <v>89.97114646</v>
      </c>
      <c r="K24" s="193">
        <v>1.87248327</v>
      </c>
      <c r="L24" s="193">
        <v>60.131290610000001</v>
      </c>
      <c r="M24" s="194">
        <v>-0.20117586000000001</v>
      </c>
      <c r="N24" s="51"/>
      <c r="O24" s="168">
        <v>74108.888999999996</v>
      </c>
      <c r="P24" s="195">
        <v>105.14793327</v>
      </c>
    </row>
    <row r="25" spans="1:17" ht="18" customHeight="1">
      <c r="A25" s="339" t="s">
        <v>140</v>
      </c>
      <c r="B25" s="340" t="s">
        <v>236</v>
      </c>
      <c r="C25" s="340"/>
      <c r="D25" s="340"/>
      <c r="E25" s="340"/>
      <c r="F25" s="202" t="s">
        <v>155</v>
      </c>
      <c r="G25" s="203">
        <v>37</v>
      </c>
      <c r="H25" s="204">
        <v>0.10075977999999999</v>
      </c>
      <c r="I25" s="176">
        <v>16.111000000000001</v>
      </c>
      <c r="J25" s="204">
        <v>0.47462658000000002</v>
      </c>
      <c r="K25" s="204">
        <v>2.7133399999999998E-3</v>
      </c>
      <c r="L25" s="204">
        <v>0.23060029000000001</v>
      </c>
      <c r="M25" s="205">
        <v>-0.54839722999999996</v>
      </c>
      <c r="N25" s="51"/>
      <c r="O25" s="176">
        <v>2094.4720000000002</v>
      </c>
      <c r="P25" s="206">
        <v>44.508025150000002</v>
      </c>
    </row>
    <row r="26" spans="1:17" ht="18" customHeight="1">
      <c r="A26" s="365" t="s">
        <v>140</v>
      </c>
      <c r="B26" s="366" t="s">
        <v>237</v>
      </c>
      <c r="C26" s="366"/>
      <c r="D26" s="366"/>
      <c r="E26" s="366"/>
      <c r="F26" s="202" t="s">
        <v>155</v>
      </c>
      <c r="G26" s="203">
        <v>310061</v>
      </c>
      <c r="H26" s="204">
        <v>164.01352051999999</v>
      </c>
      <c r="I26" s="176">
        <v>26569.395</v>
      </c>
      <c r="J26" s="204">
        <v>122.50190927</v>
      </c>
      <c r="K26" s="204">
        <v>4.4746882699999997</v>
      </c>
      <c r="L26" s="204">
        <v>39.087349770000003</v>
      </c>
      <c r="M26" s="205">
        <v>0.79222614999999996</v>
      </c>
      <c r="N26" s="51"/>
      <c r="O26" s="176">
        <v>272769.32500000001</v>
      </c>
      <c r="P26" s="206">
        <v>129.94911887000001</v>
      </c>
    </row>
    <row r="27" spans="1:17" ht="18" customHeight="1">
      <c r="A27" s="421" t="s">
        <v>168</v>
      </c>
      <c r="B27" s="422"/>
      <c r="C27" s="422"/>
      <c r="D27" s="423"/>
      <c r="E27" s="422"/>
      <c r="F27" s="48" t="s">
        <v>155</v>
      </c>
      <c r="G27" s="424">
        <v>3942</v>
      </c>
      <c r="H27" s="139">
        <v>69.868840840000004</v>
      </c>
      <c r="I27" s="133">
        <v>952.75300000000004</v>
      </c>
      <c r="J27" s="139">
        <v>48.600746700000002</v>
      </c>
      <c r="K27" s="139">
        <v>0.16045803</v>
      </c>
      <c r="L27" s="139">
        <v>42.471539370000002</v>
      </c>
      <c r="M27" s="425">
        <v>-0.16356304999999999</v>
      </c>
      <c r="N27" s="51"/>
      <c r="O27" s="133">
        <v>8876.5030000000006</v>
      </c>
      <c r="P27" s="426">
        <v>71.670052549999994</v>
      </c>
    </row>
    <row r="28" spans="1:17" s="32" customFormat="1" ht="18" customHeight="1">
      <c r="A28" s="124" t="s">
        <v>169</v>
      </c>
      <c r="B28" s="338"/>
      <c r="C28" s="338"/>
      <c r="D28" s="338"/>
      <c r="E28" s="338"/>
      <c r="F28" s="54" t="s">
        <v>116</v>
      </c>
      <c r="G28" s="140" t="s">
        <v>140</v>
      </c>
      <c r="H28" s="55" t="s">
        <v>140</v>
      </c>
      <c r="I28" s="135">
        <v>60057.086000000003</v>
      </c>
      <c r="J28" s="55">
        <v>80.984496160000006</v>
      </c>
      <c r="K28" s="55">
        <v>10.11452229</v>
      </c>
      <c r="L28" s="55">
        <v>59.719658580000001</v>
      </c>
      <c r="M28" s="61">
        <v>-2.2890812299999999</v>
      </c>
      <c r="N28" s="51"/>
      <c r="O28" s="135">
        <v>509725.37099999998</v>
      </c>
      <c r="P28" s="56">
        <v>86.577173610000003</v>
      </c>
      <c r="Q28" s="59"/>
    </row>
    <row r="29" spans="1:17" ht="18" customHeight="1">
      <c r="A29" s="368" t="s">
        <v>140</v>
      </c>
      <c r="B29" s="370" t="s">
        <v>170</v>
      </c>
      <c r="C29" s="370"/>
      <c r="D29" s="370"/>
      <c r="E29" s="370"/>
      <c r="F29" s="196" t="s">
        <v>116</v>
      </c>
      <c r="G29" s="197" t="s">
        <v>140</v>
      </c>
      <c r="H29" s="198" t="s">
        <v>140</v>
      </c>
      <c r="I29" s="183">
        <v>11584.656999999999</v>
      </c>
      <c r="J29" s="198">
        <v>74.929027140000002</v>
      </c>
      <c r="K29" s="198">
        <v>1.95103158</v>
      </c>
      <c r="L29" s="198">
        <v>63.748038940000001</v>
      </c>
      <c r="M29" s="199">
        <v>-0.62920949999999998</v>
      </c>
      <c r="N29" s="51"/>
      <c r="O29" s="183">
        <v>93335.459000000003</v>
      </c>
      <c r="P29" s="200">
        <v>74.707365640000006</v>
      </c>
    </row>
    <row r="30" spans="1:17" ht="18" customHeight="1">
      <c r="A30" s="339" t="s">
        <v>140</v>
      </c>
      <c r="B30" s="340" t="s">
        <v>171</v>
      </c>
      <c r="C30" s="340"/>
      <c r="D30" s="340"/>
      <c r="E30" s="340"/>
      <c r="F30" s="202" t="s">
        <v>155</v>
      </c>
      <c r="G30" s="203">
        <v>31882</v>
      </c>
      <c r="H30" s="204">
        <v>97.704636699999995</v>
      </c>
      <c r="I30" s="176">
        <v>9757.5540000000001</v>
      </c>
      <c r="J30" s="204">
        <v>76.700163799999999</v>
      </c>
      <c r="K30" s="204">
        <v>1.6433197799999999</v>
      </c>
      <c r="L30" s="204">
        <v>76.347117179999998</v>
      </c>
      <c r="M30" s="205">
        <v>-0.48115891</v>
      </c>
      <c r="N30" s="51"/>
      <c r="O30" s="176">
        <v>90301.304999999993</v>
      </c>
      <c r="P30" s="206">
        <v>88.062359150000006</v>
      </c>
    </row>
    <row r="31" spans="1:17" ht="18" customHeight="1">
      <c r="A31" s="365" t="s">
        <v>140</v>
      </c>
      <c r="B31" s="366" t="s">
        <v>172</v>
      </c>
      <c r="C31" s="366"/>
      <c r="D31" s="366"/>
      <c r="E31" s="366"/>
      <c r="F31" s="202" t="s">
        <v>155</v>
      </c>
      <c r="G31" s="203">
        <v>9</v>
      </c>
      <c r="H31" s="204">
        <v>45</v>
      </c>
      <c r="I31" s="176">
        <v>3.8340000000000001</v>
      </c>
      <c r="J31" s="204">
        <v>54.444760010000003</v>
      </c>
      <c r="K31" s="204">
        <v>6.4570000000000003E-4</v>
      </c>
      <c r="L31" s="204">
        <v>1.1854554399999999</v>
      </c>
      <c r="M31" s="205">
        <v>-5.2075000000000005E-4</v>
      </c>
      <c r="N31" s="51"/>
      <c r="O31" s="176">
        <v>23.984000000000002</v>
      </c>
      <c r="P31" s="206">
        <v>72.689801489999994</v>
      </c>
    </row>
    <row r="32" spans="1:17" ht="18" customHeight="1">
      <c r="A32" s="339" t="s">
        <v>140</v>
      </c>
      <c r="B32" s="340" t="s">
        <v>174</v>
      </c>
      <c r="C32" s="371"/>
      <c r="D32" s="371"/>
      <c r="E32" s="371"/>
      <c r="F32" s="191" t="s">
        <v>175</v>
      </c>
      <c r="G32" s="192">
        <v>593733</v>
      </c>
      <c r="H32" s="193">
        <v>79.345307300000002</v>
      </c>
      <c r="I32" s="168">
        <v>2017.771</v>
      </c>
      <c r="J32" s="193">
        <v>100.66914161</v>
      </c>
      <c r="K32" s="193">
        <v>0.33982318</v>
      </c>
      <c r="L32" s="193">
        <v>9.5406100499999997</v>
      </c>
      <c r="M32" s="194">
        <v>2.1771300000000002E-3</v>
      </c>
      <c r="N32" s="51"/>
      <c r="O32" s="168">
        <v>18643.623</v>
      </c>
      <c r="P32" s="195">
        <v>109.86146827</v>
      </c>
    </row>
    <row r="33" spans="1:17" s="32" customFormat="1" ht="18" customHeight="1">
      <c r="A33" s="339" t="s">
        <v>140</v>
      </c>
      <c r="B33" s="340" t="s">
        <v>238</v>
      </c>
      <c r="C33" s="340"/>
      <c r="D33" s="340"/>
      <c r="E33" s="340"/>
      <c r="F33" s="191" t="s">
        <v>155</v>
      </c>
      <c r="G33" s="192">
        <v>170</v>
      </c>
      <c r="H33" s="193">
        <v>134.92063492</v>
      </c>
      <c r="I33" s="168">
        <v>149.12</v>
      </c>
      <c r="J33" s="193">
        <v>95.123880479999997</v>
      </c>
      <c r="K33" s="193">
        <v>2.5114069999999999E-2</v>
      </c>
      <c r="L33" s="193">
        <v>81.361850720000007</v>
      </c>
      <c r="M33" s="194">
        <v>-1.2408300000000001E-3</v>
      </c>
      <c r="N33" s="51"/>
      <c r="O33" s="168">
        <v>1594.2139999999999</v>
      </c>
      <c r="P33" s="195">
        <v>133.17010908</v>
      </c>
      <c r="Q33" s="59"/>
    </row>
    <row r="34" spans="1:17" ht="18" customHeight="1">
      <c r="A34" s="373" t="s">
        <v>140</v>
      </c>
      <c r="B34" s="374" t="s">
        <v>177</v>
      </c>
      <c r="C34" s="374"/>
      <c r="D34" s="374"/>
      <c r="E34" s="374"/>
      <c r="F34" s="359" t="s">
        <v>155</v>
      </c>
      <c r="G34" s="360">
        <v>63170</v>
      </c>
      <c r="H34" s="361">
        <v>82.051748320000002</v>
      </c>
      <c r="I34" s="352">
        <v>18672.384999999998</v>
      </c>
      <c r="J34" s="361">
        <v>76.327850130000002</v>
      </c>
      <c r="K34" s="361">
        <v>3.14471225</v>
      </c>
      <c r="L34" s="361">
        <v>78.478289759999996</v>
      </c>
      <c r="M34" s="362">
        <v>-0.94003811000000004</v>
      </c>
      <c r="N34" s="51"/>
      <c r="O34" s="352">
        <v>155198.59700000001</v>
      </c>
      <c r="P34" s="363">
        <v>87.550135249999997</v>
      </c>
    </row>
    <row r="35" spans="1:17" ht="18" customHeight="1">
      <c r="A35" s="124" t="s">
        <v>178</v>
      </c>
      <c r="B35" s="338"/>
      <c r="C35" s="338"/>
      <c r="D35" s="338"/>
      <c r="E35" s="338"/>
      <c r="F35" s="54" t="s">
        <v>116</v>
      </c>
      <c r="G35" s="140" t="s">
        <v>140</v>
      </c>
      <c r="H35" s="55" t="s">
        <v>140</v>
      </c>
      <c r="I35" s="135">
        <v>83812.650999999998</v>
      </c>
      <c r="J35" s="55">
        <v>89.054417150000006</v>
      </c>
      <c r="K35" s="55">
        <v>14.115319</v>
      </c>
      <c r="L35" s="55">
        <v>62.515362439999997</v>
      </c>
      <c r="M35" s="61">
        <v>-1.67218376</v>
      </c>
      <c r="N35" s="51"/>
      <c r="O35" s="135">
        <v>669061.853</v>
      </c>
      <c r="P35" s="56">
        <v>95.266459179999998</v>
      </c>
    </row>
    <row r="36" spans="1:17" ht="18" customHeight="1">
      <c r="A36" s="339" t="s">
        <v>140</v>
      </c>
      <c r="B36" s="340" t="s">
        <v>179</v>
      </c>
      <c r="C36" s="340"/>
      <c r="D36" s="340"/>
      <c r="E36" s="340"/>
      <c r="F36" s="191" t="s">
        <v>155</v>
      </c>
      <c r="G36" s="192">
        <v>8544</v>
      </c>
      <c r="H36" s="193">
        <v>85.834840270000001</v>
      </c>
      <c r="I36" s="168">
        <v>6852.11</v>
      </c>
      <c r="J36" s="193">
        <v>95.557485020000001</v>
      </c>
      <c r="K36" s="193">
        <v>1.15399904</v>
      </c>
      <c r="L36" s="193">
        <v>91.95698007</v>
      </c>
      <c r="M36" s="194">
        <v>-5.1710590000000001E-2</v>
      </c>
      <c r="N36" s="51"/>
      <c r="O36" s="168">
        <v>53156.116000000002</v>
      </c>
      <c r="P36" s="195">
        <v>108.41484025</v>
      </c>
    </row>
    <row r="37" spans="1:17" ht="18" customHeight="1">
      <c r="A37" s="339" t="s">
        <v>140</v>
      </c>
      <c r="B37" s="340" t="s">
        <v>239</v>
      </c>
      <c r="C37" s="340"/>
      <c r="D37" s="340"/>
      <c r="E37" s="340"/>
      <c r="F37" s="191" t="s">
        <v>116</v>
      </c>
      <c r="G37" s="192" t="s">
        <v>140</v>
      </c>
      <c r="H37" s="193" t="s">
        <v>140</v>
      </c>
      <c r="I37" s="168">
        <v>2103.8780000000002</v>
      </c>
      <c r="J37" s="193">
        <v>40.98123811</v>
      </c>
      <c r="K37" s="193">
        <v>0.3543249</v>
      </c>
      <c r="L37" s="193">
        <v>97.857476090000006</v>
      </c>
      <c r="M37" s="194">
        <v>-0.49183176000000001</v>
      </c>
      <c r="N37" s="51"/>
      <c r="O37" s="168">
        <v>20786.97</v>
      </c>
      <c r="P37" s="195">
        <v>63.339044729999998</v>
      </c>
    </row>
    <row r="38" spans="1:17" ht="18" customHeight="1">
      <c r="A38" s="339" t="s">
        <v>140</v>
      </c>
      <c r="B38" s="340" t="s">
        <v>240</v>
      </c>
      <c r="C38" s="340"/>
      <c r="D38" s="340"/>
      <c r="E38" s="340"/>
      <c r="F38" s="191" t="s">
        <v>155</v>
      </c>
      <c r="G38" s="192">
        <v>36535</v>
      </c>
      <c r="H38" s="193">
        <v>66.955613389999996</v>
      </c>
      <c r="I38" s="168">
        <v>1358.4949999999999</v>
      </c>
      <c r="J38" s="193">
        <v>60.280998789999998</v>
      </c>
      <c r="K38" s="193">
        <v>0.22879111999999999</v>
      </c>
      <c r="L38" s="193">
        <v>50.459616930000003</v>
      </c>
      <c r="M38" s="194">
        <v>-0.14530044</v>
      </c>
      <c r="N38" s="51"/>
      <c r="O38" s="168">
        <v>18457.687000000002</v>
      </c>
      <c r="P38" s="195">
        <v>99.770046089999994</v>
      </c>
    </row>
    <row r="39" spans="1:17" ht="18" customHeight="1">
      <c r="A39" s="339" t="s">
        <v>140</v>
      </c>
      <c r="B39" s="340" t="s">
        <v>241</v>
      </c>
      <c r="C39" s="340"/>
      <c r="D39" s="340"/>
      <c r="E39" s="340"/>
      <c r="F39" s="191" t="s">
        <v>175</v>
      </c>
      <c r="G39" s="192">
        <v>10451696</v>
      </c>
      <c r="H39" s="193">
        <v>97.799787010000003</v>
      </c>
      <c r="I39" s="168">
        <v>3387.1750000000002</v>
      </c>
      <c r="J39" s="193">
        <v>96.252238879999993</v>
      </c>
      <c r="K39" s="193">
        <v>0.57045153999999998</v>
      </c>
      <c r="L39" s="193">
        <v>87.453374170000004</v>
      </c>
      <c r="M39" s="194">
        <v>-2.1408670000000001E-2</v>
      </c>
      <c r="N39" s="51"/>
      <c r="O39" s="168">
        <v>25888.648000000001</v>
      </c>
      <c r="P39" s="195">
        <v>94.012039110000003</v>
      </c>
    </row>
    <row r="40" spans="1:17" ht="18" customHeight="1">
      <c r="A40" s="339" t="s">
        <v>140</v>
      </c>
      <c r="B40" s="340" t="s">
        <v>242</v>
      </c>
      <c r="C40" s="340"/>
      <c r="D40" s="340"/>
      <c r="E40" s="340"/>
      <c r="F40" s="191" t="s">
        <v>155</v>
      </c>
      <c r="G40" s="192">
        <v>9940</v>
      </c>
      <c r="H40" s="193">
        <v>80.780170659999996</v>
      </c>
      <c r="I40" s="168">
        <v>2648.2240000000002</v>
      </c>
      <c r="J40" s="193">
        <v>84.319573449999993</v>
      </c>
      <c r="K40" s="193">
        <v>0.44600099999999998</v>
      </c>
      <c r="L40" s="193">
        <v>57.856046759999998</v>
      </c>
      <c r="M40" s="194">
        <v>-7.9942029999999997E-2</v>
      </c>
      <c r="N40" s="51"/>
      <c r="O40" s="168">
        <v>21623.803</v>
      </c>
      <c r="P40" s="195">
        <v>105.06849825</v>
      </c>
    </row>
    <row r="41" spans="1:17" ht="18" customHeight="1">
      <c r="A41" s="339" t="s">
        <v>140</v>
      </c>
      <c r="B41" s="340" t="s">
        <v>243</v>
      </c>
      <c r="C41" s="340"/>
      <c r="D41" s="340"/>
      <c r="E41" s="340"/>
      <c r="F41" s="191" t="s">
        <v>116</v>
      </c>
      <c r="G41" s="192" t="s">
        <v>140</v>
      </c>
      <c r="H41" s="193" t="s">
        <v>140</v>
      </c>
      <c r="I41" s="168">
        <v>15491.709000000001</v>
      </c>
      <c r="J41" s="193">
        <v>81.263070690000006</v>
      </c>
      <c r="K41" s="193">
        <v>2.6090382700000001</v>
      </c>
      <c r="L41" s="193">
        <v>90.506320869999996</v>
      </c>
      <c r="M41" s="194">
        <v>-0.57982310000000004</v>
      </c>
      <c r="N41" s="51"/>
      <c r="O41" s="168">
        <v>126048.47199999999</v>
      </c>
      <c r="P41" s="195">
        <v>97.401128659999998</v>
      </c>
    </row>
    <row r="42" spans="1:17" ht="18" customHeight="1">
      <c r="A42" s="339" t="s">
        <v>140</v>
      </c>
      <c r="B42" s="340" t="s">
        <v>244</v>
      </c>
      <c r="C42" s="340"/>
      <c r="D42" s="340"/>
      <c r="E42" s="340"/>
      <c r="F42" s="202" t="s">
        <v>116</v>
      </c>
      <c r="G42" s="203" t="s">
        <v>140</v>
      </c>
      <c r="H42" s="204" t="s">
        <v>140</v>
      </c>
      <c r="I42" s="176">
        <v>8784.6049999999996</v>
      </c>
      <c r="J42" s="204">
        <v>96.278031889999994</v>
      </c>
      <c r="K42" s="204">
        <v>1.47946044</v>
      </c>
      <c r="L42" s="204">
        <v>63.305150159999997</v>
      </c>
      <c r="M42" s="205">
        <v>-5.512628E-2</v>
      </c>
      <c r="N42" s="51"/>
      <c r="O42" s="176">
        <v>67941.111999999994</v>
      </c>
      <c r="P42" s="206">
        <v>102.68561875</v>
      </c>
    </row>
    <row r="43" spans="1:17" ht="18" customHeight="1">
      <c r="A43" s="339" t="s">
        <v>140</v>
      </c>
      <c r="B43" s="340" t="s">
        <v>245</v>
      </c>
      <c r="C43" s="340"/>
      <c r="D43" s="340"/>
      <c r="E43" s="340"/>
      <c r="F43" s="191" t="s">
        <v>155</v>
      </c>
      <c r="G43" s="192">
        <v>79723</v>
      </c>
      <c r="H43" s="193">
        <v>107.5143963</v>
      </c>
      <c r="I43" s="168">
        <v>12956.96</v>
      </c>
      <c r="J43" s="193">
        <v>92.342069949999996</v>
      </c>
      <c r="K43" s="193">
        <v>2.18214818</v>
      </c>
      <c r="L43" s="193">
        <v>79.410975530000002</v>
      </c>
      <c r="M43" s="194">
        <v>-0.17442385999999999</v>
      </c>
      <c r="N43" s="51"/>
      <c r="O43" s="168">
        <v>104386.587</v>
      </c>
      <c r="P43" s="195">
        <v>95.724140950000006</v>
      </c>
    </row>
    <row r="44" spans="1:17" s="32" customFormat="1" ht="18" customHeight="1">
      <c r="A44" s="427" t="s">
        <v>140</v>
      </c>
      <c r="B44" s="370" t="s">
        <v>246</v>
      </c>
      <c r="C44" s="370"/>
      <c r="D44" s="369"/>
      <c r="E44" s="369"/>
      <c r="F44" s="196" t="s">
        <v>155</v>
      </c>
      <c r="G44" s="197">
        <v>22768</v>
      </c>
      <c r="H44" s="198">
        <v>150.96141094999999</v>
      </c>
      <c r="I44" s="183">
        <v>8927.3960000000006</v>
      </c>
      <c r="J44" s="198">
        <v>124.26923203</v>
      </c>
      <c r="K44" s="198">
        <v>1.5035086099999999</v>
      </c>
      <c r="L44" s="198">
        <v>27.604910390000001</v>
      </c>
      <c r="M44" s="199">
        <v>0.28301419</v>
      </c>
      <c r="N44" s="51"/>
      <c r="O44" s="183">
        <v>65281.932999999997</v>
      </c>
      <c r="P44" s="200">
        <v>100.62357642000001</v>
      </c>
      <c r="Q44" s="59"/>
    </row>
    <row r="45" spans="1:17" ht="18" customHeight="1">
      <c r="A45" s="365" t="s">
        <v>140</v>
      </c>
      <c r="B45" s="366" t="s">
        <v>247</v>
      </c>
      <c r="C45" s="366"/>
      <c r="D45" s="366"/>
      <c r="E45" s="366"/>
      <c r="F45" s="202" t="s">
        <v>116</v>
      </c>
      <c r="G45" s="203" t="s">
        <v>140</v>
      </c>
      <c r="H45" s="204" t="s">
        <v>140</v>
      </c>
      <c r="I45" s="176">
        <v>15855.546</v>
      </c>
      <c r="J45" s="204">
        <v>94.808925189999997</v>
      </c>
      <c r="K45" s="204">
        <v>2.6703139299999998</v>
      </c>
      <c r="L45" s="204">
        <v>83.887157329999994</v>
      </c>
      <c r="M45" s="205">
        <v>-0.14092247999999999</v>
      </c>
      <c r="N45" s="51"/>
      <c r="O45" s="176">
        <v>120115.959</v>
      </c>
      <c r="P45" s="206">
        <v>97.27262657</v>
      </c>
    </row>
    <row r="46" spans="1:17" ht="18" customHeight="1">
      <c r="A46" s="124" t="s">
        <v>186</v>
      </c>
      <c r="B46" s="338"/>
      <c r="C46" s="338"/>
      <c r="D46" s="338"/>
      <c r="E46" s="338"/>
      <c r="F46" s="54" t="s">
        <v>116</v>
      </c>
      <c r="G46" s="140" t="s">
        <v>140</v>
      </c>
      <c r="H46" s="55" t="s">
        <v>140</v>
      </c>
      <c r="I46" s="135">
        <v>238907.66200000001</v>
      </c>
      <c r="J46" s="55">
        <v>106.77002502000001</v>
      </c>
      <c r="K46" s="55">
        <v>40.235666330000001</v>
      </c>
      <c r="L46" s="55">
        <v>67.517551389999994</v>
      </c>
      <c r="M46" s="61">
        <v>2.45901967</v>
      </c>
      <c r="N46" s="51"/>
      <c r="O46" s="135">
        <v>1879984.0989999999</v>
      </c>
      <c r="P46" s="56">
        <v>115.8253946</v>
      </c>
    </row>
    <row r="47" spans="1:17" ht="18" customHeight="1">
      <c r="A47" s="339" t="s">
        <v>140</v>
      </c>
      <c r="B47" s="340" t="s">
        <v>187</v>
      </c>
      <c r="C47" s="340"/>
      <c r="D47" s="340"/>
      <c r="E47" s="340"/>
      <c r="F47" s="191" t="s">
        <v>155</v>
      </c>
      <c r="G47" s="192">
        <v>6336</v>
      </c>
      <c r="H47" s="193">
        <v>95.709969790000002</v>
      </c>
      <c r="I47" s="168">
        <v>7372.7219999999998</v>
      </c>
      <c r="J47" s="193">
        <v>114.7441613</v>
      </c>
      <c r="K47" s="193">
        <v>1.24167798</v>
      </c>
      <c r="L47" s="193">
        <v>29.468251670000001</v>
      </c>
      <c r="M47" s="194">
        <v>0.153783</v>
      </c>
      <c r="N47" s="51"/>
      <c r="O47" s="168">
        <v>53689.362999999998</v>
      </c>
      <c r="P47" s="195">
        <v>108.92324454</v>
      </c>
    </row>
    <row r="48" spans="1:17" ht="18" customHeight="1">
      <c r="A48" s="339" t="s">
        <v>140</v>
      </c>
      <c r="B48" s="340" t="s">
        <v>188</v>
      </c>
      <c r="C48" s="340"/>
      <c r="D48" s="340"/>
      <c r="E48" s="340"/>
      <c r="F48" s="202" t="s">
        <v>116</v>
      </c>
      <c r="G48" s="203" t="s">
        <v>140</v>
      </c>
      <c r="H48" s="204" t="s">
        <v>140</v>
      </c>
      <c r="I48" s="176">
        <v>10154.89</v>
      </c>
      <c r="J48" s="204">
        <v>115.7795629</v>
      </c>
      <c r="K48" s="204">
        <v>1.71023718</v>
      </c>
      <c r="L48" s="204">
        <v>95.374292030000007</v>
      </c>
      <c r="M48" s="205">
        <v>0.22466183000000001</v>
      </c>
      <c r="N48" s="51"/>
      <c r="O48" s="176">
        <v>72331.017000000007</v>
      </c>
      <c r="P48" s="206">
        <v>116.65477610000001</v>
      </c>
    </row>
    <row r="49" spans="1:17" ht="18" customHeight="1">
      <c r="A49" s="365" t="s">
        <v>140</v>
      </c>
      <c r="B49" s="366" t="s">
        <v>248</v>
      </c>
      <c r="C49" s="366"/>
      <c r="D49" s="366"/>
      <c r="E49" s="366"/>
      <c r="F49" s="202" t="s">
        <v>116</v>
      </c>
      <c r="G49" s="203" t="s">
        <v>140</v>
      </c>
      <c r="H49" s="204" t="s">
        <v>140</v>
      </c>
      <c r="I49" s="176">
        <v>5761.3490000000002</v>
      </c>
      <c r="J49" s="204">
        <v>65.094876729999996</v>
      </c>
      <c r="K49" s="204">
        <v>0.97029836999999997</v>
      </c>
      <c r="L49" s="204">
        <v>95.569341300000005</v>
      </c>
      <c r="M49" s="205">
        <v>-0.50148453999999998</v>
      </c>
      <c r="N49" s="51"/>
      <c r="O49" s="176">
        <v>61613.781999999999</v>
      </c>
      <c r="P49" s="206">
        <v>105.75023892999999</v>
      </c>
    </row>
    <row r="50" spans="1:17" s="32" customFormat="1" ht="18" customHeight="1">
      <c r="A50" s="339" t="s">
        <v>140</v>
      </c>
      <c r="B50" s="340" t="s">
        <v>249</v>
      </c>
      <c r="C50" s="340"/>
      <c r="D50" s="371"/>
      <c r="E50" s="371"/>
      <c r="F50" s="191" t="s">
        <v>116</v>
      </c>
      <c r="G50" s="192" t="s">
        <v>140</v>
      </c>
      <c r="H50" s="193" t="s">
        <v>140</v>
      </c>
      <c r="I50" s="168">
        <v>8355.3070000000007</v>
      </c>
      <c r="J50" s="193">
        <v>103.81847854</v>
      </c>
      <c r="K50" s="193">
        <v>1.4071601600000001</v>
      </c>
      <c r="L50" s="193">
        <v>82.035463149999998</v>
      </c>
      <c r="M50" s="194">
        <v>4.9884900000000003E-2</v>
      </c>
      <c r="N50" s="51"/>
      <c r="O50" s="168">
        <v>77324.293999999994</v>
      </c>
      <c r="P50" s="195">
        <v>109.87746075</v>
      </c>
      <c r="Q50" s="59"/>
    </row>
    <row r="51" spans="1:17" ht="18" customHeight="1">
      <c r="A51" s="339" t="s">
        <v>140</v>
      </c>
      <c r="B51" s="340" t="s">
        <v>250</v>
      </c>
      <c r="C51" s="340"/>
      <c r="D51" s="340"/>
      <c r="E51" s="340"/>
      <c r="F51" s="191" t="s">
        <v>175</v>
      </c>
      <c r="G51" s="192">
        <v>2415714</v>
      </c>
      <c r="H51" s="193">
        <v>101.97601929</v>
      </c>
      <c r="I51" s="168">
        <v>6314.3540000000003</v>
      </c>
      <c r="J51" s="193">
        <v>113.58888741</v>
      </c>
      <c r="K51" s="193">
        <v>1.06343279</v>
      </c>
      <c r="L51" s="193">
        <v>79.286183089999994</v>
      </c>
      <c r="M51" s="194">
        <v>0.12262188</v>
      </c>
      <c r="N51" s="51"/>
      <c r="O51" s="168">
        <v>50994.921000000002</v>
      </c>
      <c r="P51" s="195">
        <v>129.40172336000001</v>
      </c>
    </row>
    <row r="52" spans="1:17" ht="18" customHeight="1">
      <c r="A52" s="339" t="s">
        <v>140</v>
      </c>
      <c r="B52" s="340" t="s">
        <v>197</v>
      </c>
      <c r="C52" s="340"/>
      <c r="D52" s="340"/>
      <c r="E52" s="340"/>
      <c r="F52" s="191" t="s">
        <v>116</v>
      </c>
      <c r="G52" s="192" t="s">
        <v>140</v>
      </c>
      <c r="H52" s="193" t="s">
        <v>140</v>
      </c>
      <c r="I52" s="168">
        <v>16124.102999999999</v>
      </c>
      <c r="J52" s="193">
        <v>97.433433399999998</v>
      </c>
      <c r="K52" s="193">
        <v>2.7155429999999998</v>
      </c>
      <c r="L52" s="193">
        <v>95.449626199999997</v>
      </c>
      <c r="M52" s="194">
        <v>-6.8946320000000005E-2</v>
      </c>
      <c r="N52" s="51"/>
      <c r="O52" s="168">
        <v>126377.323</v>
      </c>
      <c r="P52" s="195">
        <v>111.83561331999999</v>
      </c>
    </row>
    <row r="53" spans="1:17" ht="18" customHeight="1">
      <c r="A53" s="339" t="s">
        <v>140</v>
      </c>
      <c r="B53" s="340" t="s">
        <v>198</v>
      </c>
      <c r="C53" s="340"/>
      <c r="D53" s="340"/>
      <c r="E53" s="340"/>
      <c r="F53" s="191" t="s">
        <v>175</v>
      </c>
      <c r="G53" s="192">
        <v>2111084</v>
      </c>
      <c r="H53" s="193">
        <v>95.951647019999996</v>
      </c>
      <c r="I53" s="168">
        <v>9481.1360000000004</v>
      </c>
      <c r="J53" s="193">
        <v>102.50120543</v>
      </c>
      <c r="K53" s="193">
        <v>1.5967668100000001</v>
      </c>
      <c r="L53" s="193">
        <v>87.200901340000001</v>
      </c>
      <c r="M53" s="194">
        <v>3.7555350000000001E-2</v>
      </c>
      <c r="N53" s="51"/>
      <c r="O53" s="168">
        <v>74632.756999999998</v>
      </c>
      <c r="P53" s="195">
        <v>115.44327916</v>
      </c>
    </row>
    <row r="54" spans="1:17" ht="18" customHeight="1">
      <c r="A54" s="339" t="s">
        <v>140</v>
      </c>
      <c r="B54" s="340" t="s">
        <v>251</v>
      </c>
      <c r="C54" s="340"/>
      <c r="D54" s="340"/>
      <c r="E54" s="340"/>
      <c r="F54" s="191" t="s">
        <v>175</v>
      </c>
      <c r="G54" s="192">
        <v>14594570</v>
      </c>
      <c r="H54" s="193">
        <v>125.80664736999999</v>
      </c>
      <c r="I54" s="168">
        <v>42396.574999999997</v>
      </c>
      <c r="J54" s="193">
        <v>125.12677488</v>
      </c>
      <c r="K54" s="193">
        <v>7.1402249299999996</v>
      </c>
      <c r="L54" s="193">
        <v>98.892201240000006</v>
      </c>
      <c r="M54" s="194">
        <v>1.38200071</v>
      </c>
      <c r="N54" s="51"/>
      <c r="O54" s="168">
        <v>318171.44900000002</v>
      </c>
      <c r="P54" s="195">
        <v>118.42866032000001</v>
      </c>
    </row>
    <row r="55" spans="1:17" ht="18" customHeight="1">
      <c r="A55" s="339" t="s">
        <v>140</v>
      </c>
      <c r="B55" s="340" t="s">
        <v>397</v>
      </c>
      <c r="C55" s="340"/>
      <c r="D55" s="340"/>
      <c r="E55" s="340"/>
      <c r="F55" s="191" t="s">
        <v>116</v>
      </c>
      <c r="G55" s="192" t="s">
        <v>140</v>
      </c>
      <c r="H55" s="193" t="s">
        <v>140</v>
      </c>
      <c r="I55" s="168">
        <v>16978.190999999999</v>
      </c>
      <c r="J55" s="193">
        <v>121.45643499000001</v>
      </c>
      <c r="K55" s="193">
        <v>2.8593843400000001</v>
      </c>
      <c r="L55" s="193">
        <v>93.109477150000004</v>
      </c>
      <c r="M55" s="194">
        <v>0.48687721</v>
      </c>
      <c r="N55" s="51"/>
      <c r="O55" s="168">
        <v>139221.424</v>
      </c>
      <c r="P55" s="195">
        <v>135.92248604</v>
      </c>
    </row>
    <row r="56" spans="1:17" ht="18" customHeight="1">
      <c r="A56" s="339" t="s">
        <v>140</v>
      </c>
      <c r="B56" s="340" t="s">
        <v>252</v>
      </c>
      <c r="C56" s="340"/>
      <c r="D56" s="340"/>
      <c r="E56" s="340"/>
      <c r="F56" s="191" t="s">
        <v>116</v>
      </c>
      <c r="G56" s="192" t="s">
        <v>140</v>
      </c>
      <c r="H56" s="193" t="s">
        <v>140</v>
      </c>
      <c r="I56" s="168">
        <v>6168.3069999999998</v>
      </c>
      <c r="J56" s="193">
        <v>88.611057759999994</v>
      </c>
      <c r="K56" s="193">
        <v>1.0388362600000001</v>
      </c>
      <c r="L56" s="193">
        <v>91.222612029999993</v>
      </c>
      <c r="M56" s="194">
        <v>-0.12869227</v>
      </c>
      <c r="N56" s="51"/>
      <c r="O56" s="168">
        <v>52404.56</v>
      </c>
      <c r="P56" s="195">
        <v>114.33588305000001</v>
      </c>
    </row>
    <row r="57" spans="1:17" ht="18" customHeight="1">
      <c r="A57" s="339" t="s">
        <v>140</v>
      </c>
      <c r="B57" s="340" t="s">
        <v>253</v>
      </c>
      <c r="C57" s="340"/>
      <c r="D57" s="340"/>
      <c r="E57" s="340"/>
      <c r="F57" s="191" t="s">
        <v>116</v>
      </c>
      <c r="G57" s="192" t="s">
        <v>140</v>
      </c>
      <c r="H57" s="193" t="s">
        <v>140</v>
      </c>
      <c r="I57" s="168">
        <v>5921.76</v>
      </c>
      <c r="J57" s="193">
        <v>75.569840360000001</v>
      </c>
      <c r="K57" s="193">
        <v>0.99731400999999997</v>
      </c>
      <c r="L57" s="193">
        <v>99.489277759999993</v>
      </c>
      <c r="M57" s="194">
        <v>-0.31075605000000001</v>
      </c>
      <c r="N57" s="51"/>
      <c r="O57" s="168">
        <v>54447.050999999999</v>
      </c>
      <c r="P57" s="195">
        <v>97.129490599999997</v>
      </c>
    </row>
    <row r="58" spans="1:17" ht="18" customHeight="1">
      <c r="A58" s="339" t="s">
        <v>140</v>
      </c>
      <c r="B58" s="340" t="s">
        <v>254</v>
      </c>
      <c r="C58" s="340"/>
      <c r="D58" s="340"/>
      <c r="E58" s="340"/>
      <c r="F58" s="191" t="s">
        <v>116</v>
      </c>
      <c r="G58" s="192" t="s">
        <v>140</v>
      </c>
      <c r="H58" s="193" t="s">
        <v>140</v>
      </c>
      <c r="I58" s="168">
        <v>15176.630999999999</v>
      </c>
      <c r="J58" s="193">
        <v>122.99228866999999</v>
      </c>
      <c r="K58" s="193">
        <v>2.5559743699999999</v>
      </c>
      <c r="L58" s="193">
        <v>82.61820333</v>
      </c>
      <c r="M58" s="194">
        <v>0.46054353999999997</v>
      </c>
      <c r="N58" s="51"/>
      <c r="O58" s="168">
        <v>110326.372</v>
      </c>
      <c r="P58" s="195">
        <v>114.81969135999999</v>
      </c>
    </row>
    <row r="59" spans="1:17" s="32" customFormat="1" ht="18" customHeight="1">
      <c r="A59" s="339" t="s">
        <v>140</v>
      </c>
      <c r="B59" s="340" t="s">
        <v>255</v>
      </c>
      <c r="C59" s="340"/>
      <c r="D59" s="371"/>
      <c r="E59" s="371"/>
      <c r="F59" s="191" t="s">
        <v>116</v>
      </c>
      <c r="G59" s="192" t="s">
        <v>140</v>
      </c>
      <c r="H59" s="193" t="s">
        <v>140</v>
      </c>
      <c r="I59" s="168">
        <v>6164.1049999999996</v>
      </c>
      <c r="J59" s="193">
        <v>157.28689825999999</v>
      </c>
      <c r="K59" s="193">
        <v>1.03812858</v>
      </c>
      <c r="L59" s="193">
        <v>71.363961579999994</v>
      </c>
      <c r="M59" s="194">
        <v>0.36443810999999998</v>
      </c>
      <c r="N59" s="51"/>
      <c r="O59" s="168">
        <v>42556.616000000002</v>
      </c>
      <c r="P59" s="195">
        <v>150.29213060000001</v>
      </c>
      <c r="Q59" s="59"/>
    </row>
    <row r="60" spans="1:17" ht="18" customHeight="1">
      <c r="A60" s="339" t="s">
        <v>140</v>
      </c>
      <c r="B60" s="340" t="s">
        <v>256</v>
      </c>
      <c r="C60" s="340"/>
      <c r="D60" s="340"/>
      <c r="E60" s="340"/>
      <c r="F60" s="191" t="s">
        <v>201</v>
      </c>
      <c r="G60" s="192">
        <v>3604</v>
      </c>
      <c r="H60" s="193">
        <v>114.01455236</v>
      </c>
      <c r="I60" s="168">
        <v>10777.757</v>
      </c>
      <c r="J60" s="193">
        <v>144.50700119999999</v>
      </c>
      <c r="K60" s="193">
        <v>1.81513741</v>
      </c>
      <c r="L60" s="193">
        <v>14.02964819</v>
      </c>
      <c r="M60" s="194">
        <v>0.53883875999999997</v>
      </c>
      <c r="N60" s="51"/>
      <c r="O60" s="168">
        <v>82189.630999999994</v>
      </c>
      <c r="P60" s="195">
        <v>150.56086969</v>
      </c>
    </row>
    <row r="61" spans="1:17" s="32" customFormat="1" ht="18" customHeight="1">
      <c r="A61" s="339" t="s">
        <v>140</v>
      </c>
      <c r="B61" s="340" t="s">
        <v>257</v>
      </c>
      <c r="C61" s="340"/>
      <c r="D61" s="340"/>
      <c r="E61" s="340"/>
      <c r="F61" s="191" t="s">
        <v>175</v>
      </c>
      <c r="G61" s="192">
        <v>17083909</v>
      </c>
      <c r="H61" s="193">
        <v>108.47502815999999</v>
      </c>
      <c r="I61" s="168">
        <v>20590.284</v>
      </c>
      <c r="J61" s="193">
        <v>111.71190077</v>
      </c>
      <c r="K61" s="193">
        <v>3.4677154799999999</v>
      </c>
      <c r="L61" s="193">
        <v>88.478409350000007</v>
      </c>
      <c r="M61" s="194">
        <v>0.35041386000000002</v>
      </c>
      <c r="N61" s="51"/>
      <c r="O61" s="168">
        <v>153989.726</v>
      </c>
      <c r="P61" s="195">
        <v>115.4292159</v>
      </c>
      <c r="Q61" s="59"/>
    </row>
    <row r="62" spans="1:17" ht="18" customHeight="1">
      <c r="A62" s="365" t="s">
        <v>140</v>
      </c>
      <c r="B62" s="366" t="s">
        <v>258</v>
      </c>
      <c r="C62" s="366"/>
      <c r="D62" s="366"/>
      <c r="E62" s="366"/>
      <c r="F62" s="202" t="s">
        <v>155</v>
      </c>
      <c r="G62" s="203">
        <v>15</v>
      </c>
      <c r="H62" s="204">
        <v>93.75</v>
      </c>
      <c r="I62" s="176">
        <v>828.85599999999999</v>
      </c>
      <c r="J62" s="204">
        <v>146.68459987</v>
      </c>
      <c r="K62" s="204">
        <v>0.13959189999999999</v>
      </c>
      <c r="L62" s="204">
        <v>15.45171302</v>
      </c>
      <c r="M62" s="205">
        <v>4.2821240000000003E-2</v>
      </c>
      <c r="N62" s="51"/>
      <c r="O62" s="176">
        <v>6533.4049999999997</v>
      </c>
      <c r="P62" s="206">
        <v>280.00167141999998</v>
      </c>
    </row>
    <row r="63" spans="1:17" ht="18" customHeight="1">
      <c r="A63" s="124" t="s">
        <v>216</v>
      </c>
      <c r="B63" s="338"/>
      <c r="C63" s="338"/>
      <c r="D63" s="338"/>
      <c r="E63" s="338"/>
      <c r="F63" s="54" t="s">
        <v>116</v>
      </c>
      <c r="G63" s="140" t="s">
        <v>140</v>
      </c>
      <c r="H63" s="55" t="s">
        <v>140</v>
      </c>
      <c r="I63" s="135">
        <v>99200.130999999994</v>
      </c>
      <c r="J63" s="55">
        <v>93.629801069999999</v>
      </c>
      <c r="K63" s="55">
        <v>16.706803529999998</v>
      </c>
      <c r="L63" s="55">
        <v>95.227147740000007</v>
      </c>
      <c r="M63" s="61">
        <v>-1.09557506</v>
      </c>
      <c r="N63" s="51"/>
      <c r="O63" s="135">
        <v>672948.37399999995</v>
      </c>
      <c r="P63" s="56">
        <v>108.99261011999999</v>
      </c>
    </row>
    <row r="64" spans="1:17" ht="18" customHeight="1">
      <c r="A64" s="339" t="s">
        <v>140</v>
      </c>
      <c r="B64" s="340" t="s">
        <v>217</v>
      </c>
      <c r="C64" s="371"/>
      <c r="D64" s="340"/>
      <c r="E64" s="371"/>
      <c r="F64" s="191" t="s">
        <v>175</v>
      </c>
      <c r="G64" s="192">
        <v>15513080</v>
      </c>
      <c r="H64" s="193">
        <v>94.272534030000003</v>
      </c>
      <c r="I64" s="168">
        <v>12511.777</v>
      </c>
      <c r="J64" s="193">
        <v>105.91186134</v>
      </c>
      <c r="K64" s="193">
        <v>2.1071726200000001</v>
      </c>
      <c r="L64" s="193">
        <v>95.169470009999998</v>
      </c>
      <c r="M64" s="194">
        <v>0.11336778</v>
      </c>
      <c r="N64" s="51"/>
      <c r="O64" s="168">
        <v>96372.657000000007</v>
      </c>
      <c r="P64" s="195">
        <v>101.6964649</v>
      </c>
    </row>
    <row r="65" spans="1:17" s="32" customFormat="1" ht="18" customHeight="1">
      <c r="A65" s="339" t="s">
        <v>140</v>
      </c>
      <c r="B65" s="340" t="s">
        <v>259</v>
      </c>
      <c r="C65" s="340"/>
      <c r="D65" s="340"/>
      <c r="E65" s="340"/>
      <c r="F65" s="191" t="s">
        <v>116</v>
      </c>
      <c r="G65" s="192" t="s">
        <v>140</v>
      </c>
      <c r="H65" s="193" t="s">
        <v>140</v>
      </c>
      <c r="I65" s="168">
        <v>43253.767</v>
      </c>
      <c r="J65" s="193">
        <v>84.613024690000003</v>
      </c>
      <c r="K65" s="193">
        <v>7.2845890400000002</v>
      </c>
      <c r="L65" s="193">
        <v>99.386202909999994</v>
      </c>
      <c r="M65" s="194">
        <v>-1.2768238000000001</v>
      </c>
      <c r="N65" s="51"/>
      <c r="O65" s="168">
        <v>262085.372</v>
      </c>
      <c r="P65" s="195">
        <v>103.28059383999999</v>
      </c>
      <c r="Q65" s="59"/>
    </row>
    <row r="66" spans="1:17" ht="18" customHeight="1">
      <c r="A66" s="365" t="s">
        <v>140</v>
      </c>
      <c r="B66" s="366" t="s">
        <v>260</v>
      </c>
      <c r="C66" s="366"/>
      <c r="D66" s="366"/>
      <c r="E66" s="366"/>
      <c r="F66" s="202" t="s">
        <v>175</v>
      </c>
      <c r="G66" s="203">
        <v>1963076</v>
      </c>
      <c r="H66" s="204">
        <v>86.996267680000003</v>
      </c>
      <c r="I66" s="176">
        <v>4489.7560000000003</v>
      </c>
      <c r="J66" s="204">
        <v>89.37091203</v>
      </c>
      <c r="K66" s="204">
        <v>0.75614287000000002</v>
      </c>
      <c r="L66" s="204">
        <v>95.192738669999997</v>
      </c>
      <c r="M66" s="205">
        <v>-8.6678930000000001E-2</v>
      </c>
      <c r="N66" s="51"/>
      <c r="O66" s="176">
        <v>31049.788</v>
      </c>
      <c r="P66" s="206">
        <v>110.49760775</v>
      </c>
    </row>
    <row r="67" spans="1:17" ht="18" customHeight="1">
      <c r="A67" s="356" t="s">
        <v>140</v>
      </c>
      <c r="B67" s="340" t="s">
        <v>218</v>
      </c>
      <c r="C67" s="340"/>
      <c r="D67" s="340"/>
      <c r="E67" s="340"/>
      <c r="F67" s="191" t="s">
        <v>116</v>
      </c>
      <c r="G67" s="192" t="s">
        <v>140</v>
      </c>
      <c r="H67" s="193" t="s">
        <v>140</v>
      </c>
      <c r="I67" s="168">
        <v>5470.8980000000001</v>
      </c>
      <c r="J67" s="193">
        <v>113.55195519</v>
      </c>
      <c r="K67" s="193">
        <v>0.92138202999999996</v>
      </c>
      <c r="L67" s="193">
        <v>76.242638110000001</v>
      </c>
      <c r="M67" s="194">
        <v>0.10598806</v>
      </c>
      <c r="N67" s="51"/>
      <c r="O67" s="168">
        <v>45989.408000000003</v>
      </c>
      <c r="P67" s="195">
        <v>139.03499221999999</v>
      </c>
    </row>
    <row r="68" spans="1:17" ht="18" customHeight="1">
      <c r="A68" s="339" t="s">
        <v>140</v>
      </c>
      <c r="B68" s="340" t="s">
        <v>261</v>
      </c>
      <c r="C68" s="340"/>
      <c r="D68" s="340"/>
      <c r="E68" s="340"/>
      <c r="F68" s="191" t="s">
        <v>175</v>
      </c>
      <c r="G68" s="192">
        <v>14233478</v>
      </c>
      <c r="H68" s="193">
        <v>91.051224750000003</v>
      </c>
      <c r="I68" s="168">
        <v>9014.0529999999999</v>
      </c>
      <c r="J68" s="193">
        <v>90.341702900000001</v>
      </c>
      <c r="K68" s="193">
        <v>1.51810296</v>
      </c>
      <c r="L68" s="193">
        <v>93.895886590000003</v>
      </c>
      <c r="M68" s="194">
        <v>-0.15643120999999999</v>
      </c>
      <c r="N68" s="51"/>
      <c r="O68" s="168">
        <v>71596.592999999993</v>
      </c>
      <c r="P68" s="195">
        <v>100.7339762</v>
      </c>
    </row>
    <row r="69" spans="1:17" ht="18" customHeight="1">
      <c r="A69" s="365" t="s">
        <v>140</v>
      </c>
      <c r="B69" s="366" t="s">
        <v>262</v>
      </c>
      <c r="C69" s="366"/>
      <c r="D69" s="366"/>
      <c r="E69" s="366"/>
      <c r="F69" s="202" t="s">
        <v>175</v>
      </c>
      <c r="G69" s="203">
        <v>1678511</v>
      </c>
      <c r="H69" s="204">
        <v>99.654225550000007</v>
      </c>
      <c r="I69" s="176">
        <v>14189.79</v>
      </c>
      <c r="J69" s="204">
        <v>133.34613250000001</v>
      </c>
      <c r="K69" s="204">
        <v>2.3897754099999999</v>
      </c>
      <c r="L69" s="204">
        <v>99.41789575</v>
      </c>
      <c r="M69" s="205">
        <v>0.57601263999999996</v>
      </c>
      <c r="N69" s="51"/>
      <c r="O69" s="176">
        <v>82596.148000000001</v>
      </c>
      <c r="P69" s="206">
        <v>170.75421145999999</v>
      </c>
    </row>
    <row r="70" spans="1:17" ht="18" customHeight="1">
      <c r="A70" s="124" t="s">
        <v>222</v>
      </c>
      <c r="B70" s="338"/>
      <c r="C70" s="338"/>
      <c r="D70" s="338"/>
      <c r="E70" s="338"/>
      <c r="F70" s="54" t="s">
        <v>116</v>
      </c>
      <c r="G70" s="140" t="s">
        <v>140</v>
      </c>
      <c r="H70" s="55" t="s">
        <v>140</v>
      </c>
      <c r="I70" s="135">
        <v>3955.72</v>
      </c>
      <c r="J70" s="55">
        <v>63.63996152</v>
      </c>
      <c r="K70" s="55">
        <v>0.66620312000000004</v>
      </c>
      <c r="L70" s="55">
        <v>53.430541660000003</v>
      </c>
      <c r="M70" s="61">
        <v>-0.36686896000000002</v>
      </c>
      <c r="N70" s="464"/>
      <c r="O70" s="428">
        <v>33800.396000000001</v>
      </c>
      <c r="P70" s="56">
        <v>77.158648260000007</v>
      </c>
    </row>
    <row r="71" spans="1:17" ht="18" customHeight="1">
      <c r="A71" s="429" t="s">
        <v>140</v>
      </c>
      <c r="B71" s="430" t="s">
        <v>263</v>
      </c>
      <c r="C71" s="430"/>
      <c r="D71" s="430"/>
      <c r="E71" s="430"/>
      <c r="F71" s="326" t="s">
        <v>116</v>
      </c>
      <c r="G71" s="327" t="s">
        <v>140</v>
      </c>
      <c r="H71" s="328" t="s">
        <v>140</v>
      </c>
      <c r="I71" s="154">
        <v>3944.415</v>
      </c>
      <c r="J71" s="328">
        <v>63.836816990000003</v>
      </c>
      <c r="K71" s="328">
        <v>0.66429919000000004</v>
      </c>
      <c r="L71" s="328">
        <v>53.363379090000002</v>
      </c>
      <c r="M71" s="329">
        <v>-0.36271793000000002</v>
      </c>
      <c r="N71" s="465"/>
      <c r="O71" s="431">
        <v>33688.517999999996</v>
      </c>
      <c r="P71" s="330">
        <v>77.141154490000005</v>
      </c>
    </row>
    <row r="72" spans="1:17">
      <c r="I72" s="188"/>
      <c r="O72" s="159"/>
    </row>
    <row r="73" spans="1:17">
      <c r="I73" s="188"/>
      <c r="O73" s="159"/>
    </row>
    <row r="74" spans="1:17">
      <c r="I74" s="188"/>
      <c r="O74" s="159"/>
    </row>
  </sheetData>
  <mergeCells count="1">
    <mergeCell ref="A4:E4"/>
  </mergeCells>
  <phoneticPr fontId="27"/>
  <conditionalFormatting sqref="M5">
    <cfRule type="cellIs" dxfId="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344</v>
      </c>
      <c r="I1" s="188"/>
      <c r="O1" s="159"/>
      <c r="P1" s="189" t="s">
        <v>144</v>
      </c>
    </row>
    <row r="2" spans="1:17" s="32" customFormat="1" ht="15" customHeight="1">
      <c r="A2" s="29"/>
      <c r="B2" s="59"/>
      <c r="C2" s="59"/>
      <c r="D2" s="59"/>
      <c r="E2" s="59"/>
      <c r="F2" s="41"/>
      <c r="G2" s="30" t="s">
        <v>422</v>
      </c>
      <c r="H2" s="59"/>
      <c r="I2" s="190"/>
      <c r="J2" s="59"/>
      <c r="K2" s="59"/>
      <c r="L2" s="59"/>
      <c r="M2" s="31"/>
      <c r="N2" s="31"/>
      <c r="O2" s="130" t="s">
        <v>145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146</v>
      </c>
      <c r="B4" s="561"/>
      <c r="C4" s="561"/>
      <c r="D4" s="561"/>
      <c r="E4" s="562"/>
      <c r="F4" s="42" t="s">
        <v>147</v>
      </c>
      <c r="G4" s="43" t="s">
        <v>148</v>
      </c>
      <c r="H4" s="44" t="s">
        <v>121</v>
      </c>
      <c r="I4" s="132" t="s">
        <v>149</v>
      </c>
      <c r="J4" s="44" t="s">
        <v>121</v>
      </c>
      <c r="K4" s="45" t="s">
        <v>150</v>
      </c>
      <c r="L4" s="45" t="s">
        <v>336</v>
      </c>
      <c r="M4" s="44" t="s">
        <v>151</v>
      </c>
      <c r="N4" s="40"/>
      <c r="O4" s="132" t="s">
        <v>149</v>
      </c>
      <c r="P4" s="44" t="s">
        <v>121</v>
      </c>
      <c r="Q4" s="41"/>
    </row>
    <row r="5" spans="1:17" s="32" customFormat="1" ht="18" customHeight="1">
      <c r="A5" s="46" t="s">
        <v>152</v>
      </c>
      <c r="B5" s="47"/>
      <c r="C5" s="47"/>
      <c r="D5" s="47"/>
      <c r="E5" s="47"/>
      <c r="F5" s="48" t="s">
        <v>116</v>
      </c>
      <c r="G5" s="138" t="s">
        <v>140</v>
      </c>
      <c r="H5" s="95" t="s">
        <v>140</v>
      </c>
      <c r="I5" s="133">
        <v>256453.94200000001</v>
      </c>
      <c r="J5" s="139">
        <v>92.375386849999998</v>
      </c>
      <c r="K5" s="49">
        <v>100</v>
      </c>
      <c r="L5" s="50">
        <v>23.394412079999999</v>
      </c>
      <c r="M5" s="95">
        <v>-7.6246131500000001</v>
      </c>
      <c r="N5" s="51"/>
      <c r="O5" s="133">
        <v>1923370.4169999999</v>
      </c>
      <c r="P5" s="139">
        <v>104.11300509</v>
      </c>
      <c r="Q5" s="60"/>
    </row>
    <row r="6" spans="1:17" s="32" customFormat="1" ht="18" customHeight="1">
      <c r="A6" s="124" t="s">
        <v>153</v>
      </c>
      <c r="B6" s="337"/>
      <c r="C6" s="337"/>
      <c r="D6" s="337"/>
      <c r="E6" s="337"/>
      <c r="F6" s="54" t="s">
        <v>116</v>
      </c>
      <c r="G6" s="140" t="s">
        <v>140</v>
      </c>
      <c r="H6" s="55" t="s">
        <v>140</v>
      </c>
      <c r="I6" s="135">
        <v>9692.3850000000002</v>
      </c>
      <c r="J6" s="55">
        <v>98.464374370000002</v>
      </c>
      <c r="K6" s="57">
        <v>3.77938624</v>
      </c>
      <c r="L6" s="57">
        <v>14.82174448</v>
      </c>
      <c r="M6" s="61">
        <v>-5.444823E-2</v>
      </c>
      <c r="N6" s="51"/>
      <c r="O6" s="135">
        <v>67461.633000000002</v>
      </c>
      <c r="P6" s="56">
        <v>97.972082180000001</v>
      </c>
      <c r="Q6" s="62"/>
    </row>
    <row r="7" spans="1:17" ht="18" customHeight="1">
      <c r="A7" s="339" t="s">
        <v>140</v>
      </c>
      <c r="B7" s="340" t="s">
        <v>225</v>
      </c>
      <c r="C7" s="340"/>
      <c r="D7" s="340"/>
      <c r="E7" s="340"/>
      <c r="F7" s="191" t="s">
        <v>155</v>
      </c>
      <c r="G7" s="192">
        <v>339</v>
      </c>
      <c r="H7" s="193">
        <v>50</v>
      </c>
      <c r="I7" s="168">
        <v>238.732</v>
      </c>
      <c r="J7" s="193">
        <v>56.820388809999997</v>
      </c>
      <c r="K7" s="193">
        <v>9.3089619999999998E-2</v>
      </c>
      <c r="L7" s="193">
        <v>6.2431075500000004</v>
      </c>
      <c r="M7" s="194">
        <v>-6.5347959999999997E-2</v>
      </c>
      <c r="N7" s="51"/>
      <c r="O7" s="168">
        <v>1701.008</v>
      </c>
      <c r="P7" s="195">
        <v>56.655678649999999</v>
      </c>
      <c r="Q7" s="287"/>
    </row>
    <row r="8" spans="1:17" ht="18" customHeight="1">
      <c r="A8" s="339" t="s">
        <v>140</v>
      </c>
      <c r="B8" s="340" t="s">
        <v>226</v>
      </c>
      <c r="C8" s="340"/>
      <c r="D8" s="340"/>
      <c r="E8" s="340"/>
      <c r="F8" s="191" t="s">
        <v>175</v>
      </c>
      <c r="G8" s="192">
        <v>3419790</v>
      </c>
      <c r="H8" s="193">
        <v>124.71558906</v>
      </c>
      <c r="I8" s="168">
        <v>2465.69</v>
      </c>
      <c r="J8" s="193">
        <v>90.995716459999997</v>
      </c>
      <c r="K8" s="193">
        <v>0.96145528999999996</v>
      </c>
      <c r="L8" s="193">
        <v>19.344827720000001</v>
      </c>
      <c r="M8" s="194">
        <v>-8.7884760000000006E-2</v>
      </c>
      <c r="N8" s="51"/>
      <c r="O8" s="168">
        <v>15701.433999999999</v>
      </c>
      <c r="P8" s="195">
        <v>83.820026970000001</v>
      </c>
      <c r="Q8" s="287"/>
    </row>
    <row r="9" spans="1:17" ht="18" customHeight="1">
      <c r="A9" s="339" t="s">
        <v>140</v>
      </c>
      <c r="B9" s="340" t="s">
        <v>227</v>
      </c>
      <c r="C9" s="340"/>
      <c r="D9" s="340"/>
      <c r="E9" s="340"/>
      <c r="F9" s="191" t="s">
        <v>155</v>
      </c>
      <c r="G9" s="192">
        <v>854</v>
      </c>
      <c r="H9" s="193">
        <v>78.062157220000003</v>
      </c>
      <c r="I9" s="168">
        <v>638.81700000000001</v>
      </c>
      <c r="J9" s="193">
        <v>83.482355220000002</v>
      </c>
      <c r="K9" s="193">
        <v>0.24909619</v>
      </c>
      <c r="L9" s="193">
        <v>12.928992620000001</v>
      </c>
      <c r="M9" s="194">
        <v>-4.5527810000000002E-2</v>
      </c>
      <c r="N9" s="51"/>
      <c r="O9" s="168">
        <v>5730.5640000000003</v>
      </c>
      <c r="P9" s="195">
        <v>111.70740142</v>
      </c>
      <c r="Q9" s="287"/>
    </row>
    <row r="10" spans="1:17" ht="18" customHeight="1">
      <c r="A10" s="339" t="s">
        <v>140</v>
      </c>
      <c r="B10" s="340" t="s">
        <v>228</v>
      </c>
      <c r="C10" s="340"/>
      <c r="D10" s="340"/>
      <c r="E10" s="340"/>
      <c r="F10" s="191" t="s">
        <v>155</v>
      </c>
      <c r="G10" s="192" t="s">
        <v>116</v>
      </c>
      <c r="H10" s="193" t="s">
        <v>116</v>
      </c>
      <c r="I10" s="168" t="s">
        <v>116</v>
      </c>
      <c r="J10" s="193" t="s">
        <v>116</v>
      </c>
      <c r="K10" s="193" t="s">
        <v>116</v>
      </c>
      <c r="L10" s="193" t="s">
        <v>116</v>
      </c>
      <c r="M10" s="194" t="s">
        <v>116</v>
      </c>
      <c r="N10" s="51"/>
      <c r="O10" s="168" t="s">
        <v>116</v>
      </c>
      <c r="P10" s="195" t="s">
        <v>116</v>
      </c>
      <c r="Q10" s="287"/>
    </row>
    <row r="11" spans="1:17" ht="18" customHeight="1">
      <c r="A11" s="339" t="s">
        <v>140</v>
      </c>
      <c r="B11" s="340" t="s">
        <v>229</v>
      </c>
      <c r="C11" s="340"/>
      <c r="D11" s="340"/>
      <c r="E11" s="340"/>
      <c r="F11" s="191" t="s">
        <v>175</v>
      </c>
      <c r="G11" s="192">
        <v>13013242</v>
      </c>
      <c r="H11" s="193">
        <v>80.297402770000005</v>
      </c>
      <c r="I11" s="168">
        <v>3375.759</v>
      </c>
      <c r="J11" s="193">
        <v>83.569354399999995</v>
      </c>
      <c r="K11" s="193">
        <v>1.31632174</v>
      </c>
      <c r="L11" s="193">
        <v>34.828184</v>
      </c>
      <c r="M11" s="194">
        <v>-0.23907044999999999</v>
      </c>
      <c r="N11" s="51"/>
      <c r="O11" s="168">
        <v>29072.202000000001</v>
      </c>
      <c r="P11" s="195">
        <v>103.48574974</v>
      </c>
    </row>
    <row r="12" spans="1:17" ht="18" customHeight="1">
      <c r="A12" s="339" t="s">
        <v>140</v>
      </c>
      <c r="B12" s="340" t="s">
        <v>157</v>
      </c>
      <c r="C12" s="340"/>
      <c r="D12" s="340"/>
      <c r="E12" s="340"/>
      <c r="F12" s="202" t="s">
        <v>155</v>
      </c>
      <c r="G12" s="203">
        <v>398</v>
      </c>
      <c r="H12" s="204">
        <v>81.390593050000007</v>
      </c>
      <c r="I12" s="176">
        <v>255.78100000000001</v>
      </c>
      <c r="J12" s="204">
        <v>94.325657890000002</v>
      </c>
      <c r="K12" s="204">
        <v>9.9737599999999996E-2</v>
      </c>
      <c r="L12" s="204">
        <v>5.5103316700000002</v>
      </c>
      <c r="M12" s="205">
        <v>-5.54244E-3</v>
      </c>
      <c r="N12" s="51"/>
      <c r="O12" s="176">
        <v>2134.7669999999998</v>
      </c>
      <c r="P12" s="206">
        <v>114.70094709999999</v>
      </c>
    </row>
    <row r="13" spans="1:17" s="32" customFormat="1" ht="18" customHeight="1">
      <c r="A13" s="339" t="s">
        <v>140</v>
      </c>
      <c r="B13" s="340" t="s">
        <v>230</v>
      </c>
      <c r="C13" s="340"/>
      <c r="D13" s="340"/>
      <c r="E13" s="340"/>
      <c r="F13" s="326" t="s">
        <v>155</v>
      </c>
      <c r="G13" s="327">
        <v>2510</v>
      </c>
      <c r="H13" s="328">
        <v>96.836419750000005</v>
      </c>
      <c r="I13" s="154">
        <v>666.21</v>
      </c>
      <c r="J13" s="328">
        <v>91.321440609999996</v>
      </c>
      <c r="K13" s="328">
        <v>0.25977763999999998</v>
      </c>
      <c r="L13" s="328">
        <v>15.318045870000001</v>
      </c>
      <c r="M13" s="329">
        <v>-2.280515E-2</v>
      </c>
      <c r="N13" s="51"/>
      <c r="O13" s="154">
        <v>5747.4170000000004</v>
      </c>
      <c r="P13" s="330">
        <v>99.065863070000006</v>
      </c>
      <c r="Q13" s="59"/>
    </row>
    <row r="14" spans="1:17" ht="18" customHeight="1">
      <c r="A14" s="121" t="s">
        <v>158</v>
      </c>
      <c r="B14" s="357"/>
      <c r="C14" s="357"/>
      <c r="D14" s="357"/>
      <c r="E14" s="358"/>
      <c r="F14" s="359" t="s">
        <v>116</v>
      </c>
      <c r="G14" s="360" t="s">
        <v>140</v>
      </c>
      <c r="H14" s="361" t="s">
        <v>140</v>
      </c>
      <c r="I14" s="352">
        <v>38.665999999999997</v>
      </c>
      <c r="J14" s="361">
        <v>378.78134796000001</v>
      </c>
      <c r="K14" s="361">
        <v>1.5077170000000001E-2</v>
      </c>
      <c r="L14" s="361">
        <v>1.59639978</v>
      </c>
      <c r="M14" s="362">
        <v>1.025065E-2</v>
      </c>
      <c r="N14" s="51"/>
      <c r="O14" s="352">
        <v>138.20699999999999</v>
      </c>
      <c r="P14" s="363">
        <v>88.314567969999999</v>
      </c>
    </row>
    <row r="15" spans="1:17" ht="18" customHeight="1">
      <c r="A15" s="124" t="s">
        <v>161</v>
      </c>
      <c r="B15" s="338"/>
      <c r="C15" s="338"/>
      <c r="D15" s="338"/>
      <c r="E15" s="364"/>
      <c r="F15" s="54" t="s">
        <v>116</v>
      </c>
      <c r="G15" s="140" t="s">
        <v>140</v>
      </c>
      <c r="H15" s="55" t="s">
        <v>140</v>
      </c>
      <c r="I15" s="135">
        <v>2353.75</v>
      </c>
      <c r="J15" s="55">
        <v>72.081896670000006</v>
      </c>
      <c r="K15" s="55">
        <v>0.91780613</v>
      </c>
      <c r="L15" s="55">
        <v>4.1240521899999996</v>
      </c>
      <c r="M15" s="61">
        <v>-0.32837261000000001</v>
      </c>
      <c r="N15" s="51"/>
      <c r="O15" s="135">
        <v>21766.981</v>
      </c>
      <c r="P15" s="56">
        <v>97.912628859999998</v>
      </c>
    </row>
    <row r="16" spans="1:17" ht="18" customHeight="1">
      <c r="A16" s="339" t="s">
        <v>140</v>
      </c>
      <c r="B16" s="340" t="s">
        <v>231</v>
      </c>
      <c r="C16" s="340"/>
      <c r="D16" s="340"/>
      <c r="E16" s="122"/>
      <c r="F16" s="191" t="s">
        <v>155</v>
      </c>
      <c r="G16" s="192">
        <v>434</v>
      </c>
      <c r="H16" s="193">
        <v>122.59887006</v>
      </c>
      <c r="I16" s="168">
        <v>81.989000000000004</v>
      </c>
      <c r="J16" s="193">
        <v>128.85679261000001</v>
      </c>
      <c r="K16" s="193">
        <v>3.197026E-2</v>
      </c>
      <c r="L16" s="193">
        <v>0.71600359999999996</v>
      </c>
      <c r="M16" s="194">
        <v>6.6136800000000003E-3</v>
      </c>
      <c r="N16" s="51"/>
      <c r="O16" s="168">
        <v>1139.6579999999999</v>
      </c>
      <c r="P16" s="195">
        <v>90.137144480000003</v>
      </c>
    </row>
    <row r="17" spans="1:17" ht="18" customHeight="1">
      <c r="A17" s="339" t="s">
        <v>140</v>
      </c>
      <c r="B17" s="340" t="s">
        <v>162</v>
      </c>
      <c r="C17" s="340"/>
      <c r="D17" s="340"/>
      <c r="E17" s="122"/>
      <c r="F17" s="191" t="s">
        <v>155</v>
      </c>
      <c r="G17" s="192">
        <v>396</v>
      </c>
      <c r="H17" s="193">
        <v>156.52173912999999</v>
      </c>
      <c r="I17" s="168">
        <v>162.55000000000001</v>
      </c>
      <c r="J17" s="193">
        <v>154.97039784</v>
      </c>
      <c r="K17" s="193">
        <v>6.3383700000000001E-2</v>
      </c>
      <c r="L17" s="193">
        <v>3.6237134200000001</v>
      </c>
      <c r="M17" s="194">
        <v>2.076892E-2</v>
      </c>
      <c r="N17" s="51"/>
      <c r="O17" s="168">
        <v>996.89</v>
      </c>
      <c r="P17" s="195">
        <v>100.96622272</v>
      </c>
    </row>
    <row r="18" spans="1:17" ht="18" customHeight="1">
      <c r="A18" s="339" t="s">
        <v>140</v>
      </c>
      <c r="B18" s="340" t="s">
        <v>232</v>
      </c>
      <c r="C18" s="340"/>
      <c r="D18" s="340"/>
      <c r="E18" s="122"/>
      <c r="F18" s="202" t="s">
        <v>116</v>
      </c>
      <c r="G18" s="203" t="s">
        <v>140</v>
      </c>
      <c r="H18" s="204" t="s">
        <v>140</v>
      </c>
      <c r="I18" s="176">
        <v>315.46800000000002</v>
      </c>
      <c r="J18" s="204">
        <v>54.045886269999997</v>
      </c>
      <c r="K18" s="204">
        <v>0.12301156000000001</v>
      </c>
      <c r="L18" s="204">
        <v>3.9466316199999998</v>
      </c>
      <c r="M18" s="205">
        <v>-9.6619319999999995E-2</v>
      </c>
      <c r="N18" s="51"/>
      <c r="O18" s="176">
        <v>2960.4090000000001</v>
      </c>
      <c r="P18" s="206">
        <v>84.931771339999997</v>
      </c>
    </row>
    <row r="19" spans="1:17" ht="18" customHeight="1">
      <c r="A19" s="365" t="s">
        <v>140</v>
      </c>
      <c r="B19" s="366" t="s">
        <v>163</v>
      </c>
      <c r="C19" s="366"/>
      <c r="D19" s="366"/>
      <c r="E19" s="367"/>
      <c r="F19" s="202" t="s">
        <v>155</v>
      </c>
      <c r="G19" s="203">
        <v>114</v>
      </c>
      <c r="H19" s="204">
        <v>46.15384615</v>
      </c>
      <c r="I19" s="176">
        <v>16.312999999999999</v>
      </c>
      <c r="J19" s="204">
        <v>23.877691420000001</v>
      </c>
      <c r="K19" s="204">
        <v>6.3609900000000004E-3</v>
      </c>
      <c r="L19" s="204">
        <v>0.30921648000000002</v>
      </c>
      <c r="M19" s="205">
        <v>-1.8732700000000001E-2</v>
      </c>
      <c r="N19" s="51"/>
      <c r="O19" s="176">
        <v>315.60399999999998</v>
      </c>
      <c r="P19" s="206">
        <v>99.741799689999993</v>
      </c>
    </row>
    <row r="20" spans="1:17" ht="18" customHeight="1">
      <c r="A20" s="372" t="s">
        <v>140</v>
      </c>
      <c r="B20" s="366" t="s">
        <v>165</v>
      </c>
      <c r="C20" s="366"/>
      <c r="D20" s="366"/>
      <c r="E20" s="366"/>
      <c r="F20" s="202" t="s">
        <v>155</v>
      </c>
      <c r="G20" s="203">
        <v>486</v>
      </c>
      <c r="H20" s="204">
        <v>77.760000000000005</v>
      </c>
      <c r="I20" s="176">
        <v>142.488</v>
      </c>
      <c r="J20" s="204">
        <v>69.321709010000006</v>
      </c>
      <c r="K20" s="204">
        <v>5.5560850000000002E-2</v>
      </c>
      <c r="L20" s="204">
        <v>0.65582629000000003</v>
      </c>
      <c r="M20" s="205">
        <v>-2.271366E-2</v>
      </c>
      <c r="N20" s="51"/>
      <c r="O20" s="176">
        <v>922.16</v>
      </c>
      <c r="P20" s="206">
        <v>81.361554949999999</v>
      </c>
    </row>
    <row r="21" spans="1:17" ht="18" customHeight="1">
      <c r="A21" s="124" t="s">
        <v>166</v>
      </c>
      <c r="B21" s="338"/>
      <c r="C21" s="338"/>
      <c r="D21" s="338"/>
      <c r="E21" s="338"/>
      <c r="F21" s="54" t="s">
        <v>116</v>
      </c>
      <c r="G21" s="140" t="s">
        <v>140</v>
      </c>
      <c r="H21" s="55" t="s">
        <v>140</v>
      </c>
      <c r="I21" s="135">
        <v>739.16200000000003</v>
      </c>
      <c r="J21" s="55">
        <v>142.12139390999999</v>
      </c>
      <c r="K21" s="55">
        <v>0.28822407</v>
      </c>
      <c r="L21" s="55">
        <v>0.27474715</v>
      </c>
      <c r="M21" s="61">
        <v>7.8909590000000002E-2</v>
      </c>
      <c r="N21" s="51"/>
      <c r="O21" s="135">
        <v>8971.0889999999999</v>
      </c>
      <c r="P21" s="56">
        <v>77.497654839999996</v>
      </c>
    </row>
    <row r="22" spans="1:17" ht="18" customHeight="1">
      <c r="A22" s="339" t="s">
        <v>140</v>
      </c>
      <c r="B22" s="340" t="s">
        <v>233</v>
      </c>
      <c r="C22" s="340"/>
      <c r="D22" s="340"/>
      <c r="E22" s="340"/>
      <c r="F22" s="191" t="s">
        <v>155</v>
      </c>
      <c r="G22" s="192">
        <v>20</v>
      </c>
      <c r="H22" s="193">
        <v>5.5555555600000002</v>
      </c>
      <c r="I22" s="168">
        <v>0.95</v>
      </c>
      <c r="J22" s="193">
        <v>3.4308414599999999</v>
      </c>
      <c r="K22" s="193">
        <v>3.7043999999999998E-4</v>
      </c>
      <c r="L22" s="193">
        <v>3.3913200000000002E-3</v>
      </c>
      <c r="M22" s="194">
        <v>-9.6318199999999993E-3</v>
      </c>
      <c r="N22" s="51"/>
      <c r="O22" s="168">
        <v>1929.3920000000001</v>
      </c>
      <c r="P22" s="195">
        <v>54.137567910000001</v>
      </c>
    </row>
    <row r="23" spans="1:17" ht="18" customHeight="1">
      <c r="A23" s="339" t="s">
        <v>140</v>
      </c>
      <c r="B23" s="340" t="s">
        <v>234</v>
      </c>
      <c r="C23" s="340"/>
      <c r="D23" s="340"/>
      <c r="E23" s="340"/>
      <c r="F23" s="191" t="s">
        <v>160</v>
      </c>
      <c r="G23" s="192" t="s">
        <v>116</v>
      </c>
      <c r="H23" s="193" t="s">
        <v>116</v>
      </c>
      <c r="I23" s="168" t="s">
        <v>116</v>
      </c>
      <c r="J23" s="193" t="s">
        <v>116</v>
      </c>
      <c r="K23" s="193" t="s">
        <v>116</v>
      </c>
      <c r="L23" s="193" t="s">
        <v>116</v>
      </c>
      <c r="M23" s="194" t="s">
        <v>116</v>
      </c>
      <c r="N23" s="51"/>
      <c r="O23" s="168" t="s">
        <v>116</v>
      </c>
      <c r="P23" s="195" t="s">
        <v>116</v>
      </c>
    </row>
    <row r="24" spans="1:17" ht="18" customHeight="1">
      <c r="A24" s="339" t="s">
        <v>140</v>
      </c>
      <c r="B24" s="340" t="s">
        <v>235</v>
      </c>
      <c r="C24" s="340"/>
      <c r="D24" s="340"/>
      <c r="E24" s="340"/>
      <c r="F24" s="191" t="s">
        <v>116</v>
      </c>
      <c r="G24" s="192" t="s">
        <v>140</v>
      </c>
      <c r="H24" s="193" t="s">
        <v>140</v>
      </c>
      <c r="I24" s="168">
        <v>58.375999999999998</v>
      </c>
      <c r="J24" s="193">
        <v>26.44762893</v>
      </c>
      <c r="K24" s="193">
        <v>2.276276E-2</v>
      </c>
      <c r="L24" s="193">
        <v>0.31571705</v>
      </c>
      <c r="M24" s="194">
        <v>-5.847782E-2</v>
      </c>
      <c r="N24" s="51"/>
      <c r="O24" s="168">
        <v>2101.672</v>
      </c>
      <c r="P24" s="195">
        <v>108.75894542</v>
      </c>
    </row>
    <row r="25" spans="1:17" ht="18" customHeight="1">
      <c r="A25" s="339" t="s">
        <v>140</v>
      </c>
      <c r="B25" s="340" t="s">
        <v>236</v>
      </c>
      <c r="C25" s="340"/>
      <c r="D25" s="340"/>
      <c r="E25" s="340"/>
      <c r="F25" s="202" t="s">
        <v>155</v>
      </c>
      <c r="G25" s="203">
        <v>2</v>
      </c>
      <c r="H25" s="204">
        <v>66.666666669999998</v>
      </c>
      <c r="I25" s="176">
        <v>4.6040000000000001</v>
      </c>
      <c r="J25" s="204">
        <v>99.309749780000004</v>
      </c>
      <c r="K25" s="204">
        <v>1.79525E-3</v>
      </c>
      <c r="L25" s="204">
        <v>6.5898070000000003E-2</v>
      </c>
      <c r="M25" s="205">
        <v>-1.153E-5</v>
      </c>
      <c r="N25" s="51"/>
      <c r="O25" s="176">
        <v>18.024999999999999</v>
      </c>
      <c r="P25" s="206">
        <v>67.451259210000003</v>
      </c>
    </row>
    <row r="26" spans="1:17" ht="18" customHeight="1">
      <c r="A26" s="365" t="s">
        <v>140</v>
      </c>
      <c r="B26" s="366" t="s">
        <v>237</v>
      </c>
      <c r="C26" s="366"/>
      <c r="D26" s="366"/>
      <c r="E26" s="366"/>
      <c r="F26" s="202" t="s">
        <v>155</v>
      </c>
      <c r="G26" s="203" t="s">
        <v>116</v>
      </c>
      <c r="H26" s="204" t="s">
        <v>116</v>
      </c>
      <c r="I26" s="176" t="s">
        <v>116</v>
      </c>
      <c r="J26" s="204" t="s">
        <v>116</v>
      </c>
      <c r="K26" s="204" t="s">
        <v>116</v>
      </c>
      <c r="L26" s="204" t="s">
        <v>116</v>
      </c>
      <c r="M26" s="205" t="s">
        <v>116</v>
      </c>
      <c r="N26" s="51"/>
      <c r="O26" s="176" t="s">
        <v>116</v>
      </c>
      <c r="P26" s="206" t="s">
        <v>116</v>
      </c>
    </row>
    <row r="27" spans="1:17" ht="18" customHeight="1">
      <c r="A27" s="421" t="s">
        <v>168</v>
      </c>
      <c r="B27" s="422"/>
      <c r="C27" s="422"/>
      <c r="D27" s="423"/>
      <c r="E27" s="422"/>
      <c r="F27" s="48" t="s">
        <v>155</v>
      </c>
      <c r="G27" s="424">
        <v>51</v>
      </c>
      <c r="H27" s="139">
        <v>70.833333330000002</v>
      </c>
      <c r="I27" s="133">
        <v>25.463000000000001</v>
      </c>
      <c r="J27" s="139">
        <v>48.667813459999998</v>
      </c>
      <c r="K27" s="139">
        <v>9.9288799999999993E-3</v>
      </c>
      <c r="L27" s="139">
        <v>1.13508203</v>
      </c>
      <c r="M27" s="425">
        <v>-9.6739600000000005E-3</v>
      </c>
      <c r="N27" s="51"/>
      <c r="O27" s="133">
        <v>625.13599999999997</v>
      </c>
      <c r="P27" s="426">
        <v>90.360292909999998</v>
      </c>
    </row>
    <row r="28" spans="1:17" s="32" customFormat="1" ht="18" customHeight="1">
      <c r="A28" s="124" t="s">
        <v>169</v>
      </c>
      <c r="B28" s="338"/>
      <c r="C28" s="338"/>
      <c r="D28" s="338"/>
      <c r="E28" s="338"/>
      <c r="F28" s="54" t="s">
        <v>116</v>
      </c>
      <c r="G28" s="140" t="s">
        <v>140</v>
      </c>
      <c r="H28" s="55" t="s">
        <v>140</v>
      </c>
      <c r="I28" s="135">
        <v>21629.111000000001</v>
      </c>
      <c r="J28" s="55">
        <v>67.484093939999994</v>
      </c>
      <c r="K28" s="55">
        <v>8.4339163700000004</v>
      </c>
      <c r="L28" s="55">
        <v>21.507589039999999</v>
      </c>
      <c r="M28" s="61">
        <v>-3.75387666</v>
      </c>
      <c r="N28" s="51"/>
      <c r="O28" s="135">
        <v>196932.52100000001</v>
      </c>
      <c r="P28" s="56">
        <v>84.014609300000004</v>
      </c>
      <c r="Q28" s="59"/>
    </row>
    <row r="29" spans="1:17" ht="18" customHeight="1">
      <c r="A29" s="368" t="s">
        <v>140</v>
      </c>
      <c r="B29" s="370" t="s">
        <v>170</v>
      </c>
      <c r="C29" s="370"/>
      <c r="D29" s="370"/>
      <c r="E29" s="370"/>
      <c r="F29" s="196" t="s">
        <v>116</v>
      </c>
      <c r="G29" s="197" t="s">
        <v>140</v>
      </c>
      <c r="H29" s="198" t="s">
        <v>140</v>
      </c>
      <c r="I29" s="183">
        <v>5422.8620000000001</v>
      </c>
      <c r="J29" s="198">
        <v>61.782803370000003</v>
      </c>
      <c r="K29" s="198">
        <v>2.1145559199999999</v>
      </c>
      <c r="L29" s="198">
        <v>29.840919580000001</v>
      </c>
      <c r="M29" s="199">
        <v>-1.2082774199999999</v>
      </c>
      <c r="N29" s="51"/>
      <c r="O29" s="183">
        <v>51604.856</v>
      </c>
      <c r="P29" s="200">
        <v>77.537332329999998</v>
      </c>
    </row>
    <row r="30" spans="1:17" ht="18" customHeight="1">
      <c r="A30" s="339" t="s">
        <v>140</v>
      </c>
      <c r="B30" s="340" t="s">
        <v>171</v>
      </c>
      <c r="C30" s="340"/>
      <c r="D30" s="340"/>
      <c r="E30" s="340"/>
      <c r="F30" s="202" t="s">
        <v>155</v>
      </c>
      <c r="G30" s="203">
        <v>14080</v>
      </c>
      <c r="H30" s="204">
        <v>77.226853879999993</v>
      </c>
      <c r="I30" s="176">
        <v>4876.625</v>
      </c>
      <c r="J30" s="204">
        <v>65.423568009999997</v>
      </c>
      <c r="K30" s="204">
        <v>1.90155977</v>
      </c>
      <c r="L30" s="204">
        <v>38.156720460000003</v>
      </c>
      <c r="M30" s="205">
        <v>-0.92835098000000005</v>
      </c>
      <c r="N30" s="51"/>
      <c r="O30" s="176">
        <v>45446.072</v>
      </c>
      <c r="P30" s="206">
        <v>78.936054970000001</v>
      </c>
    </row>
    <row r="31" spans="1:17" ht="18" customHeight="1">
      <c r="A31" s="365" t="s">
        <v>140</v>
      </c>
      <c r="B31" s="366" t="s">
        <v>172</v>
      </c>
      <c r="C31" s="366"/>
      <c r="D31" s="366"/>
      <c r="E31" s="366"/>
      <c r="F31" s="202" t="s">
        <v>155</v>
      </c>
      <c r="G31" s="203">
        <v>2</v>
      </c>
      <c r="H31" s="204" t="s">
        <v>342</v>
      </c>
      <c r="I31" s="176">
        <v>1.5529999999999999</v>
      </c>
      <c r="J31" s="204" t="s">
        <v>342</v>
      </c>
      <c r="K31" s="204">
        <v>6.0557000000000004E-4</v>
      </c>
      <c r="L31" s="204">
        <v>0.48018056999999997</v>
      </c>
      <c r="M31" s="205">
        <v>5.5939E-4</v>
      </c>
      <c r="N31" s="51"/>
      <c r="O31" s="176">
        <v>10.409000000000001</v>
      </c>
      <c r="P31" s="206">
        <v>109.66076696</v>
      </c>
    </row>
    <row r="32" spans="1:17" ht="18" customHeight="1">
      <c r="A32" s="339" t="s">
        <v>140</v>
      </c>
      <c r="B32" s="340" t="s">
        <v>174</v>
      </c>
      <c r="C32" s="371"/>
      <c r="D32" s="371"/>
      <c r="E32" s="371"/>
      <c r="F32" s="191" t="s">
        <v>175</v>
      </c>
      <c r="G32" s="192">
        <v>446396</v>
      </c>
      <c r="H32" s="193">
        <v>75.062131960000002</v>
      </c>
      <c r="I32" s="168">
        <v>967.54</v>
      </c>
      <c r="J32" s="193">
        <v>86.876490529999998</v>
      </c>
      <c r="K32" s="193">
        <v>0.37727632</v>
      </c>
      <c r="L32" s="193">
        <v>4.5748114299999996</v>
      </c>
      <c r="M32" s="194">
        <v>-5.2645780000000003E-2</v>
      </c>
      <c r="N32" s="51"/>
      <c r="O32" s="168">
        <v>9059.65</v>
      </c>
      <c r="P32" s="195">
        <v>99.374617729999997</v>
      </c>
    </row>
    <row r="33" spans="1:17" s="32" customFormat="1" ht="18" customHeight="1">
      <c r="A33" s="339" t="s">
        <v>140</v>
      </c>
      <c r="B33" s="340" t="s">
        <v>238</v>
      </c>
      <c r="C33" s="340"/>
      <c r="D33" s="340"/>
      <c r="E33" s="340"/>
      <c r="F33" s="191" t="s">
        <v>155</v>
      </c>
      <c r="G33" s="192">
        <v>155</v>
      </c>
      <c r="H33" s="193">
        <v>133.62068966000001</v>
      </c>
      <c r="I33" s="168">
        <v>140.209</v>
      </c>
      <c r="J33" s="193">
        <v>94.012927619999999</v>
      </c>
      <c r="K33" s="193">
        <v>5.4672199999999997E-2</v>
      </c>
      <c r="L33" s="193">
        <v>76.499890879999995</v>
      </c>
      <c r="M33" s="194">
        <v>-3.2162499999999999E-3</v>
      </c>
      <c r="N33" s="51"/>
      <c r="O33" s="168">
        <v>1529.0229999999999</v>
      </c>
      <c r="P33" s="195">
        <v>135.79980798</v>
      </c>
      <c r="Q33" s="59"/>
    </row>
    <row r="34" spans="1:17" ht="18" customHeight="1">
      <c r="A34" s="373" t="s">
        <v>140</v>
      </c>
      <c r="B34" s="374" t="s">
        <v>177</v>
      </c>
      <c r="C34" s="374"/>
      <c r="D34" s="374"/>
      <c r="E34" s="374"/>
      <c r="F34" s="359" t="s">
        <v>155</v>
      </c>
      <c r="G34" s="360">
        <v>11413</v>
      </c>
      <c r="H34" s="361">
        <v>116.35232949</v>
      </c>
      <c r="I34" s="352">
        <v>4861.174</v>
      </c>
      <c r="J34" s="361">
        <v>92.506974880000001</v>
      </c>
      <c r="K34" s="361">
        <v>1.8955349100000001</v>
      </c>
      <c r="L34" s="361">
        <v>20.43106019</v>
      </c>
      <c r="M34" s="362">
        <v>-0.14183087</v>
      </c>
      <c r="N34" s="51"/>
      <c r="O34" s="352">
        <v>38125.485000000001</v>
      </c>
      <c r="P34" s="363">
        <v>90.457774099999995</v>
      </c>
    </row>
    <row r="35" spans="1:17" ht="18" customHeight="1">
      <c r="A35" s="124" t="s">
        <v>178</v>
      </c>
      <c r="B35" s="338"/>
      <c r="C35" s="338"/>
      <c r="D35" s="338"/>
      <c r="E35" s="338"/>
      <c r="F35" s="54" t="s">
        <v>116</v>
      </c>
      <c r="G35" s="140" t="s">
        <v>140</v>
      </c>
      <c r="H35" s="55" t="s">
        <v>140</v>
      </c>
      <c r="I35" s="135">
        <v>39716.008999999998</v>
      </c>
      <c r="J35" s="55">
        <v>85.766090809999994</v>
      </c>
      <c r="K35" s="55">
        <v>15.486605000000001</v>
      </c>
      <c r="L35" s="55">
        <v>29.623937049999999</v>
      </c>
      <c r="M35" s="61">
        <v>-2.3742205900000002</v>
      </c>
      <c r="N35" s="51"/>
      <c r="O35" s="135">
        <v>303456.45799999998</v>
      </c>
      <c r="P35" s="56">
        <v>90.154905799999995</v>
      </c>
    </row>
    <row r="36" spans="1:17" ht="18" customHeight="1">
      <c r="A36" s="339" t="s">
        <v>140</v>
      </c>
      <c r="B36" s="340" t="s">
        <v>179</v>
      </c>
      <c r="C36" s="340"/>
      <c r="D36" s="340"/>
      <c r="E36" s="340"/>
      <c r="F36" s="191" t="s">
        <v>155</v>
      </c>
      <c r="G36" s="192">
        <v>3527</v>
      </c>
      <c r="H36" s="193">
        <v>85.008435770000006</v>
      </c>
      <c r="I36" s="168">
        <v>2570.2579999999998</v>
      </c>
      <c r="J36" s="193">
        <v>92.496547919999998</v>
      </c>
      <c r="K36" s="193">
        <v>1.0022298700000001</v>
      </c>
      <c r="L36" s="193">
        <v>34.493486490000002</v>
      </c>
      <c r="M36" s="194">
        <v>-7.5103329999999996E-2</v>
      </c>
      <c r="N36" s="51"/>
      <c r="O36" s="168">
        <v>20419.751</v>
      </c>
      <c r="P36" s="195">
        <v>109.35177969999999</v>
      </c>
    </row>
    <row r="37" spans="1:17" ht="18" customHeight="1">
      <c r="A37" s="339" t="s">
        <v>140</v>
      </c>
      <c r="B37" s="340" t="s">
        <v>239</v>
      </c>
      <c r="C37" s="340"/>
      <c r="D37" s="340"/>
      <c r="E37" s="340"/>
      <c r="F37" s="191" t="s">
        <v>116</v>
      </c>
      <c r="G37" s="192" t="s">
        <v>140</v>
      </c>
      <c r="H37" s="193" t="s">
        <v>140</v>
      </c>
      <c r="I37" s="168">
        <v>629.61699999999996</v>
      </c>
      <c r="J37" s="193">
        <v>67.568014230000003</v>
      </c>
      <c r="K37" s="193">
        <v>0.2455088</v>
      </c>
      <c r="L37" s="193">
        <v>29.285315270000002</v>
      </c>
      <c r="M37" s="194">
        <v>-0.10885684</v>
      </c>
      <c r="N37" s="51"/>
      <c r="O37" s="168">
        <v>5527.482</v>
      </c>
      <c r="P37" s="195">
        <v>77.009226369999993</v>
      </c>
    </row>
    <row r="38" spans="1:17" ht="18" customHeight="1">
      <c r="A38" s="339" t="s">
        <v>140</v>
      </c>
      <c r="B38" s="340" t="s">
        <v>240</v>
      </c>
      <c r="C38" s="340"/>
      <c r="D38" s="340"/>
      <c r="E38" s="340"/>
      <c r="F38" s="191" t="s">
        <v>155</v>
      </c>
      <c r="G38" s="192">
        <v>338</v>
      </c>
      <c r="H38" s="193">
        <v>92.098092640000004</v>
      </c>
      <c r="I38" s="168">
        <v>72.320999999999998</v>
      </c>
      <c r="J38" s="193">
        <v>81.577611590000004</v>
      </c>
      <c r="K38" s="193">
        <v>2.8200389999999999E-2</v>
      </c>
      <c r="L38" s="193">
        <v>2.6862741200000002</v>
      </c>
      <c r="M38" s="194">
        <v>-5.8828300000000004E-3</v>
      </c>
      <c r="N38" s="51"/>
      <c r="O38" s="168">
        <v>585.69600000000003</v>
      </c>
      <c r="P38" s="195">
        <v>94.097838640000006</v>
      </c>
    </row>
    <row r="39" spans="1:17" ht="18" customHeight="1">
      <c r="A39" s="339" t="s">
        <v>140</v>
      </c>
      <c r="B39" s="340" t="s">
        <v>241</v>
      </c>
      <c r="C39" s="340"/>
      <c r="D39" s="340"/>
      <c r="E39" s="340"/>
      <c r="F39" s="191" t="s">
        <v>175</v>
      </c>
      <c r="G39" s="192">
        <v>1097164</v>
      </c>
      <c r="H39" s="193">
        <v>67.096747359999995</v>
      </c>
      <c r="I39" s="168">
        <v>432.11700000000002</v>
      </c>
      <c r="J39" s="193">
        <v>67.638445180000005</v>
      </c>
      <c r="K39" s="193">
        <v>0.16849691999999999</v>
      </c>
      <c r="L39" s="193">
        <v>11.156816429999999</v>
      </c>
      <c r="M39" s="194">
        <v>-7.4470449999999994E-2</v>
      </c>
      <c r="N39" s="51"/>
      <c r="O39" s="168">
        <v>3834.3240000000001</v>
      </c>
      <c r="P39" s="195">
        <v>77.339301039999995</v>
      </c>
    </row>
    <row r="40" spans="1:17" ht="18" customHeight="1">
      <c r="A40" s="339" t="s">
        <v>140</v>
      </c>
      <c r="B40" s="340" t="s">
        <v>242</v>
      </c>
      <c r="C40" s="340"/>
      <c r="D40" s="340"/>
      <c r="E40" s="340"/>
      <c r="F40" s="191" t="s">
        <v>155</v>
      </c>
      <c r="G40" s="192">
        <v>5045</v>
      </c>
      <c r="H40" s="193">
        <v>94.422609019999996</v>
      </c>
      <c r="I40" s="168">
        <v>1535.876</v>
      </c>
      <c r="J40" s="193">
        <v>89.277987359999997</v>
      </c>
      <c r="K40" s="193">
        <v>0.59888960000000002</v>
      </c>
      <c r="L40" s="193">
        <v>33.554455240000003</v>
      </c>
      <c r="M40" s="194">
        <v>-6.6440819999999998E-2</v>
      </c>
      <c r="N40" s="51"/>
      <c r="O40" s="168">
        <v>12148.171</v>
      </c>
      <c r="P40" s="195">
        <v>110.15504004</v>
      </c>
    </row>
    <row r="41" spans="1:17" ht="18" customHeight="1">
      <c r="A41" s="339" t="s">
        <v>140</v>
      </c>
      <c r="B41" s="340" t="s">
        <v>243</v>
      </c>
      <c r="C41" s="340"/>
      <c r="D41" s="340"/>
      <c r="E41" s="340"/>
      <c r="F41" s="191" t="s">
        <v>116</v>
      </c>
      <c r="G41" s="192" t="s">
        <v>140</v>
      </c>
      <c r="H41" s="193" t="s">
        <v>140</v>
      </c>
      <c r="I41" s="168">
        <v>9293.8089999999993</v>
      </c>
      <c r="J41" s="193">
        <v>80.178222930000004</v>
      </c>
      <c r="K41" s="193">
        <v>3.62396808</v>
      </c>
      <c r="L41" s="193">
        <v>54.296686020000003</v>
      </c>
      <c r="M41" s="194">
        <v>-0.82761203000000005</v>
      </c>
      <c r="N41" s="51"/>
      <c r="O41" s="168">
        <v>74300.774000000005</v>
      </c>
      <c r="P41" s="195">
        <v>94.603301990000006</v>
      </c>
    </row>
    <row r="42" spans="1:17" ht="18" customHeight="1">
      <c r="A42" s="339" t="s">
        <v>140</v>
      </c>
      <c r="B42" s="340" t="s">
        <v>244</v>
      </c>
      <c r="C42" s="340"/>
      <c r="D42" s="340"/>
      <c r="E42" s="340"/>
      <c r="F42" s="202" t="s">
        <v>116</v>
      </c>
      <c r="G42" s="203" t="s">
        <v>140</v>
      </c>
      <c r="H42" s="204" t="s">
        <v>140</v>
      </c>
      <c r="I42" s="176">
        <v>4683.4059999999999</v>
      </c>
      <c r="J42" s="204">
        <v>87.026032150000006</v>
      </c>
      <c r="K42" s="204">
        <v>1.8262172000000001</v>
      </c>
      <c r="L42" s="204">
        <v>33.750375810000001</v>
      </c>
      <c r="M42" s="205">
        <v>-0.25149672000000001</v>
      </c>
      <c r="N42" s="51"/>
      <c r="O42" s="176">
        <v>37404.663999999997</v>
      </c>
      <c r="P42" s="206">
        <v>98.628858030000004</v>
      </c>
    </row>
    <row r="43" spans="1:17" ht="18" customHeight="1">
      <c r="A43" s="339" t="s">
        <v>140</v>
      </c>
      <c r="B43" s="340" t="s">
        <v>245</v>
      </c>
      <c r="C43" s="340"/>
      <c r="D43" s="340"/>
      <c r="E43" s="340"/>
      <c r="F43" s="191" t="s">
        <v>155</v>
      </c>
      <c r="G43" s="192">
        <v>10670</v>
      </c>
      <c r="H43" s="193">
        <v>86.159560720000002</v>
      </c>
      <c r="I43" s="168">
        <v>2817.6959999999999</v>
      </c>
      <c r="J43" s="193">
        <v>61.51543401</v>
      </c>
      <c r="K43" s="193">
        <v>1.09871425</v>
      </c>
      <c r="L43" s="193">
        <v>17.269173330000001</v>
      </c>
      <c r="M43" s="194">
        <v>-0.63495584999999999</v>
      </c>
      <c r="N43" s="51"/>
      <c r="O43" s="168">
        <v>22390.608</v>
      </c>
      <c r="P43" s="195">
        <v>68.637051400000004</v>
      </c>
    </row>
    <row r="44" spans="1:17" s="32" customFormat="1" ht="18" customHeight="1">
      <c r="A44" s="427" t="s">
        <v>140</v>
      </c>
      <c r="B44" s="370" t="s">
        <v>246</v>
      </c>
      <c r="C44" s="370"/>
      <c r="D44" s="369"/>
      <c r="E44" s="369"/>
      <c r="F44" s="196" t="s">
        <v>155</v>
      </c>
      <c r="G44" s="197">
        <v>11717</v>
      </c>
      <c r="H44" s="198">
        <v>134.13852317999999</v>
      </c>
      <c r="I44" s="183">
        <v>5108.4610000000002</v>
      </c>
      <c r="J44" s="198">
        <v>107.98727184000001</v>
      </c>
      <c r="K44" s="198">
        <v>1.9919604099999999</v>
      </c>
      <c r="L44" s="198">
        <v>15.79616365</v>
      </c>
      <c r="M44" s="199">
        <v>0.13610148999999999</v>
      </c>
      <c r="N44" s="51"/>
      <c r="O44" s="183">
        <v>34073.94</v>
      </c>
      <c r="P44" s="200">
        <v>95.969696569999996</v>
      </c>
      <c r="Q44" s="59"/>
    </row>
    <row r="45" spans="1:17" ht="18" customHeight="1">
      <c r="A45" s="365" t="s">
        <v>140</v>
      </c>
      <c r="B45" s="366" t="s">
        <v>247</v>
      </c>
      <c r="C45" s="366"/>
      <c r="D45" s="366"/>
      <c r="E45" s="366"/>
      <c r="F45" s="202" t="s">
        <v>116</v>
      </c>
      <c r="G45" s="203" t="s">
        <v>140</v>
      </c>
      <c r="H45" s="204" t="s">
        <v>140</v>
      </c>
      <c r="I45" s="176">
        <v>9806.3220000000001</v>
      </c>
      <c r="J45" s="204">
        <v>92.103575269999993</v>
      </c>
      <c r="K45" s="204">
        <v>3.8238140999999999</v>
      </c>
      <c r="L45" s="204">
        <v>51.882443940000002</v>
      </c>
      <c r="M45" s="205">
        <v>-0.30283568999999999</v>
      </c>
      <c r="N45" s="51"/>
      <c r="O45" s="176">
        <v>70563.301999999996</v>
      </c>
      <c r="P45" s="206">
        <v>90.800199410000005</v>
      </c>
    </row>
    <row r="46" spans="1:17" ht="18" customHeight="1">
      <c r="A46" s="124" t="s">
        <v>186</v>
      </c>
      <c r="B46" s="338"/>
      <c r="C46" s="338"/>
      <c r="D46" s="338"/>
      <c r="E46" s="338"/>
      <c r="F46" s="54" t="s">
        <v>116</v>
      </c>
      <c r="G46" s="140" t="s">
        <v>140</v>
      </c>
      <c r="H46" s="55" t="s">
        <v>140</v>
      </c>
      <c r="I46" s="135">
        <v>113307.06600000001</v>
      </c>
      <c r="J46" s="55">
        <v>102.10164895</v>
      </c>
      <c r="K46" s="55">
        <v>44.182228250000001</v>
      </c>
      <c r="L46" s="55">
        <v>32.021642110000002</v>
      </c>
      <c r="M46" s="61">
        <v>0.84010061999999996</v>
      </c>
      <c r="N46" s="51"/>
      <c r="O46" s="135">
        <v>879597.79599999997</v>
      </c>
      <c r="P46" s="56">
        <v>116.10741093999999</v>
      </c>
    </row>
    <row r="47" spans="1:17" ht="18" customHeight="1">
      <c r="A47" s="339" t="s">
        <v>140</v>
      </c>
      <c r="B47" s="340" t="s">
        <v>187</v>
      </c>
      <c r="C47" s="340"/>
      <c r="D47" s="340"/>
      <c r="E47" s="340"/>
      <c r="F47" s="191" t="s">
        <v>155</v>
      </c>
      <c r="G47" s="192">
        <v>3003</v>
      </c>
      <c r="H47" s="193">
        <v>97.913270299999994</v>
      </c>
      <c r="I47" s="168">
        <v>3369.3980000000001</v>
      </c>
      <c r="J47" s="193">
        <v>102.81457115000001</v>
      </c>
      <c r="K47" s="193">
        <v>1.3138413799999999</v>
      </c>
      <c r="L47" s="193">
        <v>13.467247</v>
      </c>
      <c r="M47" s="194">
        <v>3.3224370000000003E-2</v>
      </c>
      <c r="N47" s="51"/>
      <c r="O47" s="168">
        <v>26175.223999999998</v>
      </c>
      <c r="P47" s="195">
        <v>116.53479982</v>
      </c>
    </row>
    <row r="48" spans="1:17" ht="18" customHeight="1">
      <c r="A48" s="339" t="s">
        <v>140</v>
      </c>
      <c r="B48" s="340" t="s">
        <v>188</v>
      </c>
      <c r="C48" s="340"/>
      <c r="D48" s="340"/>
      <c r="E48" s="340"/>
      <c r="F48" s="202" t="s">
        <v>116</v>
      </c>
      <c r="G48" s="203" t="s">
        <v>140</v>
      </c>
      <c r="H48" s="204" t="s">
        <v>140</v>
      </c>
      <c r="I48" s="176">
        <v>7199.2780000000002</v>
      </c>
      <c r="J48" s="204">
        <v>115.61450130999999</v>
      </c>
      <c r="K48" s="204">
        <v>2.8072401400000002</v>
      </c>
      <c r="L48" s="204">
        <v>67.615310690000001</v>
      </c>
      <c r="M48" s="205">
        <v>0.35022862999999999</v>
      </c>
      <c r="N48" s="51"/>
      <c r="O48" s="176">
        <v>46564.337</v>
      </c>
      <c r="P48" s="206">
        <v>120.01553921999999</v>
      </c>
    </row>
    <row r="49" spans="1:17" ht="18" customHeight="1">
      <c r="A49" s="365" t="s">
        <v>140</v>
      </c>
      <c r="B49" s="366" t="s">
        <v>248</v>
      </c>
      <c r="C49" s="366"/>
      <c r="D49" s="366"/>
      <c r="E49" s="366"/>
      <c r="F49" s="202" t="s">
        <v>116</v>
      </c>
      <c r="G49" s="203" t="s">
        <v>140</v>
      </c>
      <c r="H49" s="204" t="s">
        <v>140</v>
      </c>
      <c r="I49" s="176">
        <v>2988.1190000000001</v>
      </c>
      <c r="J49" s="204">
        <v>61.701535870000001</v>
      </c>
      <c r="K49" s="204">
        <v>1.1651678999999999</v>
      </c>
      <c r="L49" s="204">
        <v>49.566961579999997</v>
      </c>
      <c r="M49" s="205">
        <v>-0.66808259999999997</v>
      </c>
      <c r="N49" s="51"/>
      <c r="O49" s="176">
        <v>35789.858</v>
      </c>
      <c r="P49" s="206">
        <v>109.80198104999999</v>
      </c>
    </row>
    <row r="50" spans="1:17" s="32" customFormat="1" ht="18" customHeight="1">
      <c r="A50" s="339" t="s">
        <v>140</v>
      </c>
      <c r="B50" s="340" t="s">
        <v>249</v>
      </c>
      <c r="C50" s="340"/>
      <c r="D50" s="371"/>
      <c r="E50" s="371"/>
      <c r="F50" s="191" t="s">
        <v>116</v>
      </c>
      <c r="G50" s="192" t="s">
        <v>140</v>
      </c>
      <c r="H50" s="193" t="s">
        <v>140</v>
      </c>
      <c r="I50" s="168">
        <v>4147.5129999999999</v>
      </c>
      <c r="J50" s="193">
        <v>106.80619197999999</v>
      </c>
      <c r="K50" s="193">
        <v>1.6172545300000001</v>
      </c>
      <c r="L50" s="193">
        <v>40.721801110000001</v>
      </c>
      <c r="M50" s="194">
        <v>9.52012E-2</v>
      </c>
      <c r="N50" s="51"/>
      <c r="O50" s="168">
        <v>38518.025000000001</v>
      </c>
      <c r="P50" s="195">
        <v>110.2592631</v>
      </c>
      <c r="Q50" s="59"/>
    </row>
    <row r="51" spans="1:17" ht="18" customHeight="1">
      <c r="A51" s="339" t="s">
        <v>140</v>
      </c>
      <c r="B51" s="340" t="s">
        <v>250</v>
      </c>
      <c r="C51" s="340"/>
      <c r="D51" s="340"/>
      <c r="E51" s="340"/>
      <c r="F51" s="191" t="s">
        <v>175</v>
      </c>
      <c r="G51" s="192">
        <v>1052140</v>
      </c>
      <c r="H51" s="193">
        <v>88.823415190000006</v>
      </c>
      <c r="I51" s="168">
        <v>2800.39</v>
      </c>
      <c r="J51" s="193">
        <v>93.120237399999993</v>
      </c>
      <c r="K51" s="193">
        <v>1.0919660600000001</v>
      </c>
      <c r="L51" s="193">
        <v>35.163095740000003</v>
      </c>
      <c r="M51" s="194">
        <v>-7.4523759999999994E-2</v>
      </c>
      <c r="N51" s="51"/>
      <c r="O51" s="168">
        <v>24363.578000000001</v>
      </c>
      <c r="P51" s="195">
        <v>119.33696987</v>
      </c>
    </row>
    <row r="52" spans="1:17" ht="18" customHeight="1">
      <c r="A52" s="339" t="s">
        <v>140</v>
      </c>
      <c r="B52" s="340" t="s">
        <v>197</v>
      </c>
      <c r="C52" s="340"/>
      <c r="D52" s="340"/>
      <c r="E52" s="340"/>
      <c r="F52" s="191" t="s">
        <v>116</v>
      </c>
      <c r="G52" s="192" t="s">
        <v>140</v>
      </c>
      <c r="H52" s="193" t="s">
        <v>140</v>
      </c>
      <c r="I52" s="168">
        <v>10947.476000000001</v>
      </c>
      <c r="J52" s="193">
        <v>101.72331143</v>
      </c>
      <c r="K52" s="193">
        <v>4.2687883500000003</v>
      </c>
      <c r="L52" s="193">
        <v>64.805620009999998</v>
      </c>
      <c r="M52" s="194">
        <v>6.6804260000000004E-2</v>
      </c>
      <c r="N52" s="51"/>
      <c r="O52" s="168">
        <v>84439.502999999997</v>
      </c>
      <c r="P52" s="195">
        <v>119.47165570999999</v>
      </c>
    </row>
    <row r="53" spans="1:17" ht="18" customHeight="1">
      <c r="A53" s="339" t="s">
        <v>140</v>
      </c>
      <c r="B53" s="340" t="s">
        <v>198</v>
      </c>
      <c r="C53" s="340"/>
      <c r="D53" s="340"/>
      <c r="E53" s="340"/>
      <c r="F53" s="191" t="s">
        <v>175</v>
      </c>
      <c r="G53" s="192">
        <v>970830</v>
      </c>
      <c r="H53" s="193">
        <v>101.93971378000001</v>
      </c>
      <c r="I53" s="168">
        <v>4332.2979999999998</v>
      </c>
      <c r="J53" s="193">
        <v>107.46593797</v>
      </c>
      <c r="K53" s="193">
        <v>1.68930841</v>
      </c>
      <c r="L53" s="193">
        <v>39.845466879999996</v>
      </c>
      <c r="M53" s="194">
        <v>0.10841235</v>
      </c>
      <c r="N53" s="51"/>
      <c r="O53" s="168">
        <v>33731.445</v>
      </c>
      <c r="P53" s="195">
        <v>120.98248562000001</v>
      </c>
    </row>
    <row r="54" spans="1:17" ht="18" customHeight="1">
      <c r="A54" s="339" t="s">
        <v>140</v>
      </c>
      <c r="B54" s="340" t="s">
        <v>251</v>
      </c>
      <c r="C54" s="340"/>
      <c r="D54" s="340"/>
      <c r="E54" s="340"/>
      <c r="F54" s="191" t="s">
        <v>175</v>
      </c>
      <c r="G54" s="192">
        <v>2477053</v>
      </c>
      <c r="H54" s="193">
        <v>101.23068044999999</v>
      </c>
      <c r="I54" s="168">
        <v>8977.0660000000007</v>
      </c>
      <c r="J54" s="193">
        <v>101.58056937000001</v>
      </c>
      <c r="K54" s="193">
        <v>3.5004593499999999</v>
      </c>
      <c r="L54" s="193">
        <v>20.93947017</v>
      </c>
      <c r="M54" s="194">
        <v>5.0313459999999997E-2</v>
      </c>
      <c r="N54" s="51"/>
      <c r="O54" s="168">
        <v>67441.857000000004</v>
      </c>
      <c r="P54" s="195">
        <v>110.60075795</v>
      </c>
    </row>
    <row r="55" spans="1:17" ht="18" customHeight="1">
      <c r="A55" s="339" t="s">
        <v>140</v>
      </c>
      <c r="B55" s="340" t="s">
        <v>397</v>
      </c>
      <c r="C55" s="340"/>
      <c r="D55" s="340"/>
      <c r="E55" s="340"/>
      <c r="F55" s="191" t="s">
        <v>116</v>
      </c>
      <c r="G55" s="192" t="s">
        <v>140</v>
      </c>
      <c r="H55" s="193" t="s">
        <v>140</v>
      </c>
      <c r="I55" s="168">
        <v>11170.155000000001</v>
      </c>
      <c r="J55" s="193">
        <v>119.53133026</v>
      </c>
      <c r="K55" s="193">
        <v>4.3556183700000002</v>
      </c>
      <c r="L55" s="193">
        <v>61.257839060000002</v>
      </c>
      <c r="M55" s="194">
        <v>0.65744005999999999</v>
      </c>
      <c r="N55" s="51"/>
      <c r="O55" s="168">
        <v>91655.688999999998</v>
      </c>
      <c r="P55" s="195">
        <v>134.69415164</v>
      </c>
    </row>
    <row r="56" spans="1:17" ht="18" customHeight="1">
      <c r="A56" s="339" t="s">
        <v>140</v>
      </c>
      <c r="B56" s="340" t="s">
        <v>252</v>
      </c>
      <c r="C56" s="340"/>
      <c r="D56" s="340"/>
      <c r="E56" s="340"/>
      <c r="F56" s="191" t="s">
        <v>116</v>
      </c>
      <c r="G56" s="192" t="s">
        <v>140</v>
      </c>
      <c r="H56" s="193" t="s">
        <v>140</v>
      </c>
      <c r="I56" s="168">
        <v>3349.8809999999999</v>
      </c>
      <c r="J56" s="193">
        <v>81.656934109999995</v>
      </c>
      <c r="K56" s="193">
        <v>1.3062310399999999</v>
      </c>
      <c r="L56" s="193">
        <v>49.541129320000003</v>
      </c>
      <c r="M56" s="194">
        <v>-0.27105357000000002</v>
      </c>
      <c r="N56" s="51"/>
      <c r="O56" s="168">
        <v>25836.539000000001</v>
      </c>
      <c r="P56" s="195">
        <v>91.387954429999994</v>
      </c>
    </row>
    <row r="57" spans="1:17" ht="18" customHeight="1">
      <c r="A57" s="339" t="s">
        <v>140</v>
      </c>
      <c r="B57" s="340" t="s">
        <v>253</v>
      </c>
      <c r="C57" s="340"/>
      <c r="D57" s="340"/>
      <c r="E57" s="340"/>
      <c r="F57" s="191" t="s">
        <v>116</v>
      </c>
      <c r="G57" s="192" t="s">
        <v>140</v>
      </c>
      <c r="H57" s="193" t="s">
        <v>140</v>
      </c>
      <c r="I57" s="168">
        <v>4265.5720000000001</v>
      </c>
      <c r="J57" s="193">
        <v>71.716429059999996</v>
      </c>
      <c r="K57" s="193">
        <v>1.6632897</v>
      </c>
      <c r="L57" s="193">
        <v>71.664281819999999</v>
      </c>
      <c r="M57" s="194">
        <v>-0.60595412999999998</v>
      </c>
      <c r="N57" s="51"/>
      <c r="O57" s="168">
        <v>39162.870000000003</v>
      </c>
      <c r="P57" s="195">
        <v>97.822091790000002</v>
      </c>
    </row>
    <row r="58" spans="1:17" ht="18" customHeight="1">
      <c r="A58" s="339" t="s">
        <v>140</v>
      </c>
      <c r="B58" s="340" t="s">
        <v>254</v>
      </c>
      <c r="C58" s="340"/>
      <c r="D58" s="340"/>
      <c r="E58" s="340"/>
      <c r="F58" s="191" t="s">
        <v>116</v>
      </c>
      <c r="G58" s="192" t="s">
        <v>140</v>
      </c>
      <c r="H58" s="193" t="s">
        <v>140</v>
      </c>
      <c r="I58" s="168">
        <v>3783.7860000000001</v>
      </c>
      <c r="J58" s="193">
        <v>92.214861080000006</v>
      </c>
      <c r="K58" s="193">
        <v>1.4754251700000001</v>
      </c>
      <c r="L58" s="193">
        <v>20.598089330000001</v>
      </c>
      <c r="M58" s="194">
        <v>-0.11506385</v>
      </c>
      <c r="N58" s="51"/>
      <c r="O58" s="168">
        <v>32351.402999999998</v>
      </c>
      <c r="P58" s="195">
        <v>100.24904066000001</v>
      </c>
    </row>
    <row r="59" spans="1:17" s="32" customFormat="1" ht="18" customHeight="1">
      <c r="A59" s="339" t="s">
        <v>140</v>
      </c>
      <c r="B59" s="340" t="s">
        <v>255</v>
      </c>
      <c r="C59" s="340"/>
      <c r="D59" s="371"/>
      <c r="E59" s="371"/>
      <c r="F59" s="191" t="s">
        <v>116</v>
      </c>
      <c r="G59" s="192" t="s">
        <v>140</v>
      </c>
      <c r="H59" s="193" t="s">
        <v>140</v>
      </c>
      <c r="I59" s="168">
        <v>2999.2669999999998</v>
      </c>
      <c r="J59" s="193">
        <v>167.70531448</v>
      </c>
      <c r="K59" s="193">
        <v>1.1695148799999999</v>
      </c>
      <c r="L59" s="193">
        <v>34.723544609999998</v>
      </c>
      <c r="M59" s="194">
        <v>0.43615208999999999</v>
      </c>
      <c r="N59" s="51"/>
      <c r="O59" s="168">
        <v>18724.8</v>
      </c>
      <c r="P59" s="195">
        <v>164.42933542</v>
      </c>
      <c r="Q59" s="59"/>
    </row>
    <row r="60" spans="1:17" ht="18" customHeight="1">
      <c r="A60" s="339" t="s">
        <v>140</v>
      </c>
      <c r="B60" s="340" t="s">
        <v>256</v>
      </c>
      <c r="C60" s="340"/>
      <c r="D60" s="340"/>
      <c r="E60" s="340"/>
      <c r="F60" s="191" t="s">
        <v>201</v>
      </c>
      <c r="G60" s="192">
        <v>842</v>
      </c>
      <c r="H60" s="193">
        <v>266.45569619999998</v>
      </c>
      <c r="I60" s="168">
        <v>4035.8789999999999</v>
      </c>
      <c r="J60" s="193">
        <v>442.41271239999998</v>
      </c>
      <c r="K60" s="193">
        <v>1.5737246899999999</v>
      </c>
      <c r="L60" s="193">
        <v>5.2535942799999997</v>
      </c>
      <c r="M60" s="194">
        <v>1.1251419300000001</v>
      </c>
      <c r="N60" s="51"/>
      <c r="O60" s="168">
        <v>18329.833999999999</v>
      </c>
      <c r="P60" s="195">
        <v>728.03566413999999</v>
      </c>
    </row>
    <row r="61" spans="1:17" s="32" customFormat="1" ht="18" customHeight="1">
      <c r="A61" s="339" t="s">
        <v>140</v>
      </c>
      <c r="B61" s="340" t="s">
        <v>257</v>
      </c>
      <c r="C61" s="340"/>
      <c r="D61" s="340"/>
      <c r="E61" s="340"/>
      <c r="F61" s="191" t="s">
        <v>175</v>
      </c>
      <c r="G61" s="192">
        <v>8910203</v>
      </c>
      <c r="H61" s="193">
        <v>114.76196836</v>
      </c>
      <c r="I61" s="168">
        <v>8991.7780000000002</v>
      </c>
      <c r="J61" s="193">
        <v>107.96842758</v>
      </c>
      <c r="K61" s="193">
        <v>3.5061960600000002</v>
      </c>
      <c r="L61" s="193">
        <v>38.638525559999998</v>
      </c>
      <c r="M61" s="194">
        <v>0.23903875999999999</v>
      </c>
      <c r="N61" s="51"/>
      <c r="O61" s="168">
        <v>65013.875999999997</v>
      </c>
      <c r="P61" s="195">
        <v>115.40061141</v>
      </c>
      <c r="Q61" s="59"/>
    </row>
    <row r="62" spans="1:17" ht="18" customHeight="1">
      <c r="A62" s="365" t="s">
        <v>140</v>
      </c>
      <c r="B62" s="366" t="s">
        <v>258</v>
      </c>
      <c r="C62" s="366"/>
      <c r="D62" s="366"/>
      <c r="E62" s="366"/>
      <c r="F62" s="202" t="s">
        <v>155</v>
      </c>
      <c r="G62" s="203">
        <v>1</v>
      </c>
      <c r="H62" s="204" t="s">
        <v>116</v>
      </c>
      <c r="I62" s="176">
        <v>73.078000000000003</v>
      </c>
      <c r="J62" s="204">
        <v>375.24005134999999</v>
      </c>
      <c r="K62" s="204">
        <v>2.8495570000000001E-2</v>
      </c>
      <c r="L62" s="204">
        <v>1.3623358999999999</v>
      </c>
      <c r="M62" s="205">
        <v>1.9307939999999999E-2</v>
      </c>
      <c r="N62" s="51"/>
      <c r="O62" s="176">
        <v>544.077</v>
      </c>
      <c r="P62" s="206">
        <v>321.50910617</v>
      </c>
    </row>
    <row r="63" spans="1:17" ht="18" customHeight="1">
      <c r="A63" s="124" t="s">
        <v>216</v>
      </c>
      <c r="B63" s="338"/>
      <c r="C63" s="338"/>
      <c r="D63" s="338"/>
      <c r="E63" s="338"/>
      <c r="F63" s="54" t="s">
        <v>116</v>
      </c>
      <c r="G63" s="140" t="s">
        <v>140</v>
      </c>
      <c r="H63" s="55" t="s">
        <v>140</v>
      </c>
      <c r="I63" s="135">
        <v>67560.521999999997</v>
      </c>
      <c r="J63" s="55">
        <v>92.971274579999999</v>
      </c>
      <c r="K63" s="55">
        <v>26.34411523</v>
      </c>
      <c r="L63" s="55">
        <v>64.854710830000002</v>
      </c>
      <c r="M63" s="61">
        <v>-1.8397875699999999</v>
      </c>
      <c r="N63" s="51"/>
      <c r="O63" s="135">
        <v>433645.87400000001</v>
      </c>
      <c r="P63" s="56">
        <v>107.48272185</v>
      </c>
    </row>
    <row r="64" spans="1:17" ht="18" customHeight="1">
      <c r="A64" s="339" t="s">
        <v>140</v>
      </c>
      <c r="B64" s="340" t="s">
        <v>217</v>
      </c>
      <c r="C64" s="371"/>
      <c r="D64" s="340"/>
      <c r="E64" s="371"/>
      <c r="F64" s="191" t="s">
        <v>175</v>
      </c>
      <c r="G64" s="192">
        <v>10314305</v>
      </c>
      <c r="H64" s="193">
        <v>96.479328879999997</v>
      </c>
      <c r="I64" s="168">
        <v>8581.85</v>
      </c>
      <c r="J64" s="193">
        <v>108.26147103</v>
      </c>
      <c r="K64" s="193">
        <v>3.3463513699999998</v>
      </c>
      <c r="L64" s="193">
        <v>65.27690801</v>
      </c>
      <c r="M64" s="194">
        <v>0.23589094999999999</v>
      </c>
      <c r="N64" s="51"/>
      <c r="O64" s="168">
        <v>64921.989000000001</v>
      </c>
      <c r="P64" s="195">
        <v>102.47023029</v>
      </c>
    </row>
    <row r="65" spans="1:17" s="32" customFormat="1" ht="18" customHeight="1">
      <c r="A65" s="339" t="s">
        <v>140</v>
      </c>
      <c r="B65" s="340" t="s">
        <v>259</v>
      </c>
      <c r="C65" s="340"/>
      <c r="D65" s="340"/>
      <c r="E65" s="340"/>
      <c r="F65" s="191" t="s">
        <v>116</v>
      </c>
      <c r="G65" s="192" t="s">
        <v>140</v>
      </c>
      <c r="H65" s="193" t="s">
        <v>140</v>
      </c>
      <c r="I65" s="168">
        <v>27885.97</v>
      </c>
      <c r="J65" s="193">
        <v>80.083950680000001</v>
      </c>
      <c r="K65" s="193">
        <v>10.873675710000001</v>
      </c>
      <c r="L65" s="193">
        <v>64.07489717</v>
      </c>
      <c r="M65" s="194">
        <v>-2.4979880200000002</v>
      </c>
      <c r="N65" s="51"/>
      <c r="O65" s="168">
        <v>158251.318</v>
      </c>
      <c r="P65" s="195">
        <v>96.24215495</v>
      </c>
      <c r="Q65" s="59"/>
    </row>
    <row r="66" spans="1:17" ht="18" customHeight="1">
      <c r="A66" s="365" t="s">
        <v>140</v>
      </c>
      <c r="B66" s="366" t="s">
        <v>260</v>
      </c>
      <c r="C66" s="366"/>
      <c r="D66" s="366"/>
      <c r="E66" s="366"/>
      <c r="F66" s="202" t="s">
        <v>175</v>
      </c>
      <c r="G66" s="203">
        <v>1658468</v>
      </c>
      <c r="H66" s="204">
        <v>85.867495899999994</v>
      </c>
      <c r="I66" s="176">
        <v>3093.422</v>
      </c>
      <c r="J66" s="204">
        <v>84.047248049999993</v>
      </c>
      <c r="K66" s="204">
        <v>1.20622907</v>
      </c>
      <c r="L66" s="204">
        <v>65.587375359999996</v>
      </c>
      <c r="M66" s="205">
        <v>-0.21149406000000001</v>
      </c>
      <c r="N66" s="51"/>
      <c r="O66" s="176">
        <v>22195.777999999998</v>
      </c>
      <c r="P66" s="206">
        <v>107.98117073</v>
      </c>
    </row>
    <row r="67" spans="1:17" ht="18" customHeight="1">
      <c r="A67" s="356" t="s">
        <v>140</v>
      </c>
      <c r="B67" s="340" t="s">
        <v>218</v>
      </c>
      <c r="C67" s="340"/>
      <c r="D67" s="340"/>
      <c r="E67" s="340"/>
      <c r="F67" s="191" t="s">
        <v>116</v>
      </c>
      <c r="G67" s="192" t="s">
        <v>140</v>
      </c>
      <c r="H67" s="193" t="s">
        <v>140</v>
      </c>
      <c r="I67" s="168">
        <v>2465.8960000000002</v>
      </c>
      <c r="J67" s="193">
        <v>112.27306544</v>
      </c>
      <c r="K67" s="193">
        <v>0.96153562000000004</v>
      </c>
      <c r="L67" s="193">
        <v>34.364818419999999</v>
      </c>
      <c r="M67" s="194">
        <v>9.7095500000000001E-2</v>
      </c>
      <c r="N67" s="51"/>
      <c r="O67" s="168">
        <v>16817.434000000001</v>
      </c>
      <c r="P67" s="195">
        <v>116.40684322</v>
      </c>
    </row>
    <row r="68" spans="1:17" ht="18" customHeight="1">
      <c r="A68" s="339" t="s">
        <v>140</v>
      </c>
      <c r="B68" s="340" t="s">
        <v>261</v>
      </c>
      <c r="C68" s="340"/>
      <c r="D68" s="340"/>
      <c r="E68" s="340"/>
      <c r="F68" s="191" t="s">
        <v>175</v>
      </c>
      <c r="G68" s="192">
        <v>7667733</v>
      </c>
      <c r="H68" s="193">
        <v>85.371124030000004</v>
      </c>
      <c r="I68" s="168">
        <v>5006.2520000000004</v>
      </c>
      <c r="J68" s="193">
        <v>87.46248396</v>
      </c>
      <c r="K68" s="193">
        <v>1.95210569</v>
      </c>
      <c r="L68" s="193">
        <v>52.148181299999997</v>
      </c>
      <c r="M68" s="194">
        <v>-0.25849329999999998</v>
      </c>
      <c r="N68" s="51"/>
      <c r="O68" s="168">
        <v>40233.040000000001</v>
      </c>
      <c r="P68" s="195">
        <v>102.96853278</v>
      </c>
    </row>
    <row r="69" spans="1:17" ht="18" customHeight="1">
      <c r="A69" s="365" t="s">
        <v>140</v>
      </c>
      <c r="B69" s="366" t="s">
        <v>262</v>
      </c>
      <c r="C69" s="366"/>
      <c r="D69" s="366"/>
      <c r="E69" s="366"/>
      <c r="F69" s="202" t="s">
        <v>175</v>
      </c>
      <c r="G69" s="203">
        <v>1517482</v>
      </c>
      <c r="H69" s="204">
        <v>106.69999543</v>
      </c>
      <c r="I69" s="176">
        <v>13762.790999999999</v>
      </c>
      <c r="J69" s="204">
        <v>137.88767659000001</v>
      </c>
      <c r="K69" s="204">
        <v>5.3665741699999998</v>
      </c>
      <c r="L69" s="204">
        <v>96.426213559999994</v>
      </c>
      <c r="M69" s="205">
        <v>1.3621531099999999</v>
      </c>
      <c r="N69" s="51"/>
      <c r="O69" s="176">
        <v>78635.805999999997</v>
      </c>
      <c r="P69" s="206">
        <v>179.11224376999999</v>
      </c>
    </row>
    <row r="70" spans="1:17" ht="18" customHeight="1">
      <c r="A70" s="124" t="s">
        <v>222</v>
      </c>
      <c r="B70" s="338"/>
      <c r="C70" s="338"/>
      <c r="D70" s="338"/>
      <c r="E70" s="338"/>
      <c r="F70" s="54" t="s">
        <v>116</v>
      </c>
      <c r="G70" s="140" t="s">
        <v>140</v>
      </c>
      <c r="H70" s="55" t="s">
        <v>140</v>
      </c>
      <c r="I70" s="135">
        <v>1391.808</v>
      </c>
      <c r="J70" s="55">
        <v>72.152162529999998</v>
      </c>
      <c r="K70" s="55">
        <v>0.54271265999999996</v>
      </c>
      <c r="L70" s="55">
        <v>18.799372890000001</v>
      </c>
      <c r="M70" s="61">
        <v>-0.19349437</v>
      </c>
      <c r="N70" s="464"/>
      <c r="O70" s="428">
        <v>10774.722</v>
      </c>
      <c r="P70" s="56">
        <v>90.941894520000005</v>
      </c>
    </row>
    <row r="71" spans="1:17" ht="18" customHeight="1">
      <c r="A71" s="429" t="s">
        <v>140</v>
      </c>
      <c r="B71" s="430" t="s">
        <v>263</v>
      </c>
      <c r="C71" s="430"/>
      <c r="D71" s="430"/>
      <c r="E71" s="430"/>
      <c r="F71" s="326" t="s">
        <v>116</v>
      </c>
      <c r="G71" s="327" t="s">
        <v>140</v>
      </c>
      <c r="H71" s="328" t="s">
        <v>140</v>
      </c>
      <c r="I71" s="154">
        <v>1391.4110000000001</v>
      </c>
      <c r="J71" s="328">
        <v>72.13158181</v>
      </c>
      <c r="K71" s="328">
        <v>0.54255785000000001</v>
      </c>
      <c r="L71" s="328">
        <v>18.824183730000001</v>
      </c>
      <c r="M71" s="329">
        <v>-0.19363737</v>
      </c>
      <c r="N71" s="465"/>
      <c r="O71" s="431">
        <v>10773.164000000001</v>
      </c>
      <c r="P71" s="330">
        <v>90.98096219</v>
      </c>
    </row>
    <row r="72" spans="1:17">
      <c r="I72" s="188"/>
      <c r="O72" s="159"/>
    </row>
    <row r="73" spans="1:17">
      <c r="I73" s="188"/>
      <c r="O73" s="159"/>
    </row>
    <row r="74" spans="1:17">
      <c r="I74" s="188"/>
      <c r="O74" s="159"/>
    </row>
  </sheetData>
  <mergeCells count="1">
    <mergeCell ref="A4:E4"/>
  </mergeCells>
  <phoneticPr fontId="3"/>
  <conditionalFormatting sqref="M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345</v>
      </c>
      <c r="I1" s="188"/>
      <c r="O1" s="159"/>
      <c r="P1" s="189" t="s">
        <v>144</v>
      </c>
    </row>
    <row r="2" spans="1:17" s="32" customFormat="1" ht="15" customHeight="1">
      <c r="A2" s="29"/>
      <c r="B2" s="59"/>
      <c r="C2" s="59"/>
      <c r="D2" s="59"/>
      <c r="E2" s="59"/>
      <c r="F2" s="41"/>
      <c r="G2" s="30" t="s">
        <v>422</v>
      </c>
      <c r="H2" s="59"/>
      <c r="I2" s="190"/>
      <c r="J2" s="59"/>
      <c r="K2" s="59"/>
      <c r="L2" s="59"/>
      <c r="M2" s="31"/>
      <c r="N2" s="31"/>
      <c r="O2" s="130" t="s">
        <v>145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146</v>
      </c>
      <c r="B4" s="561"/>
      <c r="C4" s="561"/>
      <c r="D4" s="561"/>
      <c r="E4" s="562"/>
      <c r="F4" s="42" t="s">
        <v>147</v>
      </c>
      <c r="G4" s="43" t="s">
        <v>148</v>
      </c>
      <c r="H4" s="44" t="s">
        <v>121</v>
      </c>
      <c r="I4" s="132" t="s">
        <v>149</v>
      </c>
      <c r="J4" s="44" t="s">
        <v>121</v>
      </c>
      <c r="K4" s="45" t="s">
        <v>150</v>
      </c>
      <c r="L4" s="45" t="s">
        <v>336</v>
      </c>
      <c r="M4" s="44" t="s">
        <v>151</v>
      </c>
      <c r="N4" s="40"/>
      <c r="O4" s="132" t="s">
        <v>149</v>
      </c>
      <c r="P4" s="44" t="s">
        <v>121</v>
      </c>
      <c r="Q4" s="41"/>
    </row>
    <row r="5" spans="1:17" s="32" customFormat="1" ht="18" customHeight="1">
      <c r="A5" s="46" t="s">
        <v>152</v>
      </c>
      <c r="B5" s="47"/>
      <c r="C5" s="47"/>
      <c r="D5" s="47"/>
      <c r="E5" s="47"/>
      <c r="F5" s="48" t="s">
        <v>116</v>
      </c>
      <c r="G5" s="138" t="s">
        <v>140</v>
      </c>
      <c r="H5" s="95" t="s">
        <v>140</v>
      </c>
      <c r="I5" s="133">
        <v>253340.908</v>
      </c>
      <c r="J5" s="139">
        <v>103.55056505</v>
      </c>
      <c r="K5" s="49">
        <v>100</v>
      </c>
      <c r="L5" s="50">
        <v>23.11043282</v>
      </c>
      <c r="M5" s="95">
        <v>3.5505650499999999</v>
      </c>
      <c r="N5" s="51"/>
      <c r="O5" s="133">
        <v>2060883.297</v>
      </c>
      <c r="P5" s="139">
        <v>111.34645553999999</v>
      </c>
      <c r="Q5" s="60"/>
    </row>
    <row r="6" spans="1:17" s="32" customFormat="1" ht="18" customHeight="1">
      <c r="A6" s="124" t="s">
        <v>153</v>
      </c>
      <c r="B6" s="337"/>
      <c r="C6" s="337"/>
      <c r="D6" s="337"/>
      <c r="E6" s="337"/>
      <c r="F6" s="54" t="s">
        <v>116</v>
      </c>
      <c r="G6" s="140" t="s">
        <v>140</v>
      </c>
      <c r="H6" s="55" t="s">
        <v>140</v>
      </c>
      <c r="I6" s="135">
        <v>14676.936</v>
      </c>
      <c r="J6" s="55">
        <v>99.092506639999996</v>
      </c>
      <c r="K6" s="57">
        <v>5.7933541499999999</v>
      </c>
      <c r="L6" s="57">
        <v>22.44419667</v>
      </c>
      <c r="M6" s="61">
        <v>-5.4939559999999998E-2</v>
      </c>
      <c r="N6" s="51"/>
      <c r="O6" s="135">
        <v>109584.91499999999</v>
      </c>
      <c r="P6" s="56">
        <v>112.00093305</v>
      </c>
      <c r="Q6" s="62"/>
    </row>
    <row r="7" spans="1:17" ht="18" customHeight="1">
      <c r="A7" s="339" t="s">
        <v>140</v>
      </c>
      <c r="B7" s="340" t="s">
        <v>225</v>
      </c>
      <c r="C7" s="340"/>
      <c r="D7" s="340"/>
      <c r="E7" s="340"/>
      <c r="F7" s="191" t="s">
        <v>155</v>
      </c>
      <c r="G7" s="192">
        <v>3726</v>
      </c>
      <c r="H7" s="193">
        <v>93.524096389999997</v>
      </c>
      <c r="I7" s="168">
        <v>2192.674</v>
      </c>
      <c r="J7" s="193">
        <v>90.47707862</v>
      </c>
      <c r="K7" s="193">
        <v>0.86550333000000002</v>
      </c>
      <c r="L7" s="193">
        <v>57.340865899999997</v>
      </c>
      <c r="M7" s="194">
        <v>-9.4330650000000002E-2</v>
      </c>
      <c r="N7" s="51"/>
      <c r="O7" s="168">
        <v>15263.004000000001</v>
      </c>
      <c r="P7" s="195">
        <v>109.47310407000001</v>
      </c>
      <c r="Q7" s="287"/>
    </row>
    <row r="8" spans="1:17" ht="18" customHeight="1">
      <c r="A8" s="339" t="s">
        <v>140</v>
      </c>
      <c r="B8" s="340" t="s">
        <v>226</v>
      </c>
      <c r="C8" s="340"/>
      <c r="D8" s="340"/>
      <c r="E8" s="340"/>
      <c r="F8" s="191" t="s">
        <v>175</v>
      </c>
      <c r="G8" s="192">
        <v>790734</v>
      </c>
      <c r="H8" s="193">
        <v>56.399904990000003</v>
      </c>
      <c r="I8" s="168">
        <v>715.35400000000004</v>
      </c>
      <c r="J8" s="193">
        <v>52.43020156</v>
      </c>
      <c r="K8" s="193">
        <v>0.28236813999999999</v>
      </c>
      <c r="L8" s="193">
        <v>5.6123843200000003</v>
      </c>
      <c r="M8" s="194">
        <v>-0.26528821000000002</v>
      </c>
      <c r="N8" s="51"/>
      <c r="O8" s="168">
        <v>8040.6289999999999</v>
      </c>
      <c r="P8" s="195">
        <v>101.18895268999999</v>
      </c>
      <c r="Q8" s="287"/>
    </row>
    <row r="9" spans="1:17" ht="18" customHeight="1">
      <c r="A9" s="339" t="s">
        <v>140</v>
      </c>
      <c r="B9" s="340" t="s">
        <v>227</v>
      </c>
      <c r="C9" s="340"/>
      <c r="D9" s="340"/>
      <c r="E9" s="340"/>
      <c r="F9" s="191" t="s">
        <v>155</v>
      </c>
      <c r="G9" s="192">
        <v>4830</v>
      </c>
      <c r="H9" s="193">
        <v>87.262872630000004</v>
      </c>
      <c r="I9" s="168">
        <v>4281.38</v>
      </c>
      <c r="J9" s="193">
        <v>100.21262572000001</v>
      </c>
      <c r="K9" s="193">
        <v>1.6899678899999999</v>
      </c>
      <c r="L9" s="193">
        <v>86.650684630000001</v>
      </c>
      <c r="M9" s="194">
        <v>3.7129900000000002E-3</v>
      </c>
      <c r="N9" s="51"/>
      <c r="O9" s="168">
        <v>30414.284</v>
      </c>
      <c r="P9" s="195">
        <v>119.13144454</v>
      </c>
      <c r="Q9" s="287"/>
    </row>
    <row r="10" spans="1:17" ht="18" customHeight="1">
      <c r="A10" s="339" t="s">
        <v>140</v>
      </c>
      <c r="B10" s="340" t="s">
        <v>228</v>
      </c>
      <c r="C10" s="340"/>
      <c r="D10" s="340"/>
      <c r="E10" s="340"/>
      <c r="F10" s="191" t="s">
        <v>155</v>
      </c>
      <c r="G10" s="192" t="s">
        <v>116</v>
      </c>
      <c r="H10" s="193" t="s">
        <v>116</v>
      </c>
      <c r="I10" s="168" t="s">
        <v>116</v>
      </c>
      <c r="J10" s="193" t="s">
        <v>116</v>
      </c>
      <c r="K10" s="193" t="s">
        <v>116</v>
      </c>
      <c r="L10" s="193" t="s">
        <v>116</v>
      </c>
      <c r="M10" s="194" t="s">
        <v>116</v>
      </c>
      <c r="N10" s="51"/>
      <c r="O10" s="168">
        <v>1.641</v>
      </c>
      <c r="P10" s="195">
        <v>112.93874742</v>
      </c>
      <c r="Q10" s="287"/>
    </row>
    <row r="11" spans="1:17" ht="18" customHeight="1">
      <c r="A11" s="339" t="s">
        <v>140</v>
      </c>
      <c r="B11" s="340" t="s">
        <v>229</v>
      </c>
      <c r="C11" s="340"/>
      <c r="D11" s="340"/>
      <c r="E11" s="340"/>
      <c r="F11" s="191" t="s">
        <v>175</v>
      </c>
      <c r="G11" s="192">
        <v>11148940</v>
      </c>
      <c r="H11" s="193">
        <v>101.89416878</v>
      </c>
      <c r="I11" s="168">
        <v>2124.877</v>
      </c>
      <c r="J11" s="193">
        <v>114.27203158</v>
      </c>
      <c r="K11" s="193">
        <v>0.83874216000000001</v>
      </c>
      <c r="L11" s="193">
        <v>21.922657130000001</v>
      </c>
      <c r="M11" s="194">
        <v>0.10847428000000001</v>
      </c>
      <c r="N11" s="51"/>
      <c r="O11" s="168">
        <v>13868.507</v>
      </c>
      <c r="P11" s="195">
        <v>119.15500470000001</v>
      </c>
    </row>
    <row r="12" spans="1:17" ht="18" customHeight="1">
      <c r="A12" s="339" t="s">
        <v>140</v>
      </c>
      <c r="B12" s="340" t="s">
        <v>157</v>
      </c>
      <c r="C12" s="340"/>
      <c r="D12" s="340"/>
      <c r="E12" s="340"/>
      <c r="F12" s="202" t="s">
        <v>155</v>
      </c>
      <c r="G12" s="203">
        <v>4665</v>
      </c>
      <c r="H12" s="204">
        <v>90.232108319999995</v>
      </c>
      <c r="I12" s="176">
        <v>1788.066</v>
      </c>
      <c r="J12" s="204">
        <v>122.54228854999999</v>
      </c>
      <c r="K12" s="204">
        <v>0.70579442000000003</v>
      </c>
      <c r="L12" s="204">
        <v>38.520596560000001</v>
      </c>
      <c r="M12" s="205">
        <v>0.13444439999999999</v>
      </c>
      <c r="N12" s="51"/>
      <c r="O12" s="176">
        <v>13194.648999999999</v>
      </c>
      <c r="P12" s="206">
        <v>104.80684209</v>
      </c>
    </row>
    <row r="13" spans="1:17" s="32" customFormat="1" ht="18" customHeight="1">
      <c r="A13" s="339" t="s">
        <v>140</v>
      </c>
      <c r="B13" s="340" t="s">
        <v>230</v>
      </c>
      <c r="C13" s="340"/>
      <c r="D13" s="340"/>
      <c r="E13" s="340"/>
      <c r="F13" s="326" t="s">
        <v>155</v>
      </c>
      <c r="G13" s="327">
        <v>12988</v>
      </c>
      <c r="H13" s="328">
        <v>39.402948850000001</v>
      </c>
      <c r="I13" s="154">
        <v>1273.193</v>
      </c>
      <c r="J13" s="328">
        <v>88.785998899999996</v>
      </c>
      <c r="K13" s="328">
        <v>0.50256115999999995</v>
      </c>
      <c r="L13" s="328">
        <v>29.27429605</v>
      </c>
      <c r="M13" s="329">
        <v>-6.5729070000000001E-2</v>
      </c>
      <c r="N13" s="51"/>
      <c r="O13" s="154">
        <v>12666.775</v>
      </c>
      <c r="P13" s="330">
        <v>106.47547477000001</v>
      </c>
      <c r="Q13" s="59"/>
    </row>
    <row r="14" spans="1:17" ht="18" customHeight="1">
      <c r="A14" s="121" t="s">
        <v>158</v>
      </c>
      <c r="B14" s="357"/>
      <c r="C14" s="357"/>
      <c r="D14" s="357"/>
      <c r="E14" s="358"/>
      <c r="F14" s="359" t="s">
        <v>116</v>
      </c>
      <c r="G14" s="360" t="s">
        <v>140</v>
      </c>
      <c r="H14" s="361" t="s">
        <v>140</v>
      </c>
      <c r="I14" s="352">
        <v>207.072</v>
      </c>
      <c r="J14" s="361">
        <v>106.59857712</v>
      </c>
      <c r="K14" s="361">
        <v>8.1736500000000004E-2</v>
      </c>
      <c r="L14" s="361">
        <v>8.54936367</v>
      </c>
      <c r="M14" s="362">
        <v>5.2392300000000001E-3</v>
      </c>
      <c r="N14" s="51"/>
      <c r="O14" s="352">
        <v>1088.3610000000001</v>
      </c>
      <c r="P14" s="363">
        <v>111.29163871999999</v>
      </c>
    </row>
    <row r="15" spans="1:17" ht="18" customHeight="1">
      <c r="A15" s="124" t="s">
        <v>161</v>
      </c>
      <c r="B15" s="338"/>
      <c r="C15" s="338"/>
      <c r="D15" s="338"/>
      <c r="E15" s="364"/>
      <c r="F15" s="54" t="s">
        <v>116</v>
      </c>
      <c r="G15" s="140" t="s">
        <v>140</v>
      </c>
      <c r="H15" s="55" t="s">
        <v>140</v>
      </c>
      <c r="I15" s="135">
        <v>19010.745999999999</v>
      </c>
      <c r="J15" s="55">
        <v>93.087138530000004</v>
      </c>
      <c r="K15" s="55">
        <v>7.50401747</v>
      </c>
      <c r="L15" s="55">
        <v>33.309106190000001</v>
      </c>
      <c r="M15" s="61">
        <v>-0.57705138</v>
      </c>
      <c r="N15" s="51"/>
      <c r="O15" s="135">
        <v>158213.21599999999</v>
      </c>
      <c r="P15" s="56">
        <v>99.981491070000004</v>
      </c>
    </row>
    <row r="16" spans="1:17" ht="18" customHeight="1">
      <c r="A16" s="339" t="s">
        <v>140</v>
      </c>
      <c r="B16" s="340" t="s">
        <v>231</v>
      </c>
      <c r="C16" s="340"/>
      <c r="D16" s="340"/>
      <c r="E16" s="122"/>
      <c r="F16" s="191" t="s">
        <v>155</v>
      </c>
      <c r="G16" s="192">
        <v>4</v>
      </c>
      <c r="H16" s="193">
        <v>400</v>
      </c>
      <c r="I16" s="168">
        <v>1.8140000000000001</v>
      </c>
      <c r="J16" s="193">
        <v>267.55162242</v>
      </c>
      <c r="K16" s="193">
        <v>7.1602999999999999E-4</v>
      </c>
      <c r="L16" s="193">
        <v>1.5841520000000001E-2</v>
      </c>
      <c r="M16" s="194">
        <v>4.6432999999999999E-4</v>
      </c>
      <c r="N16" s="51"/>
      <c r="O16" s="168">
        <v>173.74199999999999</v>
      </c>
      <c r="P16" s="195">
        <v>51.255560930000001</v>
      </c>
    </row>
    <row r="17" spans="1:17" ht="18" customHeight="1">
      <c r="A17" s="339" t="s">
        <v>140</v>
      </c>
      <c r="B17" s="340" t="s">
        <v>162</v>
      </c>
      <c r="C17" s="340"/>
      <c r="D17" s="340"/>
      <c r="E17" s="122"/>
      <c r="F17" s="191" t="s">
        <v>155</v>
      </c>
      <c r="G17" s="192">
        <v>15661</v>
      </c>
      <c r="H17" s="193">
        <v>73.199345640000004</v>
      </c>
      <c r="I17" s="168">
        <v>3603.1039999999998</v>
      </c>
      <c r="J17" s="193">
        <v>61.743452480000002</v>
      </c>
      <c r="K17" s="193">
        <v>1.4222353700000001</v>
      </c>
      <c r="L17" s="193">
        <v>80.323693129999995</v>
      </c>
      <c r="M17" s="194">
        <v>-0.91251247999999996</v>
      </c>
      <c r="N17" s="51"/>
      <c r="O17" s="168">
        <v>29806.034</v>
      </c>
      <c r="P17" s="195">
        <v>76.534986799999999</v>
      </c>
    </row>
    <row r="18" spans="1:17" ht="18" customHeight="1">
      <c r="A18" s="339" t="s">
        <v>140</v>
      </c>
      <c r="B18" s="340" t="s">
        <v>232</v>
      </c>
      <c r="C18" s="340"/>
      <c r="D18" s="340"/>
      <c r="E18" s="122"/>
      <c r="F18" s="202" t="s">
        <v>116</v>
      </c>
      <c r="G18" s="203" t="s">
        <v>140</v>
      </c>
      <c r="H18" s="204" t="s">
        <v>140</v>
      </c>
      <c r="I18" s="176">
        <v>2519.7689999999998</v>
      </c>
      <c r="J18" s="204">
        <v>192.5416142</v>
      </c>
      <c r="K18" s="204">
        <v>0.99461591999999999</v>
      </c>
      <c r="L18" s="204">
        <v>31.52332414</v>
      </c>
      <c r="M18" s="205">
        <v>0.49501726000000001</v>
      </c>
      <c r="N18" s="51"/>
      <c r="O18" s="176">
        <v>15260.502</v>
      </c>
      <c r="P18" s="206">
        <v>164.58826354000001</v>
      </c>
    </row>
    <row r="19" spans="1:17" ht="18" customHeight="1">
      <c r="A19" s="365" t="s">
        <v>140</v>
      </c>
      <c r="B19" s="366" t="s">
        <v>163</v>
      </c>
      <c r="C19" s="366"/>
      <c r="D19" s="366"/>
      <c r="E19" s="367"/>
      <c r="F19" s="202" t="s">
        <v>155</v>
      </c>
      <c r="G19" s="203">
        <v>226</v>
      </c>
      <c r="H19" s="204">
        <v>113</v>
      </c>
      <c r="I19" s="176">
        <v>21.314</v>
      </c>
      <c r="J19" s="204">
        <v>54.250661780000001</v>
      </c>
      <c r="K19" s="204">
        <v>8.4131699999999993E-3</v>
      </c>
      <c r="L19" s="204">
        <v>0.40401153000000001</v>
      </c>
      <c r="M19" s="205">
        <v>-7.3466900000000003E-3</v>
      </c>
      <c r="N19" s="51"/>
      <c r="O19" s="176">
        <v>771.85</v>
      </c>
      <c r="P19" s="206">
        <v>83.613362539999997</v>
      </c>
    </row>
    <row r="20" spans="1:17" ht="18" customHeight="1">
      <c r="A20" s="372" t="s">
        <v>140</v>
      </c>
      <c r="B20" s="366" t="s">
        <v>165</v>
      </c>
      <c r="C20" s="366"/>
      <c r="D20" s="366"/>
      <c r="E20" s="366"/>
      <c r="F20" s="202" t="s">
        <v>155</v>
      </c>
      <c r="G20" s="203">
        <v>6684</v>
      </c>
      <c r="H20" s="204">
        <v>95.910460610000001</v>
      </c>
      <c r="I20" s="176">
        <v>11512.089</v>
      </c>
      <c r="J20" s="204">
        <v>97.870807790000001</v>
      </c>
      <c r="K20" s="204">
        <v>4.5441097900000003</v>
      </c>
      <c r="L20" s="204">
        <v>52.986431080000003</v>
      </c>
      <c r="M20" s="205">
        <v>-0.10236771</v>
      </c>
      <c r="N20" s="51"/>
      <c r="O20" s="176">
        <v>102715.454</v>
      </c>
      <c r="P20" s="206">
        <v>103.11929908</v>
      </c>
    </row>
    <row r="21" spans="1:17" ht="18" customHeight="1">
      <c r="A21" s="124" t="s">
        <v>166</v>
      </c>
      <c r="B21" s="338"/>
      <c r="C21" s="338"/>
      <c r="D21" s="338"/>
      <c r="E21" s="338"/>
      <c r="F21" s="54" t="s">
        <v>116</v>
      </c>
      <c r="G21" s="140" t="s">
        <v>140</v>
      </c>
      <c r="H21" s="55" t="s">
        <v>140</v>
      </c>
      <c r="I21" s="135">
        <v>41009.305999999997</v>
      </c>
      <c r="J21" s="55">
        <v>118.29440864</v>
      </c>
      <c r="K21" s="55">
        <v>16.187399939999999</v>
      </c>
      <c r="L21" s="55">
        <v>15.24319436</v>
      </c>
      <c r="M21" s="61">
        <v>2.5922908599999999</v>
      </c>
      <c r="N21" s="51"/>
      <c r="O21" s="135">
        <v>382139.60100000002</v>
      </c>
      <c r="P21" s="56">
        <v>137.41100700999999</v>
      </c>
    </row>
    <row r="22" spans="1:17" ht="18" customHeight="1">
      <c r="A22" s="339" t="s">
        <v>140</v>
      </c>
      <c r="B22" s="340" t="s">
        <v>233</v>
      </c>
      <c r="C22" s="340"/>
      <c r="D22" s="340"/>
      <c r="E22" s="340"/>
      <c r="F22" s="191" t="s">
        <v>155</v>
      </c>
      <c r="G22" s="192">
        <v>247990</v>
      </c>
      <c r="H22" s="193">
        <v>110.80281665</v>
      </c>
      <c r="I22" s="168">
        <v>6479.4750000000004</v>
      </c>
      <c r="J22" s="193">
        <v>51.868643220000003</v>
      </c>
      <c r="K22" s="193">
        <v>2.5576110299999999</v>
      </c>
      <c r="L22" s="193">
        <v>23.130531269999999</v>
      </c>
      <c r="M22" s="194">
        <v>-2.45759427</v>
      </c>
      <c r="N22" s="51"/>
      <c r="O22" s="168">
        <v>99098.92</v>
      </c>
      <c r="P22" s="195">
        <v>153.39891428000001</v>
      </c>
    </row>
    <row r="23" spans="1:17" ht="18" customHeight="1">
      <c r="A23" s="339" t="s">
        <v>140</v>
      </c>
      <c r="B23" s="340" t="s">
        <v>234</v>
      </c>
      <c r="C23" s="340"/>
      <c r="D23" s="340"/>
      <c r="E23" s="340"/>
      <c r="F23" s="191" t="s">
        <v>160</v>
      </c>
      <c r="G23" s="192">
        <v>96697</v>
      </c>
      <c r="H23" s="193" t="s">
        <v>342</v>
      </c>
      <c r="I23" s="168">
        <v>7883.1149999999998</v>
      </c>
      <c r="J23" s="193" t="s">
        <v>342</v>
      </c>
      <c r="K23" s="193">
        <v>3.1116628799999999</v>
      </c>
      <c r="L23" s="193">
        <v>5.3683176399999999</v>
      </c>
      <c r="M23" s="194">
        <v>3.2221445000000002</v>
      </c>
      <c r="N23" s="51"/>
      <c r="O23" s="168">
        <v>7883.1149999999998</v>
      </c>
      <c r="P23" s="195" t="s">
        <v>342</v>
      </c>
    </row>
    <row r="24" spans="1:17" ht="18" customHeight="1">
      <c r="A24" s="339" t="s">
        <v>140</v>
      </c>
      <c r="B24" s="340" t="s">
        <v>235</v>
      </c>
      <c r="C24" s="340"/>
      <c r="D24" s="340"/>
      <c r="E24" s="340"/>
      <c r="F24" s="191" t="s">
        <v>116</v>
      </c>
      <c r="G24" s="192" t="s">
        <v>140</v>
      </c>
      <c r="H24" s="193" t="s">
        <v>140</v>
      </c>
      <c r="I24" s="168">
        <v>77.320999999999998</v>
      </c>
      <c r="J24" s="193">
        <v>15.906201530000001</v>
      </c>
      <c r="K24" s="193">
        <v>3.0520530000000001E-2</v>
      </c>
      <c r="L24" s="193">
        <v>0.41817798</v>
      </c>
      <c r="M24" s="194">
        <v>-0.16708677999999999</v>
      </c>
      <c r="N24" s="51"/>
      <c r="O24" s="168">
        <v>2403.7020000000002</v>
      </c>
      <c r="P24" s="195">
        <v>68.912704239999997</v>
      </c>
    </row>
    <row r="25" spans="1:17" ht="18" customHeight="1">
      <c r="A25" s="339" t="s">
        <v>140</v>
      </c>
      <c r="B25" s="340" t="s">
        <v>236</v>
      </c>
      <c r="C25" s="340"/>
      <c r="D25" s="340"/>
      <c r="E25" s="340"/>
      <c r="F25" s="202" t="s">
        <v>155</v>
      </c>
      <c r="G25" s="203" t="s">
        <v>116</v>
      </c>
      <c r="H25" s="204" t="s">
        <v>116</v>
      </c>
      <c r="I25" s="176" t="s">
        <v>116</v>
      </c>
      <c r="J25" s="204" t="s">
        <v>116</v>
      </c>
      <c r="K25" s="204" t="s">
        <v>116</v>
      </c>
      <c r="L25" s="204" t="s">
        <v>116</v>
      </c>
      <c r="M25" s="205" t="s">
        <v>116</v>
      </c>
      <c r="N25" s="51"/>
      <c r="O25" s="176" t="s">
        <v>116</v>
      </c>
      <c r="P25" s="206" t="s">
        <v>290</v>
      </c>
    </row>
    <row r="26" spans="1:17" ht="18" customHeight="1">
      <c r="A26" s="365" t="s">
        <v>140</v>
      </c>
      <c r="B26" s="366" t="s">
        <v>237</v>
      </c>
      <c r="C26" s="366"/>
      <c r="D26" s="366"/>
      <c r="E26" s="366"/>
      <c r="F26" s="202" t="s">
        <v>155</v>
      </c>
      <c r="G26" s="203">
        <v>310061</v>
      </c>
      <c r="H26" s="204">
        <v>164.01352051999999</v>
      </c>
      <c r="I26" s="176">
        <v>26569.395</v>
      </c>
      <c r="J26" s="204">
        <v>122.50190927</v>
      </c>
      <c r="K26" s="204">
        <v>10.487605500000001</v>
      </c>
      <c r="L26" s="204">
        <v>39.087349770000003</v>
      </c>
      <c r="M26" s="205">
        <v>1.9948274100000001</v>
      </c>
      <c r="N26" s="51"/>
      <c r="O26" s="176">
        <v>272753.864</v>
      </c>
      <c r="P26" s="206">
        <v>129.94175314</v>
      </c>
    </row>
    <row r="27" spans="1:17" ht="18" customHeight="1">
      <c r="A27" s="421" t="s">
        <v>168</v>
      </c>
      <c r="B27" s="422"/>
      <c r="C27" s="422"/>
      <c r="D27" s="423"/>
      <c r="E27" s="422"/>
      <c r="F27" s="48" t="s">
        <v>155</v>
      </c>
      <c r="G27" s="424">
        <v>2108</v>
      </c>
      <c r="H27" s="139">
        <v>77.814691769999996</v>
      </c>
      <c r="I27" s="133">
        <v>468.649</v>
      </c>
      <c r="J27" s="139">
        <v>46.282298429999997</v>
      </c>
      <c r="K27" s="139">
        <v>0.1849875</v>
      </c>
      <c r="L27" s="139">
        <v>20.891295490000001</v>
      </c>
      <c r="M27" s="425">
        <v>-0.22232963</v>
      </c>
      <c r="N27" s="51"/>
      <c r="O27" s="133">
        <v>4246.8999999999996</v>
      </c>
      <c r="P27" s="426">
        <v>57.339028399999997</v>
      </c>
    </row>
    <row r="28" spans="1:17" s="32" customFormat="1" ht="18" customHeight="1">
      <c r="A28" s="124" t="s">
        <v>169</v>
      </c>
      <c r="B28" s="338"/>
      <c r="C28" s="338"/>
      <c r="D28" s="338"/>
      <c r="E28" s="338"/>
      <c r="F28" s="54" t="s">
        <v>116</v>
      </c>
      <c r="G28" s="140" t="s">
        <v>140</v>
      </c>
      <c r="H28" s="55" t="s">
        <v>140</v>
      </c>
      <c r="I28" s="135">
        <v>24526.434000000001</v>
      </c>
      <c r="J28" s="55">
        <v>105.76567999</v>
      </c>
      <c r="K28" s="55">
        <v>9.6811976400000006</v>
      </c>
      <c r="L28" s="55">
        <v>24.388633590000001</v>
      </c>
      <c r="M28" s="61">
        <v>0.54649643000000003</v>
      </c>
      <c r="N28" s="51"/>
      <c r="O28" s="135">
        <v>197413.522</v>
      </c>
      <c r="P28" s="56">
        <v>91.753259499999999</v>
      </c>
      <c r="Q28" s="59"/>
    </row>
    <row r="29" spans="1:17" ht="18" customHeight="1">
      <c r="A29" s="368" t="s">
        <v>140</v>
      </c>
      <c r="B29" s="370" t="s">
        <v>170</v>
      </c>
      <c r="C29" s="370"/>
      <c r="D29" s="370"/>
      <c r="E29" s="370"/>
      <c r="F29" s="196" t="s">
        <v>116</v>
      </c>
      <c r="G29" s="197" t="s">
        <v>140</v>
      </c>
      <c r="H29" s="198" t="s">
        <v>140</v>
      </c>
      <c r="I29" s="183">
        <v>2991.1439999999998</v>
      </c>
      <c r="J29" s="198">
        <v>112.81580115</v>
      </c>
      <c r="K29" s="198">
        <v>1.1806794300000001</v>
      </c>
      <c r="L29" s="198">
        <v>16.45966421</v>
      </c>
      <c r="M29" s="199">
        <v>0.13888659</v>
      </c>
      <c r="N29" s="51"/>
      <c r="O29" s="183">
        <v>17086.944</v>
      </c>
      <c r="P29" s="200">
        <v>55.2681915</v>
      </c>
    </row>
    <row r="30" spans="1:17" ht="18" customHeight="1">
      <c r="A30" s="339" t="s">
        <v>140</v>
      </c>
      <c r="B30" s="340" t="s">
        <v>171</v>
      </c>
      <c r="C30" s="340"/>
      <c r="D30" s="340"/>
      <c r="E30" s="340"/>
      <c r="F30" s="202" t="s">
        <v>155</v>
      </c>
      <c r="G30" s="203">
        <v>13751</v>
      </c>
      <c r="H30" s="204">
        <v>247.40913997999999</v>
      </c>
      <c r="I30" s="176">
        <v>3777.75</v>
      </c>
      <c r="J30" s="204">
        <v>90.173450970000005</v>
      </c>
      <c r="K30" s="204">
        <v>1.4911725199999999</v>
      </c>
      <c r="L30" s="204">
        <v>29.558670330000002</v>
      </c>
      <c r="M30" s="205">
        <v>-0.16826845000000001</v>
      </c>
      <c r="N30" s="51"/>
      <c r="O30" s="176">
        <v>36498.603999999999</v>
      </c>
      <c r="P30" s="206">
        <v>101.00652843</v>
      </c>
    </row>
    <row r="31" spans="1:17" ht="18" customHeight="1">
      <c r="A31" s="365" t="s">
        <v>140</v>
      </c>
      <c r="B31" s="366" t="s">
        <v>172</v>
      </c>
      <c r="C31" s="366"/>
      <c r="D31" s="366"/>
      <c r="E31" s="366"/>
      <c r="F31" s="202" t="s">
        <v>155</v>
      </c>
      <c r="G31" s="203" t="s">
        <v>116</v>
      </c>
      <c r="H31" s="204" t="s">
        <v>116</v>
      </c>
      <c r="I31" s="176" t="s">
        <v>116</v>
      </c>
      <c r="J31" s="204" t="s">
        <v>116</v>
      </c>
      <c r="K31" s="204" t="s">
        <v>116</v>
      </c>
      <c r="L31" s="204" t="s">
        <v>116</v>
      </c>
      <c r="M31" s="205" t="s">
        <v>116</v>
      </c>
      <c r="N31" s="51"/>
      <c r="O31" s="176" t="s">
        <v>116</v>
      </c>
      <c r="P31" s="206" t="s">
        <v>116</v>
      </c>
    </row>
    <row r="32" spans="1:17" ht="18" customHeight="1">
      <c r="A32" s="339" t="s">
        <v>140</v>
      </c>
      <c r="B32" s="340" t="s">
        <v>174</v>
      </c>
      <c r="C32" s="371"/>
      <c r="D32" s="371"/>
      <c r="E32" s="371"/>
      <c r="F32" s="191" t="s">
        <v>175</v>
      </c>
      <c r="G32" s="192">
        <v>98326</v>
      </c>
      <c r="H32" s="193">
        <v>123.48324061</v>
      </c>
      <c r="I32" s="168">
        <v>525.79999999999995</v>
      </c>
      <c r="J32" s="193">
        <v>223.02719761</v>
      </c>
      <c r="K32" s="193">
        <v>0.20754643</v>
      </c>
      <c r="L32" s="193">
        <v>2.4861358199999999</v>
      </c>
      <c r="M32" s="194">
        <v>0.11855259</v>
      </c>
      <c r="N32" s="51"/>
      <c r="O32" s="168">
        <v>4900.6229999999996</v>
      </c>
      <c r="P32" s="195">
        <v>252.67025619</v>
      </c>
    </row>
    <row r="33" spans="1:17" s="32" customFormat="1" ht="18" customHeight="1">
      <c r="A33" s="339" t="s">
        <v>140</v>
      </c>
      <c r="B33" s="340" t="s">
        <v>238</v>
      </c>
      <c r="C33" s="340"/>
      <c r="D33" s="340"/>
      <c r="E33" s="340"/>
      <c r="F33" s="191" t="s">
        <v>155</v>
      </c>
      <c r="G33" s="192">
        <v>15</v>
      </c>
      <c r="H33" s="193">
        <v>150</v>
      </c>
      <c r="I33" s="168">
        <v>8.9109999999999996</v>
      </c>
      <c r="J33" s="193">
        <v>116.85024915</v>
      </c>
      <c r="K33" s="193">
        <v>3.51739E-3</v>
      </c>
      <c r="L33" s="193">
        <v>4.8619598399999999</v>
      </c>
      <c r="M33" s="194">
        <v>5.2523000000000001E-4</v>
      </c>
      <c r="N33" s="51"/>
      <c r="O33" s="168">
        <v>50.408000000000001</v>
      </c>
      <c r="P33" s="195">
        <v>71.366075350000003</v>
      </c>
      <c r="Q33" s="59"/>
    </row>
    <row r="34" spans="1:17" ht="18" customHeight="1">
      <c r="A34" s="373" t="s">
        <v>140</v>
      </c>
      <c r="B34" s="374" t="s">
        <v>177</v>
      </c>
      <c r="C34" s="374"/>
      <c r="D34" s="374"/>
      <c r="E34" s="374"/>
      <c r="F34" s="359" t="s">
        <v>155</v>
      </c>
      <c r="G34" s="360">
        <v>26083</v>
      </c>
      <c r="H34" s="361">
        <v>83.016645980000007</v>
      </c>
      <c r="I34" s="352">
        <v>7287.0619999999999</v>
      </c>
      <c r="J34" s="361">
        <v>76.225606209999995</v>
      </c>
      <c r="K34" s="361">
        <v>2.8763858400000002</v>
      </c>
      <c r="L34" s="361">
        <v>30.626840820000002</v>
      </c>
      <c r="M34" s="362">
        <v>-0.92898387999999998</v>
      </c>
      <c r="N34" s="51"/>
      <c r="O34" s="352">
        <v>60306.881999999998</v>
      </c>
      <c r="P34" s="363">
        <v>90.648980300000005</v>
      </c>
    </row>
    <row r="35" spans="1:17" ht="18" customHeight="1">
      <c r="A35" s="124" t="s">
        <v>178</v>
      </c>
      <c r="B35" s="338"/>
      <c r="C35" s="338"/>
      <c r="D35" s="338"/>
      <c r="E35" s="338"/>
      <c r="F35" s="54" t="s">
        <v>116</v>
      </c>
      <c r="G35" s="140" t="s">
        <v>140</v>
      </c>
      <c r="H35" s="55" t="s">
        <v>140</v>
      </c>
      <c r="I35" s="135">
        <v>26211.679</v>
      </c>
      <c r="J35" s="55">
        <v>88.146373600000004</v>
      </c>
      <c r="K35" s="55">
        <v>10.34640604</v>
      </c>
      <c r="L35" s="55">
        <v>19.551136889999999</v>
      </c>
      <c r="M35" s="61">
        <v>-1.4407504900000001</v>
      </c>
      <c r="N35" s="51"/>
      <c r="O35" s="135">
        <v>211093.81700000001</v>
      </c>
      <c r="P35" s="56">
        <v>97.494949770000005</v>
      </c>
    </row>
    <row r="36" spans="1:17" ht="18" customHeight="1">
      <c r="A36" s="339" t="s">
        <v>140</v>
      </c>
      <c r="B36" s="340" t="s">
        <v>179</v>
      </c>
      <c r="C36" s="340"/>
      <c r="D36" s="340"/>
      <c r="E36" s="340"/>
      <c r="F36" s="191" t="s">
        <v>155</v>
      </c>
      <c r="G36" s="192">
        <v>4075</v>
      </c>
      <c r="H36" s="193">
        <v>91.470258139999999</v>
      </c>
      <c r="I36" s="168">
        <v>3573.107</v>
      </c>
      <c r="J36" s="193">
        <v>101.38711465999999</v>
      </c>
      <c r="K36" s="193">
        <v>1.4103947999999999</v>
      </c>
      <c r="L36" s="193">
        <v>47.951963579999997</v>
      </c>
      <c r="M36" s="194">
        <v>1.9981260000000001E-2</v>
      </c>
      <c r="N36" s="51"/>
      <c r="O36" s="168">
        <v>26846.384999999998</v>
      </c>
      <c r="P36" s="195">
        <v>109.53014014</v>
      </c>
    </row>
    <row r="37" spans="1:17" ht="18" customHeight="1">
      <c r="A37" s="339" t="s">
        <v>140</v>
      </c>
      <c r="B37" s="340" t="s">
        <v>239</v>
      </c>
      <c r="C37" s="340"/>
      <c r="D37" s="340"/>
      <c r="E37" s="340"/>
      <c r="F37" s="191" t="s">
        <v>116</v>
      </c>
      <c r="G37" s="192" t="s">
        <v>140</v>
      </c>
      <c r="H37" s="193" t="s">
        <v>140</v>
      </c>
      <c r="I37" s="168">
        <v>1474.261</v>
      </c>
      <c r="J37" s="193">
        <v>35.097282489999998</v>
      </c>
      <c r="K37" s="193">
        <v>0.58192772999999998</v>
      </c>
      <c r="L37" s="193">
        <v>68.572160819999993</v>
      </c>
      <c r="M37" s="194">
        <v>-1.11432255</v>
      </c>
      <c r="N37" s="51"/>
      <c r="O37" s="168">
        <v>15256.638000000001</v>
      </c>
      <c r="P37" s="195">
        <v>59.514844009999997</v>
      </c>
    </row>
    <row r="38" spans="1:17" ht="18" customHeight="1">
      <c r="A38" s="339" t="s">
        <v>140</v>
      </c>
      <c r="B38" s="340" t="s">
        <v>240</v>
      </c>
      <c r="C38" s="340"/>
      <c r="D38" s="340"/>
      <c r="E38" s="340"/>
      <c r="F38" s="191" t="s">
        <v>155</v>
      </c>
      <c r="G38" s="192">
        <v>36195</v>
      </c>
      <c r="H38" s="193">
        <v>66.872979209999997</v>
      </c>
      <c r="I38" s="168">
        <v>1285.425</v>
      </c>
      <c r="J38" s="193">
        <v>59.572416109999999</v>
      </c>
      <c r="K38" s="193">
        <v>0.50738943000000003</v>
      </c>
      <c r="L38" s="193">
        <v>47.745522129999998</v>
      </c>
      <c r="M38" s="194">
        <v>-0.35655494999999998</v>
      </c>
      <c r="N38" s="51"/>
      <c r="O38" s="168">
        <v>17832.014999999999</v>
      </c>
      <c r="P38" s="195">
        <v>100.03620642999999</v>
      </c>
    </row>
    <row r="39" spans="1:17" ht="18" customHeight="1">
      <c r="A39" s="339" t="s">
        <v>140</v>
      </c>
      <c r="B39" s="340" t="s">
        <v>241</v>
      </c>
      <c r="C39" s="340"/>
      <c r="D39" s="340"/>
      <c r="E39" s="340"/>
      <c r="F39" s="191" t="s">
        <v>175</v>
      </c>
      <c r="G39" s="192">
        <v>9354532</v>
      </c>
      <c r="H39" s="193">
        <v>103.37370985</v>
      </c>
      <c r="I39" s="168">
        <v>2955.058</v>
      </c>
      <c r="J39" s="193">
        <v>102.63900365000001</v>
      </c>
      <c r="K39" s="193">
        <v>1.16643539</v>
      </c>
      <c r="L39" s="193">
        <v>76.296557739999997</v>
      </c>
      <c r="M39" s="194">
        <v>3.1055659999999999E-2</v>
      </c>
      <c r="N39" s="51"/>
      <c r="O39" s="168">
        <v>22054.324000000001</v>
      </c>
      <c r="P39" s="195">
        <v>97.688102869999994</v>
      </c>
    </row>
    <row r="40" spans="1:17" ht="18" customHeight="1">
      <c r="A40" s="339" t="s">
        <v>140</v>
      </c>
      <c r="B40" s="340" t="s">
        <v>242</v>
      </c>
      <c r="C40" s="340"/>
      <c r="D40" s="340"/>
      <c r="E40" s="340"/>
      <c r="F40" s="191" t="s">
        <v>155</v>
      </c>
      <c r="G40" s="192">
        <v>3914</v>
      </c>
      <c r="H40" s="193">
        <v>71.632503659999998</v>
      </c>
      <c r="I40" s="168">
        <v>785.06100000000004</v>
      </c>
      <c r="J40" s="193">
        <v>75.999558559999997</v>
      </c>
      <c r="K40" s="193">
        <v>0.30988323000000001</v>
      </c>
      <c r="L40" s="193">
        <v>17.151315719999999</v>
      </c>
      <c r="M40" s="194">
        <v>-0.10133482000000001</v>
      </c>
      <c r="N40" s="51"/>
      <c r="O40" s="168">
        <v>6905.7280000000001</v>
      </c>
      <c r="P40" s="195">
        <v>100.85891187</v>
      </c>
    </row>
    <row r="41" spans="1:17" ht="18" customHeight="1">
      <c r="A41" s="339" t="s">
        <v>140</v>
      </c>
      <c r="B41" s="340" t="s">
        <v>243</v>
      </c>
      <c r="C41" s="340"/>
      <c r="D41" s="340"/>
      <c r="E41" s="340"/>
      <c r="F41" s="191" t="s">
        <v>116</v>
      </c>
      <c r="G41" s="192" t="s">
        <v>140</v>
      </c>
      <c r="H41" s="193" t="s">
        <v>140</v>
      </c>
      <c r="I41" s="168">
        <v>4163.1310000000003</v>
      </c>
      <c r="J41" s="193">
        <v>84.885165990000004</v>
      </c>
      <c r="K41" s="193">
        <v>1.6432920499999999</v>
      </c>
      <c r="L41" s="193">
        <v>24.322020899999998</v>
      </c>
      <c r="M41" s="194">
        <v>-0.30299733000000001</v>
      </c>
      <c r="N41" s="51"/>
      <c r="O41" s="168">
        <v>35181.267</v>
      </c>
      <c r="P41" s="195">
        <v>106.93906817</v>
      </c>
    </row>
    <row r="42" spans="1:17" ht="18" customHeight="1">
      <c r="A42" s="339" t="s">
        <v>140</v>
      </c>
      <c r="B42" s="340" t="s">
        <v>244</v>
      </c>
      <c r="C42" s="340"/>
      <c r="D42" s="340"/>
      <c r="E42" s="340"/>
      <c r="F42" s="202" t="s">
        <v>116</v>
      </c>
      <c r="G42" s="203" t="s">
        <v>140</v>
      </c>
      <c r="H42" s="204" t="s">
        <v>140</v>
      </c>
      <c r="I42" s="176">
        <v>3083.2350000000001</v>
      </c>
      <c r="J42" s="204">
        <v>115.79007654</v>
      </c>
      <c r="K42" s="204">
        <v>1.2170300599999999</v>
      </c>
      <c r="L42" s="204">
        <v>22.218944919999998</v>
      </c>
      <c r="M42" s="205">
        <v>0.17185677999999999</v>
      </c>
      <c r="N42" s="51"/>
      <c r="O42" s="176">
        <v>21458.102999999999</v>
      </c>
      <c r="P42" s="206">
        <v>111.86869666</v>
      </c>
    </row>
    <row r="43" spans="1:17" ht="18" customHeight="1">
      <c r="A43" s="339" t="s">
        <v>140</v>
      </c>
      <c r="B43" s="340" t="s">
        <v>245</v>
      </c>
      <c r="C43" s="340"/>
      <c r="D43" s="340"/>
      <c r="E43" s="340"/>
      <c r="F43" s="191" t="s">
        <v>155</v>
      </c>
      <c r="G43" s="192">
        <v>2796</v>
      </c>
      <c r="H43" s="193">
        <v>63.748290009999998</v>
      </c>
      <c r="I43" s="168">
        <v>742.01199999999994</v>
      </c>
      <c r="J43" s="193">
        <v>65.766454859999996</v>
      </c>
      <c r="K43" s="193">
        <v>0.29289071999999999</v>
      </c>
      <c r="L43" s="193">
        <v>4.5476637100000001</v>
      </c>
      <c r="M43" s="194">
        <v>-0.15787214999999999</v>
      </c>
      <c r="N43" s="51"/>
      <c r="O43" s="168">
        <v>7104</v>
      </c>
      <c r="P43" s="195">
        <v>85.938016959999999</v>
      </c>
    </row>
    <row r="44" spans="1:17" s="32" customFormat="1" ht="18" customHeight="1">
      <c r="A44" s="427" t="s">
        <v>140</v>
      </c>
      <c r="B44" s="370" t="s">
        <v>246</v>
      </c>
      <c r="C44" s="370"/>
      <c r="D44" s="369"/>
      <c r="E44" s="369"/>
      <c r="F44" s="196" t="s">
        <v>155</v>
      </c>
      <c r="G44" s="197">
        <v>4787</v>
      </c>
      <c r="H44" s="198">
        <v>331.28027681999998</v>
      </c>
      <c r="I44" s="183">
        <v>1733.193</v>
      </c>
      <c r="J44" s="198">
        <v>274.87700900999999</v>
      </c>
      <c r="K44" s="198">
        <v>0.68413468</v>
      </c>
      <c r="L44" s="198">
        <v>5.3593049400000004</v>
      </c>
      <c r="M44" s="199">
        <v>0.45070084999999999</v>
      </c>
      <c r="N44" s="51"/>
      <c r="O44" s="183">
        <v>10662.885</v>
      </c>
      <c r="P44" s="200">
        <v>120.88372477</v>
      </c>
      <c r="Q44" s="59"/>
    </row>
    <row r="45" spans="1:17" ht="18" customHeight="1">
      <c r="A45" s="365" t="s">
        <v>140</v>
      </c>
      <c r="B45" s="366" t="s">
        <v>247</v>
      </c>
      <c r="C45" s="366"/>
      <c r="D45" s="366"/>
      <c r="E45" s="366"/>
      <c r="F45" s="202" t="s">
        <v>116</v>
      </c>
      <c r="G45" s="203" t="s">
        <v>140</v>
      </c>
      <c r="H45" s="204" t="s">
        <v>140</v>
      </c>
      <c r="I45" s="176">
        <v>4550.3</v>
      </c>
      <c r="J45" s="204">
        <v>110.14891151</v>
      </c>
      <c r="K45" s="204">
        <v>1.7961173500000001</v>
      </c>
      <c r="L45" s="204">
        <v>24.074335380000001</v>
      </c>
      <c r="M45" s="205">
        <v>0.17136670000000001</v>
      </c>
      <c r="N45" s="51"/>
      <c r="O45" s="176">
        <v>31542.338</v>
      </c>
      <c r="P45" s="206">
        <v>107.30297763999999</v>
      </c>
    </row>
    <row r="46" spans="1:17" ht="18" customHeight="1">
      <c r="A46" s="124" t="s">
        <v>186</v>
      </c>
      <c r="B46" s="338"/>
      <c r="C46" s="338"/>
      <c r="D46" s="338"/>
      <c r="E46" s="338"/>
      <c r="F46" s="54" t="s">
        <v>116</v>
      </c>
      <c r="G46" s="140" t="s">
        <v>140</v>
      </c>
      <c r="H46" s="55" t="s">
        <v>140</v>
      </c>
      <c r="I46" s="135">
        <v>98927.123999999996</v>
      </c>
      <c r="J46" s="55">
        <v>109.90933266</v>
      </c>
      <c r="K46" s="55">
        <v>39.049012959999999</v>
      </c>
      <c r="L46" s="55">
        <v>27.95773531</v>
      </c>
      <c r="M46" s="61">
        <v>3.6456281700000002</v>
      </c>
      <c r="N46" s="51"/>
      <c r="O46" s="135">
        <v>789125.08499999996</v>
      </c>
      <c r="P46" s="56">
        <v>114.82132439999999</v>
      </c>
    </row>
    <row r="47" spans="1:17" ht="18" customHeight="1">
      <c r="A47" s="339" t="s">
        <v>140</v>
      </c>
      <c r="B47" s="340" t="s">
        <v>187</v>
      </c>
      <c r="C47" s="340"/>
      <c r="D47" s="340"/>
      <c r="E47" s="340"/>
      <c r="F47" s="191" t="s">
        <v>155</v>
      </c>
      <c r="G47" s="192">
        <v>2773</v>
      </c>
      <c r="H47" s="193">
        <v>86.982434130000001</v>
      </c>
      <c r="I47" s="168">
        <v>3050.1280000000002</v>
      </c>
      <c r="J47" s="193">
        <v>117.1910522</v>
      </c>
      <c r="K47" s="193">
        <v>1.2039618999999999</v>
      </c>
      <c r="L47" s="193">
        <v>12.19114725</v>
      </c>
      <c r="M47" s="194">
        <v>0.18288294999999999</v>
      </c>
      <c r="N47" s="51"/>
      <c r="O47" s="168">
        <v>21609.832999999999</v>
      </c>
      <c r="P47" s="195">
        <v>102.91044022</v>
      </c>
    </row>
    <row r="48" spans="1:17" ht="18" customHeight="1">
      <c r="A48" s="339" t="s">
        <v>140</v>
      </c>
      <c r="B48" s="340" t="s">
        <v>188</v>
      </c>
      <c r="C48" s="340"/>
      <c r="D48" s="340"/>
      <c r="E48" s="340"/>
      <c r="F48" s="202" t="s">
        <v>116</v>
      </c>
      <c r="G48" s="203" t="s">
        <v>140</v>
      </c>
      <c r="H48" s="204" t="s">
        <v>140</v>
      </c>
      <c r="I48" s="176">
        <v>1910.9949999999999</v>
      </c>
      <c r="J48" s="204">
        <v>123.96259705999999</v>
      </c>
      <c r="K48" s="204">
        <v>0.75431758000000004</v>
      </c>
      <c r="L48" s="204">
        <v>17.94798321</v>
      </c>
      <c r="M48" s="205">
        <v>0.1509906</v>
      </c>
      <c r="N48" s="51"/>
      <c r="O48" s="176">
        <v>16787.883999999998</v>
      </c>
      <c r="P48" s="206">
        <v>104.16908171</v>
      </c>
    </row>
    <row r="49" spans="1:17" ht="18" customHeight="1">
      <c r="A49" s="365" t="s">
        <v>140</v>
      </c>
      <c r="B49" s="366" t="s">
        <v>248</v>
      </c>
      <c r="C49" s="366"/>
      <c r="D49" s="366"/>
      <c r="E49" s="366"/>
      <c r="F49" s="202" t="s">
        <v>116</v>
      </c>
      <c r="G49" s="203" t="s">
        <v>140</v>
      </c>
      <c r="H49" s="204" t="s">
        <v>140</v>
      </c>
      <c r="I49" s="176">
        <v>1669.4849999999999</v>
      </c>
      <c r="J49" s="204">
        <v>61.468859360000003</v>
      </c>
      <c r="K49" s="204">
        <v>0.65898752999999999</v>
      </c>
      <c r="L49" s="204">
        <v>27.693441549999999</v>
      </c>
      <c r="M49" s="205">
        <v>-0.42774642000000002</v>
      </c>
      <c r="N49" s="51"/>
      <c r="O49" s="176">
        <v>15126.165000000001</v>
      </c>
      <c r="P49" s="206">
        <v>82.494247389999998</v>
      </c>
    </row>
    <row r="50" spans="1:17" s="32" customFormat="1" ht="18" customHeight="1">
      <c r="A50" s="339" t="s">
        <v>140</v>
      </c>
      <c r="B50" s="340" t="s">
        <v>249</v>
      </c>
      <c r="C50" s="340"/>
      <c r="D50" s="371"/>
      <c r="E50" s="371"/>
      <c r="F50" s="191" t="s">
        <v>116</v>
      </c>
      <c r="G50" s="192" t="s">
        <v>140</v>
      </c>
      <c r="H50" s="193" t="s">
        <v>140</v>
      </c>
      <c r="I50" s="168">
        <v>3087.3310000000001</v>
      </c>
      <c r="J50" s="193">
        <v>101.64688491</v>
      </c>
      <c r="K50" s="193">
        <v>1.2186468500000001</v>
      </c>
      <c r="L50" s="193">
        <v>30.312546080000001</v>
      </c>
      <c r="M50" s="194">
        <v>2.0445580000000001E-2</v>
      </c>
      <c r="N50" s="51"/>
      <c r="O50" s="168">
        <v>29767.844000000001</v>
      </c>
      <c r="P50" s="195">
        <v>109.01162616000001</v>
      </c>
      <c r="Q50" s="59"/>
    </row>
    <row r="51" spans="1:17" ht="18" customHeight="1">
      <c r="A51" s="339" t="s">
        <v>140</v>
      </c>
      <c r="B51" s="340" t="s">
        <v>250</v>
      </c>
      <c r="C51" s="340"/>
      <c r="D51" s="340"/>
      <c r="E51" s="340"/>
      <c r="F51" s="191" t="s">
        <v>175</v>
      </c>
      <c r="G51" s="192">
        <v>1211868</v>
      </c>
      <c r="H51" s="193">
        <v>112.54158083999999</v>
      </c>
      <c r="I51" s="168">
        <v>2583.6439999999998</v>
      </c>
      <c r="J51" s="193">
        <v>126.89086815</v>
      </c>
      <c r="K51" s="193">
        <v>1.01982898</v>
      </c>
      <c r="L51" s="193">
        <v>32.441524700000002</v>
      </c>
      <c r="M51" s="194">
        <v>0.22379700999999999</v>
      </c>
      <c r="N51" s="51"/>
      <c r="O51" s="168">
        <v>20802.601999999999</v>
      </c>
      <c r="P51" s="195">
        <v>134.50815388999999</v>
      </c>
    </row>
    <row r="52" spans="1:17" ht="18" customHeight="1">
      <c r="A52" s="339" t="s">
        <v>140</v>
      </c>
      <c r="B52" s="340" t="s">
        <v>197</v>
      </c>
      <c r="C52" s="340"/>
      <c r="D52" s="340"/>
      <c r="E52" s="340"/>
      <c r="F52" s="191" t="s">
        <v>116</v>
      </c>
      <c r="G52" s="192" t="s">
        <v>140</v>
      </c>
      <c r="H52" s="193" t="s">
        <v>140</v>
      </c>
      <c r="I52" s="168">
        <v>4681.4470000000001</v>
      </c>
      <c r="J52" s="193">
        <v>90.66976889</v>
      </c>
      <c r="K52" s="193">
        <v>1.84788435</v>
      </c>
      <c r="L52" s="193">
        <v>27.712696090000001</v>
      </c>
      <c r="M52" s="194">
        <v>-0.19690519000000001</v>
      </c>
      <c r="N52" s="51"/>
      <c r="O52" s="168">
        <v>37828.995000000003</v>
      </c>
      <c r="P52" s="195">
        <v>99.837516260000001</v>
      </c>
    </row>
    <row r="53" spans="1:17" ht="18" customHeight="1">
      <c r="A53" s="339" t="s">
        <v>140</v>
      </c>
      <c r="B53" s="340" t="s">
        <v>198</v>
      </c>
      <c r="C53" s="340"/>
      <c r="D53" s="340"/>
      <c r="E53" s="340"/>
      <c r="F53" s="191" t="s">
        <v>175</v>
      </c>
      <c r="G53" s="192">
        <v>1069671</v>
      </c>
      <c r="H53" s="193">
        <v>91.726471570000001</v>
      </c>
      <c r="I53" s="168">
        <v>4601.0810000000001</v>
      </c>
      <c r="J53" s="193">
        <v>97.458353759999994</v>
      </c>
      <c r="K53" s="193">
        <v>1.8161618799999999</v>
      </c>
      <c r="L53" s="193">
        <v>42.317546159999999</v>
      </c>
      <c r="M53" s="194">
        <v>-4.9045940000000003E-2</v>
      </c>
      <c r="N53" s="51"/>
      <c r="O53" s="168">
        <v>36740.330999999998</v>
      </c>
      <c r="P53" s="195">
        <v>112.35953541000001</v>
      </c>
    </row>
    <row r="54" spans="1:17" ht="18" customHeight="1">
      <c r="A54" s="339" t="s">
        <v>140</v>
      </c>
      <c r="B54" s="340" t="s">
        <v>251</v>
      </c>
      <c r="C54" s="340"/>
      <c r="D54" s="340"/>
      <c r="E54" s="340"/>
      <c r="F54" s="191" t="s">
        <v>175</v>
      </c>
      <c r="G54" s="192">
        <v>11826502</v>
      </c>
      <c r="H54" s="193">
        <v>134.66979402999999</v>
      </c>
      <c r="I54" s="168">
        <v>32767.032999999999</v>
      </c>
      <c r="J54" s="193">
        <v>134.34510466</v>
      </c>
      <c r="K54" s="193">
        <v>12.93396841</v>
      </c>
      <c r="L54" s="193">
        <v>76.430797100000007</v>
      </c>
      <c r="M54" s="194">
        <v>3.42394884</v>
      </c>
      <c r="N54" s="51"/>
      <c r="O54" s="168">
        <v>245667.02600000001</v>
      </c>
      <c r="P54" s="195">
        <v>120.84493824</v>
      </c>
    </row>
    <row r="55" spans="1:17" ht="18" customHeight="1">
      <c r="A55" s="339" t="s">
        <v>140</v>
      </c>
      <c r="B55" s="340" t="s">
        <v>397</v>
      </c>
      <c r="C55" s="340"/>
      <c r="D55" s="340"/>
      <c r="E55" s="340"/>
      <c r="F55" s="191" t="s">
        <v>116</v>
      </c>
      <c r="G55" s="192" t="s">
        <v>140</v>
      </c>
      <c r="H55" s="193" t="s">
        <v>140</v>
      </c>
      <c r="I55" s="168">
        <v>5133.9030000000002</v>
      </c>
      <c r="J55" s="193">
        <v>138.01723501000001</v>
      </c>
      <c r="K55" s="193">
        <v>2.0264800699999999</v>
      </c>
      <c r="L55" s="193">
        <v>28.154649930000001</v>
      </c>
      <c r="M55" s="194">
        <v>0.57801886999999996</v>
      </c>
      <c r="N55" s="51"/>
      <c r="O55" s="168">
        <v>40376.815999999999</v>
      </c>
      <c r="P55" s="195">
        <v>144.95973351999999</v>
      </c>
    </row>
    <row r="56" spans="1:17" ht="18" customHeight="1">
      <c r="A56" s="339" t="s">
        <v>140</v>
      </c>
      <c r="B56" s="340" t="s">
        <v>252</v>
      </c>
      <c r="C56" s="340"/>
      <c r="D56" s="340"/>
      <c r="E56" s="340"/>
      <c r="F56" s="191" t="s">
        <v>116</v>
      </c>
      <c r="G56" s="192" t="s">
        <v>140</v>
      </c>
      <c r="H56" s="193" t="s">
        <v>140</v>
      </c>
      <c r="I56" s="168">
        <v>2432.404</v>
      </c>
      <c r="J56" s="193">
        <v>103.39998521</v>
      </c>
      <c r="K56" s="193">
        <v>0.96013077000000002</v>
      </c>
      <c r="L56" s="193">
        <v>35.972633399999999</v>
      </c>
      <c r="M56" s="194">
        <v>3.269184E-2</v>
      </c>
      <c r="N56" s="51"/>
      <c r="O56" s="168">
        <v>23206.973000000002</v>
      </c>
      <c r="P56" s="195">
        <v>166.36209328000001</v>
      </c>
    </row>
    <row r="57" spans="1:17" ht="18" customHeight="1">
      <c r="A57" s="339" t="s">
        <v>140</v>
      </c>
      <c r="B57" s="340" t="s">
        <v>253</v>
      </c>
      <c r="C57" s="340"/>
      <c r="D57" s="340"/>
      <c r="E57" s="340"/>
      <c r="F57" s="191" t="s">
        <v>116</v>
      </c>
      <c r="G57" s="192" t="s">
        <v>140</v>
      </c>
      <c r="H57" s="193" t="s">
        <v>140</v>
      </c>
      <c r="I57" s="168">
        <v>1542.643</v>
      </c>
      <c r="J57" s="193">
        <v>95.297231850000003</v>
      </c>
      <c r="K57" s="193">
        <v>0.60891982</v>
      </c>
      <c r="L57" s="193">
        <v>25.917368809999999</v>
      </c>
      <c r="M57" s="194">
        <v>-3.1116149999999999E-2</v>
      </c>
      <c r="N57" s="51"/>
      <c r="O57" s="168">
        <v>13717.575999999999</v>
      </c>
      <c r="P57" s="195">
        <v>100.15223347</v>
      </c>
    </row>
    <row r="58" spans="1:17" ht="18" customHeight="1">
      <c r="A58" s="339" t="s">
        <v>140</v>
      </c>
      <c r="B58" s="340" t="s">
        <v>254</v>
      </c>
      <c r="C58" s="340"/>
      <c r="D58" s="340"/>
      <c r="E58" s="340"/>
      <c r="F58" s="191" t="s">
        <v>116</v>
      </c>
      <c r="G58" s="192" t="s">
        <v>140</v>
      </c>
      <c r="H58" s="193" t="s">
        <v>140</v>
      </c>
      <c r="I58" s="168">
        <v>5608.1059999999998</v>
      </c>
      <c r="J58" s="193">
        <v>109.69445546999999</v>
      </c>
      <c r="K58" s="193">
        <v>2.2136598599999999</v>
      </c>
      <c r="L58" s="193">
        <v>30.529281619999999</v>
      </c>
      <c r="M58" s="194">
        <v>0.20258258000000001</v>
      </c>
      <c r="N58" s="51"/>
      <c r="O58" s="168">
        <v>41468.65</v>
      </c>
      <c r="P58" s="195">
        <v>126.52058855</v>
      </c>
    </row>
    <row r="59" spans="1:17" s="32" customFormat="1" ht="18" customHeight="1">
      <c r="A59" s="339" t="s">
        <v>140</v>
      </c>
      <c r="B59" s="340" t="s">
        <v>255</v>
      </c>
      <c r="C59" s="340"/>
      <c r="D59" s="371"/>
      <c r="E59" s="371"/>
      <c r="F59" s="191" t="s">
        <v>116</v>
      </c>
      <c r="G59" s="192" t="s">
        <v>140</v>
      </c>
      <c r="H59" s="193" t="s">
        <v>140</v>
      </c>
      <c r="I59" s="168">
        <v>2154.8159999999998</v>
      </c>
      <c r="J59" s="193">
        <v>134.28774057000001</v>
      </c>
      <c r="K59" s="193">
        <v>0.85055983000000002</v>
      </c>
      <c r="L59" s="193">
        <v>24.947045230000001</v>
      </c>
      <c r="M59" s="194">
        <v>0.22488467000000001</v>
      </c>
      <c r="N59" s="51"/>
      <c r="O59" s="168">
        <v>16656.739000000001</v>
      </c>
      <c r="P59" s="195">
        <v>134.33855070999999</v>
      </c>
      <c r="Q59" s="59"/>
    </row>
    <row r="60" spans="1:17" ht="18" customHeight="1">
      <c r="A60" s="339" t="s">
        <v>140</v>
      </c>
      <c r="B60" s="340" t="s">
        <v>256</v>
      </c>
      <c r="C60" s="340"/>
      <c r="D60" s="340"/>
      <c r="E60" s="340"/>
      <c r="F60" s="191" t="s">
        <v>201</v>
      </c>
      <c r="G60" s="192">
        <v>2385</v>
      </c>
      <c r="H60" s="193">
        <v>90.684410650000004</v>
      </c>
      <c r="I60" s="168">
        <v>5553.7669999999998</v>
      </c>
      <c r="J60" s="193">
        <v>89.968394720000006</v>
      </c>
      <c r="K60" s="193">
        <v>2.1922109000000001</v>
      </c>
      <c r="L60" s="193">
        <v>7.2294631499999999</v>
      </c>
      <c r="M60" s="194">
        <v>-0.25311348</v>
      </c>
      <c r="N60" s="51"/>
      <c r="O60" s="168">
        <v>53814.499000000003</v>
      </c>
      <c r="P60" s="195">
        <v>111.23243502</v>
      </c>
    </row>
    <row r="61" spans="1:17" s="32" customFormat="1" ht="18" customHeight="1">
      <c r="A61" s="339" t="s">
        <v>140</v>
      </c>
      <c r="B61" s="340" t="s">
        <v>257</v>
      </c>
      <c r="C61" s="340"/>
      <c r="D61" s="340"/>
      <c r="E61" s="340"/>
      <c r="F61" s="191" t="s">
        <v>175</v>
      </c>
      <c r="G61" s="192">
        <v>6789127</v>
      </c>
      <c r="H61" s="193">
        <v>104.82531757</v>
      </c>
      <c r="I61" s="168">
        <v>9516.6119999999992</v>
      </c>
      <c r="J61" s="193">
        <v>114.13162285999999</v>
      </c>
      <c r="K61" s="193">
        <v>3.75644505</v>
      </c>
      <c r="L61" s="193">
        <v>40.893787199999998</v>
      </c>
      <c r="M61" s="194">
        <v>0.48163224999999998</v>
      </c>
      <c r="N61" s="51"/>
      <c r="O61" s="168">
        <v>72279.894</v>
      </c>
      <c r="P61" s="195">
        <v>116.6011013</v>
      </c>
      <c r="Q61" s="59"/>
    </row>
    <row r="62" spans="1:17" ht="18" customHeight="1">
      <c r="A62" s="365" t="s">
        <v>140</v>
      </c>
      <c r="B62" s="366" t="s">
        <v>258</v>
      </c>
      <c r="C62" s="366"/>
      <c r="D62" s="366"/>
      <c r="E62" s="366"/>
      <c r="F62" s="202" t="s">
        <v>155</v>
      </c>
      <c r="G62" s="203">
        <v>1</v>
      </c>
      <c r="H62" s="204">
        <v>11.11111111</v>
      </c>
      <c r="I62" s="176">
        <v>57.201000000000001</v>
      </c>
      <c r="J62" s="204">
        <v>35.902312270000003</v>
      </c>
      <c r="K62" s="204">
        <v>2.2578669999999999E-2</v>
      </c>
      <c r="L62" s="204">
        <v>1.0663534299999999</v>
      </c>
      <c r="M62" s="205">
        <v>-4.1741760000000003E-2</v>
      </c>
      <c r="N62" s="51"/>
      <c r="O62" s="176">
        <v>558.34199999999998</v>
      </c>
      <c r="P62" s="206">
        <v>47.885166580000003</v>
      </c>
    </row>
    <row r="63" spans="1:17" ht="18" customHeight="1">
      <c r="A63" s="124" t="s">
        <v>216</v>
      </c>
      <c r="B63" s="338"/>
      <c r="C63" s="338"/>
      <c r="D63" s="338"/>
      <c r="E63" s="338"/>
      <c r="F63" s="54" t="s">
        <v>116</v>
      </c>
      <c r="G63" s="140" t="s">
        <v>140</v>
      </c>
      <c r="H63" s="55" t="s">
        <v>140</v>
      </c>
      <c r="I63" s="135">
        <v>27056.620999999999</v>
      </c>
      <c r="J63" s="55">
        <v>96.106599860000003</v>
      </c>
      <c r="K63" s="55">
        <v>10.679925799999999</v>
      </c>
      <c r="L63" s="55">
        <v>25.97299842</v>
      </c>
      <c r="M63" s="61">
        <v>-0.44801911</v>
      </c>
      <c r="N63" s="51"/>
      <c r="O63" s="135">
        <v>195810.99100000001</v>
      </c>
      <c r="P63" s="56">
        <v>112.5565079</v>
      </c>
    </row>
    <row r="64" spans="1:17" ht="18" customHeight="1">
      <c r="A64" s="339" t="s">
        <v>140</v>
      </c>
      <c r="B64" s="340" t="s">
        <v>217</v>
      </c>
      <c r="C64" s="371"/>
      <c r="D64" s="340"/>
      <c r="E64" s="371"/>
      <c r="F64" s="191" t="s">
        <v>175</v>
      </c>
      <c r="G64" s="192">
        <v>4399223</v>
      </c>
      <c r="H64" s="193">
        <v>88.572046959999994</v>
      </c>
      <c r="I64" s="168">
        <v>3339.3510000000001</v>
      </c>
      <c r="J64" s="193">
        <v>103.94349231</v>
      </c>
      <c r="K64" s="193">
        <v>1.3181254600000001</v>
      </c>
      <c r="L64" s="193">
        <v>25.400409939999999</v>
      </c>
      <c r="M64" s="194">
        <v>5.1783679999999999E-2</v>
      </c>
      <c r="N64" s="51"/>
      <c r="O64" s="168">
        <v>25996.471000000001</v>
      </c>
      <c r="P64" s="195">
        <v>101.94035296</v>
      </c>
    </row>
    <row r="65" spans="1:17" s="32" customFormat="1" ht="18" customHeight="1">
      <c r="A65" s="339" t="s">
        <v>140</v>
      </c>
      <c r="B65" s="340" t="s">
        <v>259</v>
      </c>
      <c r="C65" s="340"/>
      <c r="D65" s="340"/>
      <c r="E65" s="340"/>
      <c r="F65" s="191" t="s">
        <v>116</v>
      </c>
      <c r="G65" s="192" t="s">
        <v>140</v>
      </c>
      <c r="H65" s="193" t="s">
        <v>140</v>
      </c>
      <c r="I65" s="168">
        <v>13541.902</v>
      </c>
      <c r="J65" s="193">
        <v>95.413240540000004</v>
      </c>
      <c r="K65" s="193">
        <v>5.3453278099999997</v>
      </c>
      <c r="L65" s="193">
        <v>31.115861420000002</v>
      </c>
      <c r="M65" s="194">
        <v>-0.26608728999999998</v>
      </c>
      <c r="N65" s="51"/>
      <c r="O65" s="168">
        <v>86792.514999999999</v>
      </c>
      <c r="P65" s="195">
        <v>117.07352799</v>
      </c>
      <c r="Q65" s="59"/>
    </row>
    <row r="66" spans="1:17" ht="18" customHeight="1">
      <c r="A66" s="365" t="s">
        <v>140</v>
      </c>
      <c r="B66" s="366" t="s">
        <v>260</v>
      </c>
      <c r="C66" s="366"/>
      <c r="D66" s="366"/>
      <c r="E66" s="366"/>
      <c r="F66" s="202" t="s">
        <v>175</v>
      </c>
      <c r="G66" s="203">
        <v>287325</v>
      </c>
      <c r="H66" s="204">
        <v>95.866392630000007</v>
      </c>
      <c r="I66" s="176">
        <v>1331.944</v>
      </c>
      <c r="J66" s="204">
        <v>109.11509833</v>
      </c>
      <c r="K66" s="204">
        <v>0.52575165000000001</v>
      </c>
      <c r="L66" s="204">
        <v>28.240153159999998</v>
      </c>
      <c r="M66" s="205">
        <v>4.5478869999999998E-2</v>
      </c>
      <c r="N66" s="51"/>
      <c r="O66" s="176">
        <v>8008.0110000000004</v>
      </c>
      <c r="P66" s="206">
        <v>115.66515388000001</v>
      </c>
    </row>
    <row r="67" spans="1:17" ht="18" customHeight="1">
      <c r="A67" s="356" t="s">
        <v>140</v>
      </c>
      <c r="B67" s="340" t="s">
        <v>218</v>
      </c>
      <c r="C67" s="340"/>
      <c r="D67" s="340"/>
      <c r="E67" s="340"/>
      <c r="F67" s="191" t="s">
        <v>116</v>
      </c>
      <c r="G67" s="192" t="s">
        <v>140</v>
      </c>
      <c r="H67" s="193" t="s">
        <v>140</v>
      </c>
      <c r="I67" s="168">
        <v>2530.386</v>
      </c>
      <c r="J67" s="193">
        <v>119.65663312</v>
      </c>
      <c r="K67" s="193">
        <v>0.99880670999999999</v>
      </c>
      <c r="L67" s="193">
        <v>35.263553459999997</v>
      </c>
      <c r="M67" s="194">
        <v>0.16990505</v>
      </c>
      <c r="N67" s="51"/>
      <c r="O67" s="168">
        <v>22861.163</v>
      </c>
      <c r="P67" s="195">
        <v>158.09462789</v>
      </c>
    </row>
    <row r="68" spans="1:17" ht="18" customHeight="1">
      <c r="A68" s="339" t="s">
        <v>140</v>
      </c>
      <c r="B68" s="340" t="s">
        <v>261</v>
      </c>
      <c r="C68" s="340"/>
      <c r="D68" s="340"/>
      <c r="E68" s="340"/>
      <c r="F68" s="191" t="s">
        <v>175</v>
      </c>
      <c r="G68" s="192">
        <v>5195827</v>
      </c>
      <c r="H68" s="193">
        <v>92.467772240000002</v>
      </c>
      <c r="I68" s="168">
        <v>3319.203</v>
      </c>
      <c r="J68" s="193">
        <v>95.112970910000001</v>
      </c>
      <c r="K68" s="193">
        <v>1.3101725399999999</v>
      </c>
      <c r="L68" s="193">
        <v>34.574847570000003</v>
      </c>
      <c r="M68" s="194">
        <v>-6.9708560000000003E-2</v>
      </c>
      <c r="N68" s="51"/>
      <c r="O68" s="168">
        <v>26146.342000000001</v>
      </c>
      <c r="P68" s="195">
        <v>98.095856249999997</v>
      </c>
    </row>
    <row r="69" spans="1:17" ht="18" customHeight="1">
      <c r="A69" s="365" t="s">
        <v>140</v>
      </c>
      <c r="B69" s="366" t="s">
        <v>262</v>
      </c>
      <c r="C69" s="366"/>
      <c r="D69" s="366"/>
      <c r="E69" s="366"/>
      <c r="F69" s="202" t="s">
        <v>175</v>
      </c>
      <c r="G69" s="203">
        <v>134041</v>
      </c>
      <c r="H69" s="204">
        <v>58.003808040000003</v>
      </c>
      <c r="I69" s="176">
        <v>335.46800000000002</v>
      </c>
      <c r="J69" s="204">
        <v>60.691167370000002</v>
      </c>
      <c r="K69" s="204">
        <v>0.13241762000000001</v>
      </c>
      <c r="L69" s="204">
        <v>2.3503887400000001</v>
      </c>
      <c r="M69" s="205">
        <v>-8.8810210000000001E-2</v>
      </c>
      <c r="N69" s="51"/>
      <c r="O69" s="176">
        <v>3060.567</v>
      </c>
      <c r="P69" s="206">
        <v>91.794382679999998</v>
      </c>
    </row>
    <row r="70" spans="1:17" ht="18" customHeight="1">
      <c r="A70" s="124" t="s">
        <v>222</v>
      </c>
      <c r="B70" s="338"/>
      <c r="C70" s="338"/>
      <c r="D70" s="338"/>
      <c r="E70" s="338"/>
      <c r="F70" s="54" t="s">
        <v>116</v>
      </c>
      <c r="G70" s="140" t="s">
        <v>140</v>
      </c>
      <c r="H70" s="55" t="s">
        <v>140</v>
      </c>
      <c r="I70" s="135">
        <v>1246.3409999999999</v>
      </c>
      <c r="J70" s="55">
        <v>50.667872709999997</v>
      </c>
      <c r="K70" s="55">
        <v>0.49196200000000001</v>
      </c>
      <c r="L70" s="55">
        <v>16.834526889999999</v>
      </c>
      <c r="M70" s="61">
        <v>-0.49599946</v>
      </c>
      <c r="N70" s="464"/>
      <c r="O70" s="428">
        <v>12166.888999999999</v>
      </c>
      <c r="P70" s="56">
        <v>79.005936899999995</v>
      </c>
    </row>
    <row r="71" spans="1:17" ht="18" customHeight="1">
      <c r="A71" s="429" t="s">
        <v>140</v>
      </c>
      <c r="B71" s="430" t="s">
        <v>263</v>
      </c>
      <c r="C71" s="430"/>
      <c r="D71" s="430"/>
      <c r="E71" s="430"/>
      <c r="F71" s="326" t="s">
        <v>116</v>
      </c>
      <c r="G71" s="327" t="s">
        <v>140</v>
      </c>
      <c r="H71" s="328" t="s">
        <v>140</v>
      </c>
      <c r="I71" s="154">
        <v>1245.4380000000001</v>
      </c>
      <c r="J71" s="328">
        <v>50.631162789999998</v>
      </c>
      <c r="K71" s="328">
        <v>0.49160556</v>
      </c>
      <c r="L71" s="328">
        <v>16.849337640000002</v>
      </c>
      <c r="M71" s="329">
        <v>-0.49636855000000002</v>
      </c>
      <c r="N71" s="465"/>
      <c r="O71" s="431">
        <v>12141.06</v>
      </c>
      <c r="P71" s="330">
        <v>78.845634439999998</v>
      </c>
    </row>
    <row r="72" spans="1:17">
      <c r="I72" s="188"/>
      <c r="O72" s="159"/>
    </row>
    <row r="73" spans="1:17">
      <c r="I73" s="188"/>
      <c r="O73" s="159"/>
    </row>
    <row r="74" spans="1:17">
      <c r="I74" s="188"/>
      <c r="O74" s="159"/>
    </row>
  </sheetData>
  <mergeCells count="1">
    <mergeCell ref="A4:E4"/>
  </mergeCells>
  <phoneticPr fontId="27"/>
  <conditionalFormatting sqref="M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346</v>
      </c>
      <c r="I1" s="188"/>
      <c r="O1" s="159"/>
      <c r="P1" s="189" t="s">
        <v>144</v>
      </c>
    </row>
    <row r="2" spans="1:17" s="32" customFormat="1" ht="15" customHeight="1">
      <c r="A2" s="29"/>
      <c r="B2" s="59"/>
      <c r="C2" s="59"/>
      <c r="D2" s="59"/>
      <c r="E2" s="59"/>
      <c r="F2" s="41"/>
      <c r="G2" s="30" t="s">
        <v>422</v>
      </c>
      <c r="H2" s="59"/>
      <c r="I2" s="190"/>
      <c r="J2" s="59"/>
      <c r="K2" s="59"/>
      <c r="L2" s="59"/>
      <c r="M2" s="31"/>
      <c r="N2" s="31"/>
      <c r="O2" s="130" t="s">
        <v>145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146</v>
      </c>
      <c r="B4" s="561"/>
      <c r="C4" s="561"/>
      <c r="D4" s="561"/>
      <c r="E4" s="562"/>
      <c r="F4" s="42" t="s">
        <v>147</v>
      </c>
      <c r="G4" s="43" t="s">
        <v>148</v>
      </c>
      <c r="H4" s="44" t="s">
        <v>121</v>
      </c>
      <c r="I4" s="132" t="s">
        <v>149</v>
      </c>
      <c r="J4" s="44" t="s">
        <v>121</v>
      </c>
      <c r="K4" s="45" t="s">
        <v>150</v>
      </c>
      <c r="L4" s="45" t="s">
        <v>336</v>
      </c>
      <c r="M4" s="44" t="s">
        <v>151</v>
      </c>
      <c r="N4" s="40"/>
      <c r="O4" s="132" t="s">
        <v>149</v>
      </c>
      <c r="P4" s="44" t="s">
        <v>121</v>
      </c>
      <c r="Q4" s="41"/>
    </row>
    <row r="5" spans="1:17" s="32" customFormat="1" ht="18" customHeight="1">
      <c r="A5" s="46" t="s">
        <v>152</v>
      </c>
      <c r="B5" s="47"/>
      <c r="C5" s="47"/>
      <c r="D5" s="47"/>
      <c r="E5" s="47"/>
      <c r="F5" s="48" t="s">
        <v>116</v>
      </c>
      <c r="G5" s="138" t="s">
        <v>140</v>
      </c>
      <c r="H5" s="95" t="s">
        <v>140</v>
      </c>
      <c r="I5" s="133">
        <v>93092.707999999999</v>
      </c>
      <c r="J5" s="139">
        <v>84.766408819999995</v>
      </c>
      <c r="K5" s="49">
        <v>100</v>
      </c>
      <c r="L5" s="50">
        <v>8.4921649299999995</v>
      </c>
      <c r="M5" s="95">
        <v>-15.233591179999999</v>
      </c>
      <c r="N5" s="51"/>
      <c r="O5" s="133">
        <v>858587.62100000004</v>
      </c>
      <c r="P5" s="139">
        <v>115.81381087</v>
      </c>
      <c r="Q5" s="60"/>
    </row>
    <row r="6" spans="1:17" s="32" customFormat="1" ht="18" customHeight="1">
      <c r="A6" s="124" t="s">
        <v>153</v>
      </c>
      <c r="B6" s="337"/>
      <c r="C6" s="337"/>
      <c r="D6" s="337"/>
      <c r="E6" s="337"/>
      <c r="F6" s="54" t="s">
        <v>116</v>
      </c>
      <c r="G6" s="140" t="s">
        <v>140</v>
      </c>
      <c r="H6" s="55" t="s">
        <v>140</v>
      </c>
      <c r="I6" s="135">
        <v>14295.552</v>
      </c>
      <c r="J6" s="55">
        <v>76.375915489999997</v>
      </c>
      <c r="K6" s="57">
        <v>15.35625325</v>
      </c>
      <c r="L6" s="57">
        <v>21.860978379999999</v>
      </c>
      <c r="M6" s="61">
        <v>-4.0263137000000002</v>
      </c>
      <c r="N6" s="51"/>
      <c r="O6" s="135">
        <v>130007.976</v>
      </c>
      <c r="P6" s="56">
        <v>89.918819490000004</v>
      </c>
      <c r="Q6" s="62"/>
    </row>
    <row r="7" spans="1:17" ht="18" customHeight="1">
      <c r="A7" s="339" t="s">
        <v>140</v>
      </c>
      <c r="B7" s="340" t="s">
        <v>225</v>
      </c>
      <c r="C7" s="340"/>
      <c r="D7" s="340"/>
      <c r="E7" s="340"/>
      <c r="F7" s="191" t="s">
        <v>155</v>
      </c>
      <c r="G7" s="192">
        <v>326</v>
      </c>
      <c r="H7" s="193">
        <v>452.77777778000001</v>
      </c>
      <c r="I7" s="168">
        <v>166.79499999999999</v>
      </c>
      <c r="J7" s="193">
        <v>457.53668907000002</v>
      </c>
      <c r="K7" s="193">
        <v>0.17917084999999999</v>
      </c>
      <c r="L7" s="193">
        <v>4.36187492</v>
      </c>
      <c r="M7" s="194">
        <v>0.11868227000000001</v>
      </c>
      <c r="N7" s="51"/>
      <c r="O7" s="168">
        <v>1615.75</v>
      </c>
      <c r="P7" s="195">
        <v>246.91839124000001</v>
      </c>
      <c r="Q7" s="287"/>
    </row>
    <row r="8" spans="1:17" ht="18" customHeight="1">
      <c r="A8" s="339" t="s">
        <v>140</v>
      </c>
      <c r="B8" s="340" t="s">
        <v>226</v>
      </c>
      <c r="C8" s="340"/>
      <c r="D8" s="340"/>
      <c r="E8" s="340"/>
      <c r="F8" s="191" t="s">
        <v>175</v>
      </c>
      <c r="G8" s="192">
        <v>1041329</v>
      </c>
      <c r="H8" s="193">
        <v>90.971426870000002</v>
      </c>
      <c r="I8" s="168">
        <v>356.38600000000002</v>
      </c>
      <c r="J8" s="193">
        <v>59.852847570000002</v>
      </c>
      <c r="K8" s="193">
        <v>0.38282913000000002</v>
      </c>
      <c r="L8" s="193">
        <v>2.7960634799999999</v>
      </c>
      <c r="M8" s="194">
        <v>-0.21767005</v>
      </c>
      <c r="N8" s="51"/>
      <c r="O8" s="168">
        <v>1650.1959999999999</v>
      </c>
      <c r="P8" s="195">
        <v>79.375194210000004</v>
      </c>
      <c r="Q8" s="287"/>
    </row>
    <row r="9" spans="1:17" ht="18" customHeight="1">
      <c r="A9" s="339" t="s">
        <v>140</v>
      </c>
      <c r="B9" s="340" t="s">
        <v>227</v>
      </c>
      <c r="C9" s="340"/>
      <c r="D9" s="340"/>
      <c r="E9" s="340"/>
      <c r="F9" s="191" t="s">
        <v>155</v>
      </c>
      <c r="G9" s="192" t="s">
        <v>116</v>
      </c>
      <c r="H9" s="193" t="s">
        <v>116</v>
      </c>
      <c r="I9" s="168" t="s">
        <v>116</v>
      </c>
      <c r="J9" s="193" t="s">
        <v>116</v>
      </c>
      <c r="K9" s="193" t="s">
        <v>116</v>
      </c>
      <c r="L9" s="193" t="s">
        <v>116</v>
      </c>
      <c r="M9" s="194" t="s">
        <v>116</v>
      </c>
      <c r="N9" s="51"/>
      <c r="O9" s="168">
        <v>23.681000000000001</v>
      </c>
      <c r="P9" s="195">
        <v>13.723263080000001</v>
      </c>
      <c r="Q9" s="287"/>
    </row>
    <row r="10" spans="1:17" ht="18" customHeight="1">
      <c r="A10" s="339" t="s">
        <v>140</v>
      </c>
      <c r="B10" s="340" t="s">
        <v>228</v>
      </c>
      <c r="C10" s="340"/>
      <c r="D10" s="340"/>
      <c r="E10" s="340"/>
      <c r="F10" s="191" t="s">
        <v>155</v>
      </c>
      <c r="G10" s="192">
        <v>185400</v>
      </c>
      <c r="H10" s="193">
        <v>82.203806909999997</v>
      </c>
      <c r="I10" s="168">
        <v>9035.99</v>
      </c>
      <c r="J10" s="193">
        <v>69.649437710000001</v>
      </c>
      <c r="K10" s="193">
        <v>9.7064423099999999</v>
      </c>
      <c r="L10" s="193">
        <v>77.10713441</v>
      </c>
      <c r="M10" s="194">
        <v>-3.5853618200000001</v>
      </c>
      <c r="N10" s="51"/>
      <c r="O10" s="168">
        <v>81570.885999999999</v>
      </c>
      <c r="P10" s="195">
        <v>87.313530049999997</v>
      </c>
      <c r="Q10" s="287"/>
    </row>
    <row r="11" spans="1:17" ht="18" customHeight="1">
      <c r="A11" s="339" t="s">
        <v>140</v>
      </c>
      <c r="B11" s="340" t="s">
        <v>229</v>
      </c>
      <c r="C11" s="340"/>
      <c r="D11" s="340"/>
      <c r="E11" s="340"/>
      <c r="F11" s="191" t="s">
        <v>175</v>
      </c>
      <c r="G11" s="192">
        <v>5807988</v>
      </c>
      <c r="H11" s="193">
        <v>91.909916699999997</v>
      </c>
      <c r="I11" s="168">
        <v>2164.3159999999998</v>
      </c>
      <c r="J11" s="193">
        <v>99.647325749999993</v>
      </c>
      <c r="K11" s="193">
        <v>2.3249038999999998</v>
      </c>
      <c r="L11" s="193">
        <v>22.329554890000001</v>
      </c>
      <c r="M11" s="194">
        <v>-6.9748800000000001E-3</v>
      </c>
      <c r="N11" s="51"/>
      <c r="O11" s="168">
        <v>19063.985000000001</v>
      </c>
      <c r="P11" s="195">
        <v>104.21466773</v>
      </c>
    </row>
    <row r="12" spans="1:17" ht="18" customHeight="1">
      <c r="A12" s="339" t="s">
        <v>140</v>
      </c>
      <c r="B12" s="340" t="s">
        <v>157</v>
      </c>
      <c r="C12" s="340"/>
      <c r="D12" s="340"/>
      <c r="E12" s="340"/>
      <c r="F12" s="202" t="s">
        <v>155</v>
      </c>
      <c r="G12" s="203">
        <v>2</v>
      </c>
      <c r="H12" s="204">
        <v>11.11111111</v>
      </c>
      <c r="I12" s="176">
        <v>8.18</v>
      </c>
      <c r="J12" s="204">
        <v>24.332926789999998</v>
      </c>
      <c r="K12" s="204">
        <v>8.78694E-3</v>
      </c>
      <c r="L12" s="204">
        <v>0.17622307000000001</v>
      </c>
      <c r="M12" s="205">
        <v>-2.3161890000000001E-2</v>
      </c>
      <c r="N12" s="51"/>
      <c r="O12" s="176">
        <v>118.825</v>
      </c>
      <c r="P12" s="206">
        <v>55.441243710000002</v>
      </c>
    </row>
    <row r="13" spans="1:17" s="32" customFormat="1" ht="18" customHeight="1">
      <c r="A13" s="339" t="s">
        <v>140</v>
      </c>
      <c r="B13" s="340" t="s">
        <v>230</v>
      </c>
      <c r="C13" s="340"/>
      <c r="D13" s="340"/>
      <c r="E13" s="340"/>
      <c r="F13" s="326" t="s">
        <v>155</v>
      </c>
      <c r="G13" s="327">
        <v>15643</v>
      </c>
      <c r="H13" s="328">
        <v>81.431546069999996</v>
      </c>
      <c r="I13" s="154">
        <v>1086.144</v>
      </c>
      <c r="J13" s="328">
        <v>73.422189889999999</v>
      </c>
      <c r="K13" s="328">
        <v>1.1667337</v>
      </c>
      <c r="L13" s="328">
        <v>24.973512270000001</v>
      </c>
      <c r="M13" s="329">
        <v>-0.35800359999999998</v>
      </c>
      <c r="N13" s="51"/>
      <c r="O13" s="154">
        <v>9466.6859999999997</v>
      </c>
      <c r="P13" s="330">
        <v>84.076880810000006</v>
      </c>
      <c r="Q13" s="59"/>
    </row>
    <row r="14" spans="1:17" ht="18" customHeight="1">
      <c r="A14" s="121" t="s">
        <v>158</v>
      </c>
      <c r="B14" s="357"/>
      <c r="C14" s="357"/>
      <c r="D14" s="357"/>
      <c r="E14" s="358"/>
      <c r="F14" s="359" t="s">
        <v>116</v>
      </c>
      <c r="G14" s="360" t="s">
        <v>140</v>
      </c>
      <c r="H14" s="361" t="s">
        <v>140</v>
      </c>
      <c r="I14" s="352">
        <v>268.923</v>
      </c>
      <c r="J14" s="361">
        <v>187.87017179</v>
      </c>
      <c r="K14" s="361">
        <v>0.28887655000000001</v>
      </c>
      <c r="L14" s="361">
        <v>11.103000529999999</v>
      </c>
      <c r="M14" s="362">
        <v>0.11453012</v>
      </c>
      <c r="N14" s="51"/>
      <c r="O14" s="352">
        <v>2179.3719999999998</v>
      </c>
      <c r="P14" s="363">
        <v>132.17286885999999</v>
      </c>
    </row>
    <row r="15" spans="1:17" ht="18" customHeight="1">
      <c r="A15" s="124" t="s">
        <v>161</v>
      </c>
      <c r="B15" s="338"/>
      <c r="C15" s="338"/>
      <c r="D15" s="338"/>
      <c r="E15" s="364"/>
      <c r="F15" s="54" t="s">
        <v>116</v>
      </c>
      <c r="G15" s="140" t="s">
        <v>140</v>
      </c>
      <c r="H15" s="55" t="s">
        <v>140</v>
      </c>
      <c r="I15" s="135">
        <v>6398.741</v>
      </c>
      <c r="J15" s="55">
        <v>84.833605910000003</v>
      </c>
      <c r="K15" s="55">
        <v>6.8735147300000001</v>
      </c>
      <c r="L15" s="55">
        <v>11.21136138</v>
      </c>
      <c r="M15" s="61">
        <v>-1.04163859</v>
      </c>
      <c r="N15" s="51"/>
      <c r="O15" s="135">
        <v>71927.12</v>
      </c>
      <c r="P15" s="56">
        <v>109.42497906</v>
      </c>
    </row>
    <row r="16" spans="1:17" ht="18" customHeight="1">
      <c r="A16" s="339" t="s">
        <v>140</v>
      </c>
      <c r="B16" s="340" t="s">
        <v>231</v>
      </c>
      <c r="C16" s="340"/>
      <c r="D16" s="340"/>
      <c r="E16" s="122"/>
      <c r="F16" s="191" t="s">
        <v>155</v>
      </c>
      <c r="G16" s="192">
        <v>34437</v>
      </c>
      <c r="H16" s="193">
        <v>114.77469671</v>
      </c>
      <c r="I16" s="168">
        <v>3022.5250000000001</v>
      </c>
      <c r="J16" s="193">
        <v>93.316466009999999</v>
      </c>
      <c r="K16" s="193">
        <v>3.2467902899999999</v>
      </c>
      <c r="L16" s="193">
        <v>26.39547739</v>
      </c>
      <c r="M16" s="194">
        <v>-0.19711782999999999</v>
      </c>
      <c r="N16" s="51"/>
      <c r="O16" s="168">
        <v>38345.660000000003</v>
      </c>
      <c r="P16" s="195">
        <v>109.10334132</v>
      </c>
    </row>
    <row r="17" spans="1:17" ht="18" customHeight="1">
      <c r="A17" s="339" t="s">
        <v>140</v>
      </c>
      <c r="B17" s="340" t="s">
        <v>162</v>
      </c>
      <c r="C17" s="340"/>
      <c r="D17" s="340"/>
      <c r="E17" s="122"/>
      <c r="F17" s="191" t="s">
        <v>155</v>
      </c>
      <c r="G17" s="192">
        <v>536</v>
      </c>
      <c r="H17" s="193">
        <v>86.312399360000001</v>
      </c>
      <c r="I17" s="168">
        <v>254.97900000000001</v>
      </c>
      <c r="J17" s="193">
        <v>80.194936920000004</v>
      </c>
      <c r="K17" s="193">
        <v>0.27389793000000001</v>
      </c>
      <c r="L17" s="193">
        <v>5.6842253100000004</v>
      </c>
      <c r="M17" s="194">
        <v>-5.7337899999999997E-2</v>
      </c>
      <c r="N17" s="51"/>
      <c r="O17" s="168">
        <v>1908.8610000000001</v>
      </c>
      <c r="P17" s="195">
        <v>92.699335079999997</v>
      </c>
    </row>
    <row r="18" spans="1:17" ht="18" customHeight="1">
      <c r="A18" s="339" t="s">
        <v>140</v>
      </c>
      <c r="B18" s="340" t="s">
        <v>232</v>
      </c>
      <c r="C18" s="340"/>
      <c r="D18" s="340"/>
      <c r="E18" s="122"/>
      <c r="F18" s="202" t="s">
        <v>116</v>
      </c>
      <c r="G18" s="203" t="s">
        <v>140</v>
      </c>
      <c r="H18" s="204" t="s">
        <v>140</v>
      </c>
      <c r="I18" s="176">
        <v>1418.931</v>
      </c>
      <c r="J18" s="204">
        <v>192.81704590999999</v>
      </c>
      <c r="K18" s="204">
        <v>1.52421283</v>
      </c>
      <c r="L18" s="204">
        <v>17.751397789999999</v>
      </c>
      <c r="M18" s="205">
        <v>0.62194461999999995</v>
      </c>
      <c r="N18" s="51"/>
      <c r="O18" s="176">
        <v>11784.415999999999</v>
      </c>
      <c r="P18" s="206">
        <v>152.05641166000001</v>
      </c>
    </row>
    <row r="19" spans="1:17" ht="18" customHeight="1">
      <c r="A19" s="365" t="s">
        <v>140</v>
      </c>
      <c r="B19" s="366" t="s">
        <v>163</v>
      </c>
      <c r="C19" s="366"/>
      <c r="D19" s="366"/>
      <c r="E19" s="367"/>
      <c r="F19" s="202" t="s">
        <v>155</v>
      </c>
      <c r="G19" s="203">
        <v>5633</v>
      </c>
      <c r="H19" s="204">
        <v>45.714981330000001</v>
      </c>
      <c r="I19" s="176">
        <v>915.09199999999998</v>
      </c>
      <c r="J19" s="204">
        <v>48.754462050000001</v>
      </c>
      <c r="K19" s="204">
        <v>0.98298998999999998</v>
      </c>
      <c r="L19" s="204">
        <v>17.345768970000002</v>
      </c>
      <c r="M19" s="205">
        <v>-0.87581940999999996</v>
      </c>
      <c r="N19" s="51"/>
      <c r="O19" s="176">
        <v>10944.907999999999</v>
      </c>
      <c r="P19" s="206">
        <v>105.8357317</v>
      </c>
    </row>
    <row r="20" spans="1:17" ht="18" customHeight="1">
      <c r="A20" s="372" t="s">
        <v>140</v>
      </c>
      <c r="B20" s="366" t="s">
        <v>165</v>
      </c>
      <c r="C20" s="366"/>
      <c r="D20" s="366"/>
      <c r="E20" s="366"/>
      <c r="F20" s="202" t="s">
        <v>155</v>
      </c>
      <c r="G20" s="203">
        <v>648</v>
      </c>
      <c r="H20" s="204">
        <v>57.193292139999997</v>
      </c>
      <c r="I20" s="176">
        <v>446.81200000000001</v>
      </c>
      <c r="J20" s="204">
        <v>52.19638303</v>
      </c>
      <c r="K20" s="204">
        <v>0.47996454999999999</v>
      </c>
      <c r="L20" s="204">
        <v>2.05653146</v>
      </c>
      <c r="M20" s="205">
        <v>-0.37260895999999999</v>
      </c>
      <c r="N20" s="51"/>
      <c r="O20" s="176">
        <v>4103.4889999999996</v>
      </c>
      <c r="P20" s="206">
        <v>71.666799400000002</v>
      </c>
    </row>
    <row r="21" spans="1:17" ht="18" customHeight="1">
      <c r="A21" s="124" t="s">
        <v>166</v>
      </c>
      <c r="B21" s="338"/>
      <c r="C21" s="338"/>
      <c r="D21" s="338"/>
      <c r="E21" s="338"/>
      <c r="F21" s="54" t="s">
        <v>116</v>
      </c>
      <c r="G21" s="140" t="s">
        <v>140</v>
      </c>
      <c r="H21" s="55" t="s">
        <v>140</v>
      </c>
      <c r="I21" s="135">
        <v>19750.356</v>
      </c>
      <c r="J21" s="55">
        <v>69.284611920000003</v>
      </c>
      <c r="K21" s="55">
        <v>21.215792759999999</v>
      </c>
      <c r="L21" s="55">
        <v>7.3412243300000002</v>
      </c>
      <c r="M21" s="61">
        <v>-7.97264207</v>
      </c>
      <c r="N21" s="51"/>
      <c r="O21" s="135">
        <v>152904.93299999999</v>
      </c>
      <c r="P21" s="56">
        <v>100.52770279000001</v>
      </c>
    </row>
    <row r="22" spans="1:17" ht="18" customHeight="1">
      <c r="A22" s="339" t="s">
        <v>140</v>
      </c>
      <c r="B22" s="340" t="s">
        <v>233</v>
      </c>
      <c r="C22" s="340"/>
      <c r="D22" s="340"/>
      <c r="E22" s="340"/>
      <c r="F22" s="191" t="s">
        <v>155</v>
      </c>
      <c r="G22" s="192">
        <v>152849</v>
      </c>
      <c r="H22" s="193">
        <v>85.72333922</v>
      </c>
      <c r="I22" s="168">
        <v>3937.5349999999999</v>
      </c>
      <c r="J22" s="193">
        <v>47.120414779999997</v>
      </c>
      <c r="K22" s="193">
        <v>4.2296921899999997</v>
      </c>
      <c r="L22" s="193">
        <v>14.056274070000001</v>
      </c>
      <c r="M22" s="194">
        <v>-4.0235692700000003</v>
      </c>
      <c r="N22" s="51"/>
      <c r="O22" s="168">
        <v>37682.845999999998</v>
      </c>
      <c r="P22" s="195">
        <v>129.60185006</v>
      </c>
    </row>
    <row r="23" spans="1:17" ht="18" customHeight="1">
      <c r="A23" s="339" t="s">
        <v>140</v>
      </c>
      <c r="B23" s="340" t="s">
        <v>234</v>
      </c>
      <c r="C23" s="340"/>
      <c r="D23" s="340"/>
      <c r="E23" s="340"/>
      <c r="F23" s="191" t="s">
        <v>160</v>
      </c>
      <c r="G23" s="192" t="s">
        <v>116</v>
      </c>
      <c r="H23" s="193" t="s">
        <v>116</v>
      </c>
      <c r="I23" s="168" t="s">
        <v>116</v>
      </c>
      <c r="J23" s="193" t="s">
        <v>116</v>
      </c>
      <c r="K23" s="193" t="s">
        <v>116</v>
      </c>
      <c r="L23" s="193" t="s">
        <v>116</v>
      </c>
      <c r="M23" s="194" t="s">
        <v>116</v>
      </c>
      <c r="N23" s="51"/>
      <c r="O23" s="168">
        <v>8120.6059999999998</v>
      </c>
      <c r="P23" s="195" t="s">
        <v>342</v>
      </c>
    </row>
    <row r="24" spans="1:17" ht="18" customHeight="1">
      <c r="A24" s="339" t="s">
        <v>140</v>
      </c>
      <c r="B24" s="340" t="s">
        <v>235</v>
      </c>
      <c r="C24" s="340"/>
      <c r="D24" s="340"/>
      <c r="E24" s="340"/>
      <c r="F24" s="191" t="s">
        <v>116</v>
      </c>
      <c r="G24" s="192" t="s">
        <v>140</v>
      </c>
      <c r="H24" s="193" t="s">
        <v>140</v>
      </c>
      <c r="I24" s="168">
        <v>1910.692</v>
      </c>
      <c r="J24" s="193">
        <v>50.523669300000002</v>
      </c>
      <c r="K24" s="193">
        <v>2.0524615100000001</v>
      </c>
      <c r="L24" s="193">
        <v>10.33366515</v>
      </c>
      <c r="M24" s="194">
        <v>-1.7037324899999999</v>
      </c>
      <c r="N24" s="51"/>
      <c r="O24" s="168">
        <v>10486.396000000001</v>
      </c>
      <c r="P24" s="195">
        <v>90.499163519999996</v>
      </c>
    </row>
    <row r="25" spans="1:17" ht="18" customHeight="1">
      <c r="A25" s="339" t="s">
        <v>140</v>
      </c>
      <c r="B25" s="340" t="s">
        <v>236</v>
      </c>
      <c r="C25" s="340"/>
      <c r="D25" s="340"/>
      <c r="E25" s="340"/>
      <c r="F25" s="202" t="s">
        <v>155</v>
      </c>
      <c r="G25" s="203">
        <v>52917</v>
      </c>
      <c r="H25" s="204">
        <v>54.816387839999997</v>
      </c>
      <c r="I25" s="176">
        <v>3841.0509999999999</v>
      </c>
      <c r="J25" s="204">
        <v>37.818499209999999</v>
      </c>
      <c r="K25" s="204">
        <v>4.1260492700000002</v>
      </c>
      <c r="L25" s="204">
        <v>54.977808779999997</v>
      </c>
      <c r="M25" s="205">
        <v>-5.7506257400000003</v>
      </c>
      <c r="N25" s="51"/>
      <c r="O25" s="176">
        <v>63252.074000000001</v>
      </c>
      <c r="P25" s="206">
        <v>84.016296789999998</v>
      </c>
    </row>
    <row r="26" spans="1:17" ht="18" customHeight="1">
      <c r="A26" s="365" t="s">
        <v>140</v>
      </c>
      <c r="B26" s="366" t="s">
        <v>237</v>
      </c>
      <c r="C26" s="366"/>
      <c r="D26" s="366"/>
      <c r="E26" s="366"/>
      <c r="F26" s="202" t="s">
        <v>155</v>
      </c>
      <c r="G26" s="203">
        <v>125016</v>
      </c>
      <c r="H26" s="204">
        <v>187.81605396</v>
      </c>
      <c r="I26" s="176">
        <v>10061.078</v>
      </c>
      <c r="J26" s="204">
        <v>161.97550953999999</v>
      </c>
      <c r="K26" s="204">
        <v>10.807589780000001</v>
      </c>
      <c r="L26" s="204">
        <v>14.80127323</v>
      </c>
      <c r="M26" s="205">
        <v>3.5052854299999998</v>
      </c>
      <c r="N26" s="51"/>
      <c r="O26" s="176">
        <v>33363.010999999999</v>
      </c>
      <c r="P26" s="206">
        <v>92.281136219999993</v>
      </c>
    </row>
    <row r="27" spans="1:17" ht="18" customHeight="1">
      <c r="A27" s="421" t="s">
        <v>168</v>
      </c>
      <c r="B27" s="422"/>
      <c r="C27" s="422"/>
      <c r="D27" s="423"/>
      <c r="E27" s="422"/>
      <c r="F27" s="48" t="s">
        <v>155</v>
      </c>
      <c r="G27" s="424">
        <v>1105</v>
      </c>
      <c r="H27" s="139">
        <v>653.84615384999995</v>
      </c>
      <c r="I27" s="133">
        <v>326.161</v>
      </c>
      <c r="J27" s="139">
        <v>414.56752462999998</v>
      </c>
      <c r="K27" s="139">
        <v>0.35036149</v>
      </c>
      <c r="L27" s="139">
        <v>14.53950788</v>
      </c>
      <c r="M27" s="425">
        <v>0.22535062</v>
      </c>
      <c r="N27" s="51"/>
      <c r="O27" s="133">
        <v>2298.0709999999999</v>
      </c>
      <c r="P27" s="426">
        <v>82.584602579999995</v>
      </c>
    </row>
    <row r="28" spans="1:17" s="32" customFormat="1" ht="18" customHeight="1">
      <c r="A28" s="124" t="s">
        <v>169</v>
      </c>
      <c r="B28" s="338"/>
      <c r="C28" s="338"/>
      <c r="D28" s="338"/>
      <c r="E28" s="338"/>
      <c r="F28" s="54" t="s">
        <v>116</v>
      </c>
      <c r="G28" s="140" t="s">
        <v>140</v>
      </c>
      <c r="H28" s="55" t="s">
        <v>140</v>
      </c>
      <c r="I28" s="135">
        <v>9029.4619999999995</v>
      </c>
      <c r="J28" s="55">
        <v>69.44926375</v>
      </c>
      <c r="K28" s="55">
        <v>9.6994299500000007</v>
      </c>
      <c r="L28" s="55">
        <v>8.9787304700000004</v>
      </c>
      <c r="M28" s="61">
        <v>-3.6167961399999999</v>
      </c>
      <c r="N28" s="51"/>
      <c r="O28" s="135">
        <v>73044.357000000004</v>
      </c>
      <c r="P28" s="56">
        <v>106.49606958</v>
      </c>
      <c r="Q28" s="59"/>
    </row>
    <row r="29" spans="1:17" ht="18" customHeight="1">
      <c r="A29" s="368" t="s">
        <v>140</v>
      </c>
      <c r="B29" s="370" t="s">
        <v>170</v>
      </c>
      <c r="C29" s="370"/>
      <c r="D29" s="370"/>
      <c r="E29" s="370"/>
      <c r="F29" s="196" t="s">
        <v>116</v>
      </c>
      <c r="G29" s="197" t="s">
        <v>140</v>
      </c>
      <c r="H29" s="198" t="s">
        <v>140</v>
      </c>
      <c r="I29" s="183">
        <v>2461.5430000000001</v>
      </c>
      <c r="J29" s="198">
        <v>44.489675380000001</v>
      </c>
      <c r="K29" s="198">
        <v>2.6441845499999999</v>
      </c>
      <c r="L29" s="198">
        <v>13.545376360000001</v>
      </c>
      <c r="M29" s="199">
        <v>-2.7965982199999999</v>
      </c>
      <c r="N29" s="51"/>
      <c r="O29" s="183">
        <v>20253.525000000001</v>
      </c>
      <c r="P29" s="200">
        <v>92.389152199999998</v>
      </c>
    </row>
    <row r="30" spans="1:17" ht="18" customHeight="1">
      <c r="A30" s="339" t="s">
        <v>140</v>
      </c>
      <c r="B30" s="340" t="s">
        <v>171</v>
      </c>
      <c r="C30" s="340"/>
      <c r="D30" s="340"/>
      <c r="E30" s="340"/>
      <c r="F30" s="202" t="s">
        <v>155</v>
      </c>
      <c r="G30" s="203">
        <v>1631</v>
      </c>
      <c r="H30" s="204">
        <v>7.1961173599999997</v>
      </c>
      <c r="I30" s="176">
        <v>1240.614</v>
      </c>
      <c r="J30" s="204">
        <v>59.104974220000003</v>
      </c>
      <c r="K30" s="204">
        <v>1.33266507</v>
      </c>
      <c r="L30" s="204">
        <v>9.7070743799999999</v>
      </c>
      <c r="M30" s="205">
        <v>-0.78161206000000005</v>
      </c>
      <c r="N30" s="51"/>
      <c r="O30" s="176">
        <v>8961.6640000000007</v>
      </c>
      <c r="P30" s="206">
        <v>113.79562773000001</v>
      </c>
    </row>
    <row r="31" spans="1:17" ht="18" customHeight="1">
      <c r="A31" s="365" t="s">
        <v>140</v>
      </c>
      <c r="B31" s="366" t="s">
        <v>172</v>
      </c>
      <c r="C31" s="366"/>
      <c r="D31" s="366"/>
      <c r="E31" s="366"/>
      <c r="F31" s="202" t="s">
        <v>155</v>
      </c>
      <c r="G31" s="203" t="s">
        <v>116</v>
      </c>
      <c r="H31" s="204" t="s">
        <v>290</v>
      </c>
      <c r="I31" s="176" t="s">
        <v>116</v>
      </c>
      <c r="J31" s="204" t="s">
        <v>290</v>
      </c>
      <c r="K31" s="204" t="s">
        <v>116</v>
      </c>
      <c r="L31" s="204" t="s">
        <v>116</v>
      </c>
      <c r="M31" s="205">
        <v>-5.3422499999999998E-3</v>
      </c>
      <c r="N31" s="51"/>
      <c r="O31" s="176">
        <v>21.824000000000002</v>
      </c>
      <c r="P31" s="206">
        <v>70.302483649999999</v>
      </c>
    </row>
    <row r="32" spans="1:17" ht="18" customHeight="1">
      <c r="A32" s="339" t="s">
        <v>140</v>
      </c>
      <c r="B32" s="340" t="s">
        <v>174</v>
      </c>
      <c r="C32" s="371"/>
      <c r="D32" s="371"/>
      <c r="E32" s="371"/>
      <c r="F32" s="191" t="s">
        <v>175</v>
      </c>
      <c r="G32" s="192">
        <v>45741</v>
      </c>
      <c r="H32" s="193">
        <v>97.687083549999997</v>
      </c>
      <c r="I32" s="168">
        <v>1245.4100000000001</v>
      </c>
      <c r="J32" s="193" t="s">
        <v>426</v>
      </c>
      <c r="K32" s="193">
        <v>1.3378169200000001</v>
      </c>
      <c r="L32" s="193">
        <v>5.88866187</v>
      </c>
      <c r="M32" s="194">
        <v>1.0539693800000001</v>
      </c>
      <c r="N32" s="51"/>
      <c r="O32" s="168">
        <v>6110.4889999999996</v>
      </c>
      <c r="P32" s="195">
        <v>175.25452175999999</v>
      </c>
    </row>
    <row r="33" spans="1:17" s="32" customFormat="1" ht="18" customHeight="1">
      <c r="A33" s="339" t="s">
        <v>140</v>
      </c>
      <c r="B33" s="340" t="s">
        <v>238</v>
      </c>
      <c r="C33" s="340"/>
      <c r="D33" s="340"/>
      <c r="E33" s="340"/>
      <c r="F33" s="191" t="s">
        <v>155</v>
      </c>
      <c r="G33" s="192">
        <v>3</v>
      </c>
      <c r="H33" s="193">
        <v>37.5</v>
      </c>
      <c r="I33" s="168">
        <v>33.018999999999998</v>
      </c>
      <c r="J33" s="193">
        <v>38.518699980000001</v>
      </c>
      <c r="K33" s="193">
        <v>3.5468939999999997E-2</v>
      </c>
      <c r="L33" s="193">
        <v>18.015604539999998</v>
      </c>
      <c r="M33" s="194">
        <v>-4.7989190000000001E-2</v>
      </c>
      <c r="N33" s="51"/>
      <c r="O33" s="168">
        <v>716.37300000000005</v>
      </c>
      <c r="P33" s="195">
        <v>74.314479109999994</v>
      </c>
      <c r="Q33" s="59"/>
    </row>
    <row r="34" spans="1:17" ht="18" customHeight="1">
      <c r="A34" s="373" t="s">
        <v>140</v>
      </c>
      <c r="B34" s="374" t="s">
        <v>177</v>
      </c>
      <c r="C34" s="374"/>
      <c r="D34" s="374"/>
      <c r="E34" s="374"/>
      <c r="F34" s="359" t="s">
        <v>155</v>
      </c>
      <c r="G34" s="360">
        <v>1573</v>
      </c>
      <c r="H34" s="361">
        <v>67.164816400000007</v>
      </c>
      <c r="I34" s="352">
        <v>1712.24</v>
      </c>
      <c r="J34" s="361">
        <v>88.119438630000005</v>
      </c>
      <c r="K34" s="361">
        <v>1.8392847699999999</v>
      </c>
      <c r="L34" s="361">
        <v>7.1963847599999999</v>
      </c>
      <c r="M34" s="362">
        <v>-0.21020256000000001</v>
      </c>
      <c r="N34" s="51"/>
      <c r="O34" s="352">
        <v>13521.162</v>
      </c>
      <c r="P34" s="363">
        <v>97.030636869999995</v>
      </c>
    </row>
    <row r="35" spans="1:17" ht="18" customHeight="1">
      <c r="A35" s="124" t="s">
        <v>178</v>
      </c>
      <c r="B35" s="338"/>
      <c r="C35" s="338"/>
      <c r="D35" s="338"/>
      <c r="E35" s="338"/>
      <c r="F35" s="54" t="s">
        <v>116</v>
      </c>
      <c r="G35" s="140" t="s">
        <v>140</v>
      </c>
      <c r="H35" s="55" t="s">
        <v>140</v>
      </c>
      <c r="I35" s="135">
        <v>9045.3919999999998</v>
      </c>
      <c r="J35" s="55">
        <v>127.34936012</v>
      </c>
      <c r="K35" s="55">
        <v>9.7165419199999992</v>
      </c>
      <c r="L35" s="55">
        <v>6.7469045799999998</v>
      </c>
      <c r="M35" s="61">
        <v>1.7688292699999999</v>
      </c>
      <c r="N35" s="51"/>
      <c r="O35" s="135">
        <v>70733.596000000005</v>
      </c>
      <c r="P35" s="56">
        <v>138.90634517999999</v>
      </c>
    </row>
    <row r="36" spans="1:17" ht="18" customHeight="1">
      <c r="A36" s="339" t="s">
        <v>140</v>
      </c>
      <c r="B36" s="340" t="s">
        <v>179</v>
      </c>
      <c r="C36" s="340"/>
      <c r="D36" s="340"/>
      <c r="E36" s="340"/>
      <c r="F36" s="191" t="s">
        <v>155</v>
      </c>
      <c r="G36" s="192">
        <v>112</v>
      </c>
      <c r="H36" s="193">
        <v>41.025641030000003</v>
      </c>
      <c r="I36" s="168">
        <v>202.09100000000001</v>
      </c>
      <c r="J36" s="193">
        <v>82.370467590000004</v>
      </c>
      <c r="K36" s="193">
        <v>0.21708574999999999</v>
      </c>
      <c r="L36" s="193">
        <v>2.71211029</v>
      </c>
      <c r="M36" s="194">
        <v>-3.9384410000000002E-2</v>
      </c>
      <c r="N36" s="51"/>
      <c r="O36" s="168">
        <v>1550.329</v>
      </c>
      <c r="P36" s="195">
        <v>77.53428289</v>
      </c>
    </row>
    <row r="37" spans="1:17" ht="18" customHeight="1">
      <c r="A37" s="339" t="s">
        <v>140</v>
      </c>
      <c r="B37" s="340" t="s">
        <v>239</v>
      </c>
      <c r="C37" s="340"/>
      <c r="D37" s="340"/>
      <c r="E37" s="340"/>
      <c r="F37" s="191" t="s">
        <v>116</v>
      </c>
      <c r="G37" s="192" t="s">
        <v>140</v>
      </c>
      <c r="H37" s="193" t="s">
        <v>140</v>
      </c>
      <c r="I37" s="168" t="s">
        <v>116</v>
      </c>
      <c r="J37" s="193" t="s">
        <v>116</v>
      </c>
      <c r="K37" s="193" t="s">
        <v>116</v>
      </c>
      <c r="L37" s="193" t="s">
        <v>116</v>
      </c>
      <c r="M37" s="194" t="s">
        <v>116</v>
      </c>
      <c r="N37" s="51"/>
      <c r="O37" s="168">
        <v>11.528</v>
      </c>
      <c r="P37" s="195">
        <v>38.76912729</v>
      </c>
    </row>
    <row r="38" spans="1:17" ht="18" customHeight="1">
      <c r="A38" s="339" t="s">
        <v>140</v>
      </c>
      <c r="B38" s="340" t="s">
        <v>240</v>
      </c>
      <c r="C38" s="340"/>
      <c r="D38" s="340"/>
      <c r="E38" s="340"/>
      <c r="F38" s="191" t="s">
        <v>155</v>
      </c>
      <c r="G38" s="192">
        <v>21788</v>
      </c>
      <c r="H38" s="193">
        <v>51.210454570000003</v>
      </c>
      <c r="I38" s="168">
        <v>648.88</v>
      </c>
      <c r="J38" s="193">
        <v>53.033869490000001</v>
      </c>
      <c r="K38" s="193">
        <v>0.69702558999999997</v>
      </c>
      <c r="L38" s="193">
        <v>24.101845229999999</v>
      </c>
      <c r="M38" s="194">
        <v>-0.52324366</v>
      </c>
      <c r="N38" s="51"/>
      <c r="O38" s="168">
        <v>6087.3729999999996</v>
      </c>
      <c r="P38" s="195">
        <v>93.850465450000002</v>
      </c>
    </row>
    <row r="39" spans="1:17" ht="18" customHeight="1">
      <c r="A39" s="339" t="s">
        <v>140</v>
      </c>
      <c r="B39" s="340" t="s">
        <v>241</v>
      </c>
      <c r="C39" s="340"/>
      <c r="D39" s="340"/>
      <c r="E39" s="340"/>
      <c r="F39" s="191" t="s">
        <v>175</v>
      </c>
      <c r="G39" s="192" t="s">
        <v>116</v>
      </c>
      <c r="H39" s="193" t="s">
        <v>290</v>
      </c>
      <c r="I39" s="168" t="s">
        <v>116</v>
      </c>
      <c r="J39" s="193" t="s">
        <v>290</v>
      </c>
      <c r="K39" s="193" t="s">
        <v>116</v>
      </c>
      <c r="L39" s="193" t="s">
        <v>116</v>
      </c>
      <c r="M39" s="194">
        <v>-2.175417E-2</v>
      </c>
      <c r="N39" s="51"/>
      <c r="O39" s="168">
        <v>30.001000000000001</v>
      </c>
      <c r="P39" s="195">
        <v>33.740075130000001</v>
      </c>
    </row>
    <row r="40" spans="1:17" ht="18" customHeight="1">
      <c r="A40" s="339" t="s">
        <v>140</v>
      </c>
      <c r="B40" s="340" t="s">
        <v>242</v>
      </c>
      <c r="C40" s="340"/>
      <c r="D40" s="340"/>
      <c r="E40" s="340"/>
      <c r="F40" s="191" t="s">
        <v>155</v>
      </c>
      <c r="G40" s="192">
        <v>5675</v>
      </c>
      <c r="H40" s="193">
        <v>85.044207999999998</v>
      </c>
      <c r="I40" s="168">
        <v>1204.9190000000001</v>
      </c>
      <c r="J40" s="193">
        <v>122.35909986</v>
      </c>
      <c r="K40" s="193">
        <v>1.2943215699999999</v>
      </c>
      <c r="L40" s="193">
        <v>26.32400054</v>
      </c>
      <c r="M40" s="194">
        <v>0.20048598000000001</v>
      </c>
      <c r="N40" s="51"/>
      <c r="O40" s="168">
        <v>9440.9330000000009</v>
      </c>
      <c r="P40" s="195">
        <v>120.26571255</v>
      </c>
    </row>
    <row r="41" spans="1:17" ht="18" customHeight="1">
      <c r="A41" s="339" t="s">
        <v>140</v>
      </c>
      <c r="B41" s="340" t="s">
        <v>243</v>
      </c>
      <c r="C41" s="340"/>
      <c r="D41" s="340"/>
      <c r="E41" s="340"/>
      <c r="F41" s="191" t="s">
        <v>116</v>
      </c>
      <c r="G41" s="192" t="s">
        <v>140</v>
      </c>
      <c r="H41" s="193" t="s">
        <v>140</v>
      </c>
      <c r="I41" s="168">
        <v>316.58100000000002</v>
      </c>
      <c r="J41" s="193">
        <v>148.02150789000001</v>
      </c>
      <c r="K41" s="193">
        <v>0.34007067000000002</v>
      </c>
      <c r="L41" s="193">
        <v>1.8495429800000001</v>
      </c>
      <c r="M41" s="194">
        <v>9.351988E-2</v>
      </c>
      <c r="N41" s="51"/>
      <c r="O41" s="168">
        <v>2530.0070000000001</v>
      </c>
      <c r="P41" s="195">
        <v>137.8124057</v>
      </c>
    </row>
    <row r="42" spans="1:17" ht="18" customHeight="1">
      <c r="A42" s="339" t="s">
        <v>140</v>
      </c>
      <c r="B42" s="340" t="s">
        <v>244</v>
      </c>
      <c r="C42" s="340"/>
      <c r="D42" s="340"/>
      <c r="E42" s="340"/>
      <c r="F42" s="202" t="s">
        <v>116</v>
      </c>
      <c r="G42" s="203" t="s">
        <v>140</v>
      </c>
      <c r="H42" s="204" t="s">
        <v>140</v>
      </c>
      <c r="I42" s="176">
        <v>2868.5230000000001</v>
      </c>
      <c r="J42" s="204">
        <v>228.49856498</v>
      </c>
      <c r="K42" s="204">
        <v>3.0813616499999998</v>
      </c>
      <c r="L42" s="204">
        <v>20.67164992</v>
      </c>
      <c r="M42" s="205">
        <v>1.46886289</v>
      </c>
      <c r="N42" s="51"/>
      <c r="O42" s="176">
        <v>21056.537</v>
      </c>
      <c r="P42" s="206">
        <v>167.9087686</v>
      </c>
    </row>
    <row r="43" spans="1:17" ht="18" customHeight="1">
      <c r="A43" s="339" t="s">
        <v>140</v>
      </c>
      <c r="B43" s="340" t="s">
        <v>245</v>
      </c>
      <c r="C43" s="340"/>
      <c r="D43" s="340"/>
      <c r="E43" s="340"/>
      <c r="F43" s="191" t="s">
        <v>155</v>
      </c>
      <c r="G43" s="192">
        <v>49</v>
      </c>
      <c r="H43" s="193">
        <v>34.507042249999998</v>
      </c>
      <c r="I43" s="168">
        <v>154.47399999999999</v>
      </c>
      <c r="J43" s="193">
        <v>71.240344039999997</v>
      </c>
      <c r="K43" s="193">
        <v>0.16593566000000001</v>
      </c>
      <c r="L43" s="193">
        <v>0.94674453000000003</v>
      </c>
      <c r="M43" s="194">
        <v>-5.678337E-2</v>
      </c>
      <c r="N43" s="51"/>
      <c r="O43" s="168">
        <v>3531.8409999999999</v>
      </c>
      <c r="P43" s="195">
        <v>210.91662088000001</v>
      </c>
    </row>
    <row r="44" spans="1:17" s="32" customFormat="1" ht="18" customHeight="1">
      <c r="A44" s="427" t="s">
        <v>140</v>
      </c>
      <c r="B44" s="370" t="s">
        <v>246</v>
      </c>
      <c r="C44" s="370"/>
      <c r="D44" s="369"/>
      <c r="E44" s="369"/>
      <c r="F44" s="196" t="s">
        <v>155</v>
      </c>
      <c r="G44" s="197">
        <v>663</v>
      </c>
      <c r="H44" s="198">
        <v>72.857142859999996</v>
      </c>
      <c r="I44" s="183">
        <v>1136.5809999999999</v>
      </c>
      <c r="J44" s="198">
        <v>84.020157490000003</v>
      </c>
      <c r="K44" s="198">
        <v>1.22091303</v>
      </c>
      <c r="L44" s="198">
        <v>3.5144869399999998</v>
      </c>
      <c r="M44" s="199">
        <v>-0.19683281999999999</v>
      </c>
      <c r="N44" s="51"/>
      <c r="O44" s="183">
        <v>8297.607</v>
      </c>
      <c r="P44" s="200">
        <v>142.81723348</v>
      </c>
      <c r="Q44" s="59"/>
    </row>
    <row r="45" spans="1:17" ht="18" customHeight="1">
      <c r="A45" s="365" t="s">
        <v>140</v>
      </c>
      <c r="B45" s="366" t="s">
        <v>247</v>
      </c>
      <c r="C45" s="366"/>
      <c r="D45" s="366"/>
      <c r="E45" s="366"/>
      <c r="F45" s="202" t="s">
        <v>116</v>
      </c>
      <c r="G45" s="203" t="s">
        <v>140</v>
      </c>
      <c r="H45" s="204" t="s">
        <v>140</v>
      </c>
      <c r="I45" s="176">
        <v>1537.069</v>
      </c>
      <c r="J45" s="204">
        <v>153.96001025999999</v>
      </c>
      <c r="K45" s="204">
        <v>1.6511164300000001</v>
      </c>
      <c r="L45" s="204">
        <v>8.1321922999999998</v>
      </c>
      <c r="M45" s="205">
        <v>0.49053000000000002</v>
      </c>
      <c r="N45" s="51"/>
      <c r="O45" s="176">
        <v>11549.69</v>
      </c>
      <c r="P45" s="206">
        <v>144.90835461</v>
      </c>
    </row>
    <row r="46" spans="1:17" ht="18" customHeight="1">
      <c r="A46" s="124" t="s">
        <v>186</v>
      </c>
      <c r="B46" s="338"/>
      <c r="C46" s="338"/>
      <c r="D46" s="338"/>
      <c r="E46" s="338"/>
      <c r="F46" s="54" t="s">
        <v>116</v>
      </c>
      <c r="G46" s="140" t="s">
        <v>140</v>
      </c>
      <c r="H46" s="55" t="s">
        <v>140</v>
      </c>
      <c r="I46" s="135">
        <v>31309.223999999998</v>
      </c>
      <c r="J46" s="55">
        <v>100.78580108</v>
      </c>
      <c r="K46" s="55">
        <v>33.632305549999998</v>
      </c>
      <c r="L46" s="55">
        <v>8.8482810599999997</v>
      </c>
      <c r="M46" s="61">
        <v>0.22227657000000001</v>
      </c>
      <c r="N46" s="51"/>
      <c r="O46" s="135">
        <v>321620.47499999998</v>
      </c>
      <c r="P46" s="56">
        <v>138.84806073999999</v>
      </c>
    </row>
    <row r="47" spans="1:17" ht="18" customHeight="1">
      <c r="A47" s="339" t="s">
        <v>140</v>
      </c>
      <c r="B47" s="340" t="s">
        <v>187</v>
      </c>
      <c r="C47" s="340"/>
      <c r="D47" s="340"/>
      <c r="E47" s="340"/>
      <c r="F47" s="191" t="s">
        <v>155</v>
      </c>
      <c r="G47" s="192">
        <v>81</v>
      </c>
      <c r="H47" s="193">
        <v>83.505154640000001</v>
      </c>
      <c r="I47" s="168">
        <v>14377.838</v>
      </c>
      <c r="J47" s="193">
        <v>96.325326279999999</v>
      </c>
      <c r="K47" s="193">
        <v>15.44464471</v>
      </c>
      <c r="L47" s="193">
        <v>57.467207989999999</v>
      </c>
      <c r="M47" s="194">
        <v>-0.49943618000000001</v>
      </c>
      <c r="N47" s="51"/>
      <c r="O47" s="168">
        <v>117082.124</v>
      </c>
      <c r="P47" s="195">
        <v>122.83263064</v>
      </c>
    </row>
    <row r="48" spans="1:17" ht="18" customHeight="1">
      <c r="A48" s="339" t="s">
        <v>140</v>
      </c>
      <c r="B48" s="340" t="s">
        <v>188</v>
      </c>
      <c r="C48" s="340"/>
      <c r="D48" s="340"/>
      <c r="E48" s="340"/>
      <c r="F48" s="202" t="s">
        <v>116</v>
      </c>
      <c r="G48" s="203" t="s">
        <v>140</v>
      </c>
      <c r="H48" s="204" t="s">
        <v>140</v>
      </c>
      <c r="I48" s="176">
        <v>137.262</v>
      </c>
      <c r="J48" s="204">
        <v>117.5278917</v>
      </c>
      <c r="K48" s="204">
        <v>0.14744656</v>
      </c>
      <c r="L48" s="204">
        <v>1.2891588300000001</v>
      </c>
      <c r="M48" s="205">
        <v>1.8640049999999998E-2</v>
      </c>
      <c r="N48" s="51"/>
      <c r="O48" s="176">
        <v>1325.6690000000001</v>
      </c>
      <c r="P48" s="206">
        <v>124.65258286</v>
      </c>
    </row>
    <row r="49" spans="1:17" ht="18" customHeight="1">
      <c r="A49" s="365" t="s">
        <v>140</v>
      </c>
      <c r="B49" s="366" t="s">
        <v>248</v>
      </c>
      <c r="C49" s="366"/>
      <c r="D49" s="366"/>
      <c r="E49" s="366"/>
      <c r="F49" s="202" t="s">
        <v>116</v>
      </c>
      <c r="G49" s="203" t="s">
        <v>140</v>
      </c>
      <c r="H49" s="204" t="s">
        <v>140</v>
      </c>
      <c r="I49" s="176">
        <v>37.911999999999999</v>
      </c>
      <c r="J49" s="204">
        <v>15.810434920000001</v>
      </c>
      <c r="K49" s="204">
        <v>4.0724990000000003E-2</v>
      </c>
      <c r="L49" s="204">
        <v>0.62888480999999996</v>
      </c>
      <c r="M49" s="205">
        <v>-0.18382275000000001</v>
      </c>
      <c r="N49" s="51"/>
      <c r="O49" s="176">
        <v>1811.165</v>
      </c>
      <c r="P49" s="206">
        <v>90.021452080000003</v>
      </c>
    </row>
    <row r="50" spans="1:17" s="32" customFormat="1" ht="18" customHeight="1">
      <c r="A50" s="339" t="s">
        <v>140</v>
      </c>
      <c r="B50" s="340" t="s">
        <v>249</v>
      </c>
      <c r="C50" s="340"/>
      <c r="D50" s="371"/>
      <c r="E50" s="371"/>
      <c r="F50" s="191" t="s">
        <v>116</v>
      </c>
      <c r="G50" s="192" t="s">
        <v>140</v>
      </c>
      <c r="H50" s="193" t="s">
        <v>140</v>
      </c>
      <c r="I50" s="168">
        <v>552.26300000000003</v>
      </c>
      <c r="J50" s="193">
        <v>152.17839379</v>
      </c>
      <c r="K50" s="193">
        <v>0.59323981000000003</v>
      </c>
      <c r="L50" s="193">
        <v>5.4223203299999998</v>
      </c>
      <c r="M50" s="194">
        <v>0.17242163999999999</v>
      </c>
      <c r="N50" s="51"/>
      <c r="O50" s="168">
        <v>6424.9669999999996</v>
      </c>
      <c r="P50" s="195">
        <v>84.654012989999998</v>
      </c>
      <c r="Q50" s="59"/>
    </row>
    <row r="51" spans="1:17" ht="18" customHeight="1">
      <c r="A51" s="339" t="s">
        <v>140</v>
      </c>
      <c r="B51" s="340" t="s">
        <v>250</v>
      </c>
      <c r="C51" s="340"/>
      <c r="D51" s="340"/>
      <c r="E51" s="340"/>
      <c r="F51" s="191" t="s">
        <v>175</v>
      </c>
      <c r="G51" s="192">
        <v>7617</v>
      </c>
      <c r="H51" s="193">
        <v>103.46373268000001</v>
      </c>
      <c r="I51" s="168">
        <v>1085.06</v>
      </c>
      <c r="J51" s="193">
        <v>165.96942966</v>
      </c>
      <c r="K51" s="193">
        <v>1.16556927</v>
      </c>
      <c r="L51" s="193">
        <v>13.624555389999999</v>
      </c>
      <c r="M51" s="194">
        <v>0.39271411000000001</v>
      </c>
      <c r="N51" s="51"/>
      <c r="O51" s="168">
        <v>8575.3559999999998</v>
      </c>
      <c r="P51" s="195">
        <v>127.0895696</v>
      </c>
    </row>
    <row r="52" spans="1:17" ht="18" customHeight="1">
      <c r="A52" s="339" t="s">
        <v>140</v>
      </c>
      <c r="B52" s="340" t="s">
        <v>197</v>
      </c>
      <c r="C52" s="340"/>
      <c r="D52" s="340"/>
      <c r="E52" s="340"/>
      <c r="F52" s="191" t="s">
        <v>116</v>
      </c>
      <c r="G52" s="192" t="s">
        <v>140</v>
      </c>
      <c r="H52" s="193" t="s">
        <v>140</v>
      </c>
      <c r="I52" s="168">
        <v>400.154</v>
      </c>
      <c r="J52" s="193">
        <v>39.858238960000001</v>
      </c>
      <c r="K52" s="193">
        <v>0.42984462000000001</v>
      </c>
      <c r="L52" s="193">
        <v>2.3687860199999999</v>
      </c>
      <c r="M52" s="194">
        <v>-0.54978554999999996</v>
      </c>
      <c r="N52" s="51"/>
      <c r="O52" s="168">
        <v>3949.2139999999999</v>
      </c>
      <c r="P52" s="195">
        <v>165.97792433000001</v>
      </c>
    </row>
    <row r="53" spans="1:17" ht="18" customHeight="1">
      <c r="A53" s="339" t="s">
        <v>140</v>
      </c>
      <c r="B53" s="340" t="s">
        <v>198</v>
      </c>
      <c r="C53" s="340"/>
      <c r="D53" s="340"/>
      <c r="E53" s="340"/>
      <c r="F53" s="191" t="s">
        <v>175</v>
      </c>
      <c r="G53" s="192">
        <v>12761</v>
      </c>
      <c r="H53" s="193">
        <v>52.209311839999998</v>
      </c>
      <c r="I53" s="168">
        <v>727.40200000000004</v>
      </c>
      <c r="J53" s="193">
        <v>57.072130850000001</v>
      </c>
      <c r="K53" s="193">
        <v>0.78137376999999997</v>
      </c>
      <c r="L53" s="193">
        <v>6.6901381899999999</v>
      </c>
      <c r="M53" s="194">
        <v>-0.49819327000000002</v>
      </c>
      <c r="N53" s="51"/>
      <c r="O53" s="168">
        <v>6058.6790000000001</v>
      </c>
      <c r="P53" s="195">
        <v>143.92317008000001</v>
      </c>
    </row>
    <row r="54" spans="1:17" ht="18" customHeight="1">
      <c r="A54" s="339" t="s">
        <v>140</v>
      </c>
      <c r="B54" s="340" t="s">
        <v>251</v>
      </c>
      <c r="C54" s="340"/>
      <c r="D54" s="340"/>
      <c r="E54" s="340"/>
      <c r="F54" s="191" t="s">
        <v>175</v>
      </c>
      <c r="G54" s="192">
        <v>3315</v>
      </c>
      <c r="H54" s="193">
        <v>14.56950732</v>
      </c>
      <c r="I54" s="168">
        <v>172.518</v>
      </c>
      <c r="J54" s="193">
        <v>74.115539440000006</v>
      </c>
      <c r="K54" s="193">
        <v>0.18531849</v>
      </c>
      <c r="L54" s="193">
        <v>0.40240714999999999</v>
      </c>
      <c r="M54" s="194">
        <v>-5.4862090000000002E-2</v>
      </c>
      <c r="N54" s="51"/>
      <c r="O54" s="168">
        <v>1815.22</v>
      </c>
      <c r="P54" s="195">
        <v>64.004609180000003</v>
      </c>
    </row>
    <row r="55" spans="1:17" ht="18" customHeight="1">
      <c r="A55" s="339" t="s">
        <v>140</v>
      </c>
      <c r="B55" s="340" t="s">
        <v>397</v>
      </c>
      <c r="C55" s="340"/>
      <c r="D55" s="340"/>
      <c r="E55" s="340"/>
      <c r="F55" s="191" t="s">
        <v>116</v>
      </c>
      <c r="G55" s="192" t="s">
        <v>140</v>
      </c>
      <c r="H55" s="193" t="s">
        <v>140</v>
      </c>
      <c r="I55" s="168">
        <v>444.55200000000002</v>
      </c>
      <c r="J55" s="193">
        <v>154.11752469999999</v>
      </c>
      <c r="K55" s="193">
        <v>0.47753687</v>
      </c>
      <c r="L55" s="193">
        <v>2.4379513899999998</v>
      </c>
      <c r="M55" s="194">
        <v>0.14214009</v>
      </c>
      <c r="N55" s="51"/>
      <c r="O55" s="168">
        <v>3606.4589999999998</v>
      </c>
      <c r="P55" s="195">
        <v>143.18288472</v>
      </c>
    </row>
    <row r="56" spans="1:17" ht="18" customHeight="1">
      <c r="A56" s="339" t="s">
        <v>140</v>
      </c>
      <c r="B56" s="340" t="s">
        <v>252</v>
      </c>
      <c r="C56" s="340"/>
      <c r="D56" s="340"/>
      <c r="E56" s="340"/>
      <c r="F56" s="191" t="s">
        <v>116</v>
      </c>
      <c r="G56" s="192" t="s">
        <v>140</v>
      </c>
      <c r="H56" s="193" t="s">
        <v>140</v>
      </c>
      <c r="I56" s="168">
        <v>133.929</v>
      </c>
      <c r="J56" s="193">
        <v>247.48503214999999</v>
      </c>
      <c r="K56" s="193">
        <v>0.14386626</v>
      </c>
      <c r="L56" s="193">
        <v>1.9806655500000001</v>
      </c>
      <c r="M56" s="194">
        <v>7.2674450000000002E-2</v>
      </c>
      <c r="N56" s="51"/>
      <c r="O56" s="168">
        <v>1749.9839999999999</v>
      </c>
      <c r="P56" s="195">
        <v>76.321563569999995</v>
      </c>
    </row>
    <row r="57" spans="1:17" ht="18" customHeight="1">
      <c r="A57" s="339" t="s">
        <v>140</v>
      </c>
      <c r="B57" s="340" t="s">
        <v>253</v>
      </c>
      <c r="C57" s="340"/>
      <c r="D57" s="340"/>
      <c r="E57" s="340"/>
      <c r="F57" s="191" t="s">
        <v>116</v>
      </c>
      <c r="G57" s="192" t="s">
        <v>140</v>
      </c>
      <c r="H57" s="193" t="s">
        <v>140</v>
      </c>
      <c r="I57" s="168">
        <v>11.692</v>
      </c>
      <c r="J57" s="193">
        <v>29.3562318</v>
      </c>
      <c r="K57" s="193">
        <v>1.2559519999999999E-2</v>
      </c>
      <c r="L57" s="193">
        <v>0.19643292000000001</v>
      </c>
      <c r="M57" s="194">
        <v>-2.5619490000000002E-2</v>
      </c>
      <c r="N57" s="51"/>
      <c r="O57" s="168">
        <v>235.43600000000001</v>
      </c>
      <c r="P57" s="195">
        <v>67.762286869999997</v>
      </c>
    </row>
    <row r="58" spans="1:17" ht="18" customHeight="1">
      <c r="A58" s="339" t="s">
        <v>140</v>
      </c>
      <c r="B58" s="340" t="s">
        <v>254</v>
      </c>
      <c r="C58" s="340"/>
      <c r="D58" s="340"/>
      <c r="E58" s="340"/>
      <c r="F58" s="191" t="s">
        <v>116</v>
      </c>
      <c r="G58" s="192" t="s">
        <v>140</v>
      </c>
      <c r="H58" s="193" t="s">
        <v>140</v>
      </c>
      <c r="I58" s="168">
        <v>1441.6780000000001</v>
      </c>
      <c r="J58" s="193">
        <v>110.57313761</v>
      </c>
      <c r="K58" s="193">
        <v>1.54864761</v>
      </c>
      <c r="L58" s="193">
        <v>7.8481743499999999</v>
      </c>
      <c r="M58" s="194">
        <v>0.12552511999999999</v>
      </c>
      <c r="N58" s="51"/>
      <c r="O58" s="168">
        <v>9807.0709999999999</v>
      </c>
      <c r="P58" s="195">
        <v>116.48629654</v>
      </c>
    </row>
    <row r="59" spans="1:17" s="32" customFormat="1" ht="18" customHeight="1">
      <c r="A59" s="339" t="s">
        <v>140</v>
      </c>
      <c r="B59" s="340" t="s">
        <v>255</v>
      </c>
      <c r="C59" s="340"/>
      <c r="D59" s="371"/>
      <c r="E59" s="371"/>
      <c r="F59" s="191" t="s">
        <v>116</v>
      </c>
      <c r="G59" s="192" t="s">
        <v>140</v>
      </c>
      <c r="H59" s="193" t="s">
        <v>140</v>
      </c>
      <c r="I59" s="168">
        <v>1125.866</v>
      </c>
      <c r="J59" s="193">
        <v>133.78082760999999</v>
      </c>
      <c r="K59" s="193">
        <v>1.209403</v>
      </c>
      <c r="L59" s="193">
        <v>13.03453753</v>
      </c>
      <c r="M59" s="194">
        <v>0.25886375</v>
      </c>
      <c r="N59" s="51"/>
      <c r="O59" s="168">
        <v>5150.134</v>
      </c>
      <c r="P59" s="195">
        <v>52.30934147</v>
      </c>
      <c r="Q59" s="59"/>
    </row>
    <row r="60" spans="1:17" ht="18" customHeight="1">
      <c r="A60" s="339" t="s">
        <v>140</v>
      </c>
      <c r="B60" s="340" t="s">
        <v>256</v>
      </c>
      <c r="C60" s="340"/>
      <c r="D60" s="340"/>
      <c r="E60" s="340"/>
      <c r="F60" s="191" t="s">
        <v>201</v>
      </c>
      <c r="G60" s="192">
        <v>634</v>
      </c>
      <c r="H60" s="193">
        <v>100</v>
      </c>
      <c r="I60" s="168">
        <v>3928.2190000000001</v>
      </c>
      <c r="J60" s="193">
        <v>99.183273299999996</v>
      </c>
      <c r="K60" s="193">
        <v>4.2196849600000004</v>
      </c>
      <c r="L60" s="193">
        <v>5.1134508399999996</v>
      </c>
      <c r="M60" s="194">
        <v>-2.945385E-2</v>
      </c>
      <c r="N60" s="51"/>
      <c r="O60" s="168">
        <v>57682.83</v>
      </c>
      <c r="P60" s="195">
        <v>181.74059756</v>
      </c>
    </row>
    <row r="61" spans="1:17" s="32" customFormat="1" ht="18" customHeight="1">
      <c r="A61" s="339" t="s">
        <v>140</v>
      </c>
      <c r="B61" s="340" t="s">
        <v>257</v>
      </c>
      <c r="C61" s="340"/>
      <c r="D61" s="340"/>
      <c r="E61" s="340"/>
      <c r="F61" s="191" t="s">
        <v>175</v>
      </c>
      <c r="G61" s="192">
        <v>218317</v>
      </c>
      <c r="H61" s="193">
        <v>54.475474220000002</v>
      </c>
      <c r="I61" s="168">
        <v>667.89499999999998</v>
      </c>
      <c r="J61" s="193">
        <v>81.061416100000002</v>
      </c>
      <c r="K61" s="193">
        <v>0.71745146999999998</v>
      </c>
      <c r="L61" s="193">
        <v>2.8700083599999999</v>
      </c>
      <c r="M61" s="194">
        <v>-0.14208546</v>
      </c>
      <c r="N61" s="51"/>
      <c r="O61" s="168">
        <v>5958.4210000000003</v>
      </c>
      <c r="P61" s="195">
        <v>83.139942210000001</v>
      </c>
      <c r="Q61" s="59"/>
    </row>
    <row r="62" spans="1:17" ht="18" customHeight="1">
      <c r="A62" s="365" t="s">
        <v>140</v>
      </c>
      <c r="B62" s="366" t="s">
        <v>258</v>
      </c>
      <c r="C62" s="366"/>
      <c r="D62" s="366"/>
      <c r="E62" s="366"/>
      <c r="F62" s="202" t="s">
        <v>155</v>
      </c>
      <c r="G62" s="203">
        <v>35</v>
      </c>
      <c r="H62" s="204">
        <v>79.545454550000002</v>
      </c>
      <c r="I62" s="176">
        <v>2947.3449999999998</v>
      </c>
      <c r="J62" s="204">
        <v>150.75270345999999</v>
      </c>
      <c r="K62" s="204">
        <v>3.1660320799999999</v>
      </c>
      <c r="L62" s="204">
        <v>54.945043679999998</v>
      </c>
      <c r="M62" s="205">
        <v>0.90351042000000004</v>
      </c>
      <c r="N62" s="51"/>
      <c r="O62" s="176">
        <v>59776.974999999999</v>
      </c>
      <c r="P62" s="206">
        <v>267.97052265000002</v>
      </c>
    </row>
    <row r="63" spans="1:17" ht="18" customHeight="1">
      <c r="A63" s="124" t="s">
        <v>216</v>
      </c>
      <c r="B63" s="338"/>
      <c r="C63" s="338"/>
      <c r="D63" s="338"/>
      <c r="E63" s="338"/>
      <c r="F63" s="54" t="s">
        <v>116</v>
      </c>
      <c r="G63" s="140" t="s">
        <v>140</v>
      </c>
      <c r="H63" s="55" t="s">
        <v>140</v>
      </c>
      <c r="I63" s="135">
        <v>1191.0730000000001</v>
      </c>
      <c r="J63" s="55">
        <v>95.501673780000004</v>
      </c>
      <c r="K63" s="55">
        <v>1.2794482199999999</v>
      </c>
      <c r="L63" s="55">
        <v>1.1433703099999999</v>
      </c>
      <c r="M63" s="61">
        <v>-5.108418E-2</v>
      </c>
      <c r="N63" s="51"/>
      <c r="O63" s="135">
        <v>14287.355</v>
      </c>
      <c r="P63" s="56">
        <v>124.61586742</v>
      </c>
    </row>
    <row r="64" spans="1:17" ht="18" customHeight="1">
      <c r="A64" s="339" t="s">
        <v>140</v>
      </c>
      <c r="B64" s="340" t="s">
        <v>217</v>
      </c>
      <c r="C64" s="371"/>
      <c r="D64" s="340"/>
      <c r="E64" s="371"/>
      <c r="F64" s="191" t="s">
        <v>175</v>
      </c>
      <c r="G64" s="192">
        <v>13798</v>
      </c>
      <c r="H64" s="193">
        <v>185.08383635000001</v>
      </c>
      <c r="I64" s="168">
        <v>26.254000000000001</v>
      </c>
      <c r="J64" s="193">
        <v>35.450592780000001</v>
      </c>
      <c r="K64" s="193">
        <v>2.820199E-2</v>
      </c>
      <c r="L64" s="193">
        <v>0.19969819</v>
      </c>
      <c r="M64" s="194">
        <v>-4.3528369999999997E-2</v>
      </c>
      <c r="N64" s="51"/>
      <c r="O64" s="168">
        <v>316.55099999999999</v>
      </c>
      <c r="P64" s="195">
        <v>32.257640469999998</v>
      </c>
    </row>
    <row r="65" spans="1:17" s="32" customFormat="1" ht="18" customHeight="1">
      <c r="A65" s="339" t="s">
        <v>140</v>
      </c>
      <c r="B65" s="340" t="s">
        <v>259</v>
      </c>
      <c r="C65" s="340"/>
      <c r="D65" s="340"/>
      <c r="E65" s="340"/>
      <c r="F65" s="191" t="s">
        <v>116</v>
      </c>
      <c r="G65" s="192" t="s">
        <v>140</v>
      </c>
      <c r="H65" s="193" t="s">
        <v>140</v>
      </c>
      <c r="I65" s="168">
        <v>23.811</v>
      </c>
      <c r="J65" s="193">
        <v>62.234709879999997</v>
      </c>
      <c r="K65" s="193">
        <v>2.557773E-2</v>
      </c>
      <c r="L65" s="193">
        <v>5.4711650000000001E-2</v>
      </c>
      <c r="M65" s="194">
        <v>-1.3156670000000001E-2</v>
      </c>
      <c r="N65" s="51"/>
      <c r="O65" s="168">
        <v>145.23599999999999</v>
      </c>
      <c r="P65" s="195">
        <v>73.829542799999999</v>
      </c>
      <c r="Q65" s="59"/>
    </row>
    <row r="66" spans="1:17" ht="18" customHeight="1">
      <c r="A66" s="365" t="s">
        <v>140</v>
      </c>
      <c r="B66" s="366" t="s">
        <v>260</v>
      </c>
      <c r="C66" s="366"/>
      <c r="D66" s="366"/>
      <c r="E66" s="366"/>
      <c r="F66" s="202" t="s">
        <v>175</v>
      </c>
      <c r="G66" s="203">
        <v>476</v>
      </c>
      <c r="H66" s="204">
        <v>99.166666669999998</v>
      </c>
      <c r="I66" s="176">
        <v>4.8410000000000002</v>
      </c>
      <c r="J66" s="204">
        <v>190.96646942999999</v>
      </c>
      <c r="K66" s="204">
        <v>5.2001900000000004E-3</v>
      </c>
      <c r="L66" s="204">
        <v>0.10263989</v>
      </c>
      <c r="M66" s="205">
        <v>2.0997500000000001E-3</v>
      </c>
      <c r="N66" s="51"/>
      <c r="O66" s="176">
        <v>50.104999999999997</v>
      </c>
      <c r="P66" s="206">
        <v>123.86897404</v>
      </c>
    </row>
    <row r="67" spans="1:17" ht="18" customHeight="1">
      <c r="A67" s="356" t="s">
        <v>140</v>
      </c>
      <c r="B67" s="340" t="s">
        <v>218</v>
      </c>
      <c r="C67" s="340"/>
      <c r="D67" s="340"/>
      <c r="E67" s="340"/>
      <c r="F67" s="191" t="s">
        <v>116</v>
      </c>
      <c r="G67" s="192" t="s">
        <v>140</v>
      </c>
      <c r="H67" s="193" t="s">
        <v>140</v>
      </c>
      <c r="I67" s="168">
        <v>435.06200000000001</v>
      </c>
      <c r="J67" s="193">
        <v>102.33791162</v>
      </c>
      <c r="K67" s="193">
        <v>0.46734272999999998</v>
      </c>
      <c r="L67" s="193">
        <v>6.0630402200000004</v>
      </c>
      <c r="M67" s="194">
        <v>9.0500500000000005E-3</v>
      </c>
      <c r="N67" s="51"/>
      <c r="O67" s="168">
        <v>7801.4269999999997</v>
      </c>
      <c r="P67" s="195">
        <v>188.45879292999999</v>
      </c>
    </row>
    <row r="68" spans="1:17" ht="18" customHeight="1">
      <c r="A68" s="339" t="s">
        <v>140</v>
      </c>
      <c r="B68" s="340" t="s">
        <v>261</v>
      </c>
      <c r="C68" s="340"/>
      <c r="D68" s="340"/>
      <c r="E68" s="340"/>
      <c r="F68" s="191" t="s">
        <v>175</v>
      </c>
      <c r="G68" s="192">
        <v>49913</v>
      </c>
      <c r="H68" s="193">
        <v>38.317685259999998</v>
      </c>
      <c r="I68" s="168">
        <v>274.94900000000001</v>
      </c>
      <c r="J68" s="193">
        <v>93.47206027</v>
      </c>
      <c r="K68" s="193">
        <v>0.29534966000000001</v>
      </c>
      <c r="L68" s="193">
        <v>2.8640368700000001</v>
      </c>
      <c r="M68" s="194">
        <v>-1.748456E-2</v>
      </c>
      <c r="N68" s="51"/>
      <c r="O68" s="168">
        <v>2544.8739999999998</v>
      </c>
      <c r="P68" s="195">
        <v>89.476733839999994</v>
      </c>
    </row>
    <row r="69" spans="1:17" ht="18" customHeight="1">
      <c r="A69" s="365" t="s">
        <v>140</v>
      </c>
      <c r="B69" s="366" t="s">
        <v>262</v>
      </c>
      <c r="C69" s="366"/>
      <c r="D69" s="366"/>
      <c r="E69" s="366"/>
      <c r="F69" s="202" t="s">
        <v>175</v>
      </c>
      <c r="G69" s="203">
        <v>15</v>
      </c>
      <c r="H69" s="204">
        <v>0.36214389000000002</v>
      </c>
      <c r="I69" s="176">
        <v>0.46400000000000002</v>
      </c>
      <c r="J69" s="204">
        <v>1.96918898</v>
      </c>
      <c r="K69" s="204">
        <v>4.9843000000000001E-4</v>
      </c>
      <c r="L69" s="204">
        <v>3.25092E-3</v>
      </c>
      <c r="M69" s="205">
        <v>-2.1033E-2</v>
      </c>
      <c r="N69" s="51"/>
      <c r="O69" s="176">
        <v>44.460999999999999</v>
      </c>
      <c r="P69" s="206">
        <v>56.97571602</v>
      </c>
    </row>
    <row r="70" spans="1:17" ht="18" customHeight="1">
      <c r="A70" s="124" t="s">
        <v>222</v>
      </c>
      <c r="B70" s="338"/>
      <c r="C70" s="338"/>
      <c r="D70" s="338"/>
      <c r="E70" s="338"/>
      <c r="F70" s="54" t="s">
        <v>116</v>
      </c>
      <c r="G70" s="140" t="s">
        <v>140</v>
      </c>
      <c r="H70" s="55" t="s">
        <v>140</v>
      </c>
      <c r="I70" s="135">
        <v>1477.8240000000001</v>
      </c>
      <c r="J70" s="55">
        <v>61.117137620000001</v>
      </c>
      <c r="K70" s="55">
        <v>1.5874755700000001</v>
      </c>
      <c r="L70" s="55">
        <v>19.961204739999999</v>
      </c>
      <c r="M70" s="61">
        <v>-0.85610308000000002</v>
      </c>
      <c r="N70" s="464"/>
      <c r="O70" s="428">
        <v>19584.366000000002</v>
      </c>
      <c r="P70" s="56">
        <v>164.68975935</v>
      </c>
    </row>
    <row r="71" spans="1:17" ht="18" customHeight="1">
      <c r="A71" s="429" t="s">
        <v>140</v>
      </c>
      <c r="B71" s="430" t="s">
        <v>263</v>
      </c>
      <c r="C71" s="430"/>
      <c r="D71" s="430"/>
      <c r="E71" s="430"/>
      <c r="F71" s="326" t="s">
        <v>116</v>
      </c>
      <c r="G71" s="327" t="s">
        <v>140</v>
      </c>
      <c r="H71" s="328" t="s">
        <v>140</v>
      </c>
      <c r="I71" s="154">
        <v>1477.2619999999999</v>
      </c>
      <c r="J71" s="328">
        <v>64.163921250000001</v>
      </c>
      <c r="K71" s="328">
        <v>1.58687187</v>
      </c>
      <c r="L71" s="328">
        <v>19.985648600000001</v>
      </c>
      <c r="M71" s="329">
        <v>-0.75126859000000001</v>
      </c>
      <c r="N71" s="465"/>
      <c r="O71" s="431">
        <v>18542.947</v>
      </c>
      <c r="P71" s="330">
        <v>160.49591588000001</v>
      </c>
    </row>
    <row r="72" spans="1:17">
      <c r="I72" s="188"/>
      <c r="O72" s="159"/>
    </row>
    <row r="73" spans="1:17">
      <c r="I73" s="188"/>
      <c r="O73" s="159"/>
    </row>
    <row r="74" spans="1:17">
      <c r="I74" s="188"/>
      <c r="O74" s="159"/>
    </row>
  </sheetData>
  <mergeCells count="1">
    <mergeCell ref="A4:E4"/>
  </mergeCells>
  <phoneticPr fontId="27"/>
  <conditionalFormatting sqref="M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347</v>
      </c>
      <c r="I1" s="188"/>
      <c r="O1" s="159"/>
      <c r="P1" s="189" t="s">
        <v>144</v>
      </c>
    </row>
    <row r="2" spans="1:17" s="32" customFormat="1" ht="15" customHeight="1">
      <c r="A2" s="29"/>
      <c r="B2" s="59"/>
      <c r="C2" s="59"/>
      <c r="D2" s="59"/>
      <c r="E2" s="59"/>
      <c r="F2" s="41"/>
      <c r="G2" s="30" t="s">
        <v>422</v>
      </c>
      <c r="H2" s="59"/>
      <c r="I2" s="190"/>
      <c r="J2" s="59"/>
      <c r="K2" s="59"/>
      <c r="L2" s="59"/>
      <c r="M2" s="31"/>
      <c r="N2" s="31"/>
      <c r="O2" s="130" t="s">
        <v>145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146</v>
      </c>
      <c r="B4" s="561"/>
      <c r="C4" s="561"/>
      <c r="D4" s="561"/>
      <c r="E4" s="562"/>
      <c r="F4" s="42" t="s">
        <v>147</v>
      </c>
      <c r="G4" s="43" t="s">
        <v>148</v>
      </c>
      <c r="H4" s="44" t="s">
        <v>121</v>
      </c>
      <c r="I4" s="132" t="s">
        <v>149</v>
      </c>
      <c r="J4" s="44" t="s">
        <v>121</v>
      </c>
      <c r="K4" s="45" t="s">
        <v>150</v>
      </c>
      <c r="L4" s="45" t="s">
        <v>336</v>
      </c>
      <c r="M4" s="44" t="s">
        <v>151</v>
      </c>
      <c r="N4" s="40"/>
      <c r="O4" s="132" t="s">
        <v>149</v>
      </c>
      <c r="P4" s="44" t="s">
        <v>121</v>
      </c>
      <c r="Q4" s="41"/>
    </row>
    <row r="5" spans="1:17" s="32" customFormat="1" ht="18" customHeight="1">
      <c r="A5" s="46" t="s">
        <v>152</v>
      </c>
      <c r="B5" s="47"/>
      <c r="C5" s="47"/>
      <c r="D5" s="47"/>
      <c r="E5" s="47"/>
      <c r="F5" s="48" t="s">
        <v>116</v>
      </c>
      <c r="G5" s="138" t="s">
        <v>140</v>
      </c>
      <c r="H5" s="95" t="s">
        <v>140</v>
      </c>
      <c r="I5" s="133">
        <v>107756.851</v>
      </c>
      <c r="J5" s="139">
        <v>103.83944661</v>
      </c>
      <c r="K5" s="49">
        <v>100</v>
      </c>
      <c r="L5" s="50">
        <v>9.8298671399999993</v>
      </c>
      <c r="M5" s="95">
        <v>3.83944661</v>
      </c>
      <c r="N5" s="51"/>
      <c r="O5" s="133">
        <v>941514.08299999998</v>
      </c>
      <c r="P5" s="139">
        <v>118.01697299999999</v>
      </c>
      <c r="Q5" s="60"/>
    </row>
    <row r="6" spans="1:17" s="32" customFormat="1" ht="18" customHeight="1">
      <c r="A6" s="124" t="s">
        <v>153</v>
      </c>
      <c r="B6" s="337"/>
      <c r="C6" s="337"/>
      <c r="D6" s="337"/>
      <c r="E6" s="337"/>
      <c r="F6" s="54" t="s">
        <v>116</v>
      </c>
      <c r="G6" s="140" t="s">
        <v>140</v>
      </c>
      <c r="H6" s="55" t="s">
        <v>140</v>
      </c>
      <c r="I6" s="135">
        <v>3321.4070000000002</v>
      </c>
      <c r="J6" s="55">
        <v>92.676677269999999</v>
      </c>
      <c r="K6" s="57">
        <v>3.0823163199999999</v>
      </c>
      <c r="L6" s="57">
        <v>5.0791467600000004</v>
      </c>
      <c r="M6" s="61">
        <v>-0.25291657000000001</v>
      </c>
      <c r="N6" s="51"/>
      <c r="O6" s="135">
        <v>49354.203999999998</v>
      </c>
      <c r="P6" s="56">
        <v>108.84747161</v>
      </c>
      <c r="Q6" s="62"/>
    </row>
    <row r="7" spans="1:17" ht="18" customHeight="1">
      <c r="A7" s="339" t="s">
        <v>140</v>
      </c>
      <c r="B7" s="340" t="s">
        <v>225</v>
      </c>
      <c r="C7" s="340"/>
      <c r="D7" s="340"/>
      <c r="E7" s="340"/>
      <c r="F7" s="191" t="s">
        <v>155</v>
      </c>
      <c r="G7" s="192">
        <v>603</v>
      </c>
      <c r="H7" s="193">
        <v>139.90719257999999</v>
      </c>
      <c r="I7" s="168">
        <v>437.74599999999998</v>
      </c>
      <c r="J7" s="193">
        <v>170.60932738</v>
      </c>
      <c r="K7" s="193">
        <v>0.40623495999999998</v>
      </c>
      <c r="L7" s="193">
        <v>11.447545180000001</v>
      </c>
      <c r="M7" s="194">
        <v>0.17458180000000001</v>
      </c>
      <c r="N7" s="51"/>
      <c r="O7" s="168">
        <v>1928.587</v>
      </c>
      <c r="P7" s="195">
        <v>128.63163721999999</v>
      </c>
      <c r="Q7" s="287"/>
    </row>
    <row r="8" spans="1:17" ht="18" customHeight="1">
      <c r="A8" s="339" t="s">
        <v>140</v>
      </c>
      <c r="B8" s="340" t="s">
        <v>226</v>
      </c>
      <c r="C8" s="340"/>
      <c r="D8" s="340"/>
      <c r="E8" s="340"/>
      <c r="F8" s="191" t="s">
        <v>175</v>
      </c>
      <c r="G8" s="192">
        <v>162034</v>
      </c>
      <c r="H8" s="193">
        <v>29.60098211</v>
      </c>
      <c r="I8" s="168">
        <v>440.39499999999998</v>
      </c>
      <c r="J8" s="193">
        <v>72.536107880000003</v>
      </c>
      <c r="K8" s="193">
        <v>0.40869327</v>
      </c>
      <c r="L8" s="193">
        <v>3.4551648400000001</v>
      </c>
      <c r="M8" s="194">
        <v>-0.16068217000000001</v>
      </c>
      <c r="N8" s="51"/>
      <c r="O8" s="168">
        <v>25169.781999999999</v>
      </c>
      <c r="P8" s="195">
        <v>105.12173658</v>
      </c>
      <c r="Q8" s="287"/>
    </row>
    <row r="9" spans="1:17" ht="18" customHeight="1">
      <c r="A9" s="339" t="s">
        <v>140</v>
      </c>
      <c r="B9" s="340" t="s">
        <v>227</v>
      </c>
      <c r="C9" s="340"/>
      <c r="D9" s="340"/>
      <c r="E9" s="340"/>
      <c r="F9" s="191" t="s">
        <v>155</v>
      </c>
      <c r="G9" s="192" t="s">
        <v>116</v>
      </c>
      <c r="H9" s="193" t="s">
        <v>290</v>
      </c>
      <c r="I9" s="168" t="s">
        <v>116</v>
      </c>
      <c r="J9" s="193" t="s">
        <v>290</v>
      </c>
      <c r="K9" s="193" t="s">
        <v>116</v>
      </c>
      <c r="L9" s="193" t="s">
        <v>116</v>
      </c>
      <c r="M9" s="194">
        <v>-2.201256E-2</v>
      </c>
      <c r="N9" s="51"/>
      <c r="O9" s="168">
        <v>167.173</v>
      </c>
      <c r="P9" s="195">
        <v>100.76611493999999</v>
      </c>
      <c r="Q9" s="287"/>
    </row>
    <row r="10" spans="1:17" ht="18" customHeight="1">
      <c r="A10" s="339" t="s">
        <v>140</v>
      </c>
      <c r="B10" s="340" t="s">
        <v>228</v>
      </c>
      <c r="C10" s="340"/>
      <c r="D10" s="340"/>
      <c r="E10" s="340"/>
      <c r="F10" s="191" t="s">
        <v>155</v>
      </c>
      <c r="G10" s="192" t="s">
        <v>116</v>
      </c>
      <c r="H10" s="193" t="s">
        <v>116</v>
      </c>
      <c r="I10" s="168" t="s">
        <v>116</v>
      </c>
      <c r="J10" s="193" t="s">
        <v>116</v>
      </c>
      <c r="K10" s="193" t="s">
        <v>116</v>
      </c>
      <c r="L10" s="193" t="s">
        <v>116</v>
      </c>
      <c r="M10" s="194" t="s">
        <v>116</v>
      </c>
      <c r="N10" s="51"/>
      <c r="O10" s="168" t="s">
        <v>116</v>
      </c>
      <c r="P10" s="195" t="s">
        <v>116</v>
      </c>
      <c r="Q10" s="287"/>
    </row>
    <row r="11" spans="1:17" ht="18" customHeight="1">
      <c r="A11" s="339" t="s">
        <v>140</v>
      </c>
      <c r="B11" s="340" t="s">
        <v>229</v>
      </c>
      <c r="C11" s="340"/>
      <c r="D11" s="340"/>
      <c r="E11" s="340"/>
      <c r="F11" s="191" t="s">
        <v>175</v>
      </c>
      <c r="G11" s="192">
        <v>1417571</v>
      </c>
      <c r="H11" s="193">
        <v>45.847003200000003</v>
      </c>
      <c r="I11" s="168">
        <v>440.154</v>
      </c>
      <c r="J11" s="193">
        <v>77.132988580000003</v>
      </c>
      <c r="K11" s="193">
        <v>0.40846961999999998</v>
      </c>
      <c r="L11" s="193">
        <v>4.5411311899999998</v>
      </c>
      <c r="M11" s="194">
        <v>-0.12574519000000001</v>
      </c>
      <c r="N11" s="51"/>
      <c r="O11" s="168">
        <v>5017.5150000000003</v>
      </c>
      <c r="P11" s="195">
        <v>110.2866411</v>
      </c>
    </row>
    <row r="12" spans="1:17" ht="18" customHeight="1">
      <c r="A12" s="339" t="s">
        <v>140</v>
      </c>
      <c r="B12" s="340" t="s">
        <v>157</v>
      </c>
      <c r="C12" s="340"/>
      <c r="D12" s="340"/>
      <c r="E12" s="340"/>
      <c r="F12" s="202" t="s">
        <v>155</v>
      </c>
      <c r="G12" s="203">
        <v>75</v>
      </c>
      <c r="H12" s="204">
        <v>29.527559060000002</v>
      </c>
      <c r="I12" s="176">
        <v>89.850999999999999</v>
      </c>
      <c r="J12" s="204">
        <v>54.307041400000003</v>
      </c>
      <c r="K12" s="204">
        <v>8.3383100000000002E-2</v>
      </c>
      <c r="L12" s="204">
        <v>1.9356747000000001</v>
      </c>
      <c r="M12" s="205">
        <v>-7.2850670000000006E-2</v>
      </c>
      <c r="N12" s="51"/>
      <c r="O12" s="176">
        <v>792.46100000000001</v>
      </c>
      <c r="P12" s="206">
        <v>71.730273659999995</v>
      </c>
    </row>
    <row r="13" spans="1:17" s="32" customFormat="1" ht="18" customHeight="1">
      <c r="A13" s="339" t="s">
        <v>140</v>
      </c>
      <c r="B13" s="340" t="s">
        <v>230</v>
      </c>
      <c r="C13" s="340"/>
      <c r="D13" s="340"/>
      <c r="E13" s="340"/>
      <c r="F13" s="326" t="s">
        <v>155</v>
      </c>
      <c r="G13" s="327">
        <v>636</v>
      </c>
      <c r="H13" s="328">
        <v>43.771507229999997</v>
      </c>
      <c r="I13" s="154">
        <v>178.65700000000001</v>
      </c>
      <c r="J13" s="328">
        <v>56.045738309999997</v>
      </c>
      <c r="K13" s="328">
        <v>0.16579642</v>
      </c>
      <c r="L13" s="328">
        <v>4.1078280400000002</v>
      </c>
      <c r="M13" s="329">
        <v>-0.13501932</v>
      </c>
      <c r="N13" s="51"/>
      <c r="O13" s="154">
        <v>2251.1280000000002</v>
      </c>
      <c r="P13" s="330">
        <v>108.96581301000001</v>
      </c>
      <c r="Q13" s="59"/>
    </row>
    <row r="14" spans="1:17" ht="18" customHeight="1">
      <c r="A14" s="121" t="s">
        <v>158</v>
      </c>
      <c r="B14" s="357"/>
      <c r="C14" s="357"/>
      <c r="D14" s="357"/>
      <c r="E14" s="358"/>
      <c r="F14" s="359" t="s">
        <v>116</v>
      </c>
      <c r="G14" s="360" t="s">
        <v>140</v>
      </c>
      <c r="H14" s="361" t="s">
        <v>140</v>
      </c>
      <c r="I14" s="352">
        <v>1070.77</v>
      </c>
      <c r="J14" s="361">
        <v>136.66130199</v>
      </c>
      <c r="K14" s="361">
        <v>0.99369088000000005</v>
      </c>
      <c r="L14" s="361">
        <v>44.208787919999999</v>
      </c>
      <c r="M14" s="362">
        <v>0.27680631999999999</v>
      </c>
      <c r="N14" s="51"/>
      <c r="O14" s="352">
        <v>7052.8159999999998</v>
      </c>
      <c r="P14" s="363">
        <v>124.17806256999999</v>
      </c>
    </row>
    <row r="15" spans="1:17" ht="18" customHeight="1">
      <c r="A15" s="124" t="s">
        <v>161</v>
      </c>
      <c r="B15" s="338"/>
      <c r="C15" s="338"/>
      <c r="D15" s="338"/>
      <c r="E15" s="364"/>
      <c r="F15" s="54" t="s">
        <v>116</v>
      </c>
      <c r="G15" s="140" t="s">
        <v>140</v>
      </c>
      <c r="H15" s="55" t="s">
        <v>140</v>
      </c>
      <c r="I15" s="135">
        <v>2962.2370000000001</v>
      </c>
      <c r="J15" s="55">
        <v>63.94327938</v>
      </c>
      <c r="K15" s="55">
        <v>2.7490010800000002</v>
      </c>
      <c r="L15" s="55">
        <v>5.1901943700000004</v>
      </c>
      <c r="M15" s="61">
        <v>-1.6096394000000001</v>
      </c>
      <c r="N15" s="51"/>
      <c r="O15" s="135">
        <v>22228.457999999999</v>
      </c>
      <c r="P15" s="56">
        <v>81.515869080000002</v>
      </c>
    </row>
    <row r="16" spans="1:17" ht="18" customHeight="1">
      <c r="A16" s="339" t="s">
        <v>140</v>
      </c>
      <c r="B16" s="340" t="s">
        <v>231</v>
      </c>
      <c r="C16" s="340"/>
      <c r="D16" s="340"/>
      <c r="E16" s="122"/>
      <c r="F16" s="191" t="s">
        <v>155</v>
      </c>
      <c r="G16" s="192" t="s">
        <v>116</v>
      </c>
      <c r="H16" s="193" t="s">
        <v>116</v>
      </c>
      <c r="I16" s="168" t="s">
        <v>116</v>
      </c>
      <c r="J16" s="193" t="s">
        <v>116</v>
      </c>
      <c r="K16" s="193" t="s">
        <v>116</v>
      </c>
      <c r="L16" s="193" t="s">
        <v>116</v>
      </c>
      <c r="M16" s="194" t="s">
        <v>116</v>
      </c>
      <c r="N16" s="51"/>
      <c r="O16" s="168">
        <v>29.94</v>
      </c>
      <c r="P16" s="195">
        <v>71.31118257</v>
      </c>
    </row>
    <row r="17" spans="1:17" ht="18" customHeight="1">
      <c r="A17" s="339" t="s">
        <v>140</v>
      </c>
      <c r="B17" s="340" t="s">
        <v>162</v>
      </c>
      <c r="C17" s="340"/>
      <c r="D17" s="340"/>
      <c r="E17" s="122"/>
      <c r="F17" s="191" t="s">
        <v>155</v>
      </c>
      <c r="G17" s="192">
        <v>409</v>
      </c>
      <c r="H17" s="193">
        <v>190.23255814000001</v>
      </c>
      <c r="I17" s="168">
        <v>135.91200000000001</v>
      </c>
      <c r="J17" s="193">
        <v>143.05020524</v>
      </c>
      <c r="K17" s="193">
        <v>0.12612841</v>
      </c>
      <c r="L17" s="193">
        <v>3.0298747399999999</v>
      </c>
      <c r="M17" s="194">
        <v>3.9415039999999998E-2</v>
      </c>
      <c r="N17" s="51"/>
      <c r="O17" s="168">
        <v>841.029</v>
      </c>
      <c r="P17" s="195">
        <v>106.775097</v>
      </c>
    </row>
    <row r="18" spans="1:17" ht="18" customHeight="1">
      <c r="A18" s="339" t="s">
        <v>140</v>
      </c>
      <c r="B18" s="340" t="s">
        <v>232</v>
      </c>
      <c r="C18" s="340"/>
      <c r="D18" s="340"/>
      <c r="E18" s="122"/>
      <c r="F18" s="202" t="s">
        <v>116</v>
      </c>
      <c r="G18" s="203" t="s">
        <v>140</v>
      </c>
      <c r="H18" s="204" t="s">
        <v>140</v>
      </c>
      <c r="I18" s="176">
        <v>1105.4459999999999</v>
      </c>
      <c r="J18" s="204">
        <v>42.406505490000001</v>
      </c>
      <c r="K18" s="204">
        <v>1.02587074</v>
      </c>
      <c r="L18" s="204">
        <v>13.82957429</v>
      </c>
      <c r="M18" s="205">
        <v>-1.4467581899999999</v>
      </c>
      <c r="N18" s="51"/>
      <c r="O18" s="176">
        <v>7415.4170000000004</v>
      </c>
      <c r="P18" s="206">
        <v>51.42414685</v>
      </c>
    </row>
    <row r="19" spans="1:17" ht="18" customHeight="1">
      <c r="A19" s="365" t="s">
        <v>140</v>
      </c>
      <c r="B19" s="366" t="s">
        <v>163</v>
      </c>
      <c r="C19" s="366"/>
      <c r="D19" s="366"/>
      <c r="E19" s="367"/>
      <c r="F19" s="202" t="s">
        <v>155</v>
      </c>
      <c r="G19" s="203">
        <v>4928</v>
      </c>
      <c r="H19" s="204">
        <v>85.629887049999994</v>
      </c>
      <c r="I19" s="176">
        <v>690.58299999999997</v>
      </c>
      <c r="J19" s="204">
        <v>85.485226639999993</v>
      </c>
      <c r="K19" s="204">
        <v>0.64087154999999996</v>
      </c>
      <c r="L19" s="204">
        <v>13.090151779999999</v>
      </c>
      <c r="M19" s="205">
        <v>-0.11299326</v>
      </c>
      <c r="N19" s="51"/>
      <c r="O19" s="176">
        <v>7225.9809999999998</v>
      </c>
      <c r="P19" s="206">
        <v>176.83276656999999</v>
      </c>
    </row>
    <row r="20" spans="1:17" ht="18" customHeight="1">
      <c r="A20" s="372" t="s">
        <v>140</v>
      </c>
      <c r="B20" s="366" t="s">
        <v>165</v>
      </c>
      <c r="C20" s="366"/>
      <c r="D20" s="366"/>
      <c r="E20" s="366"/>
      <c r="F20" s="202" t="s">
        <v>155</v>
      </c>
      <c r="G20" s="203">
        <v>108</v>
      </c>
      <c r="H20" s="204">
        <v>28.571428569999998</v>
      </c>
      <c r="I20" s="176">
        <v>58.037999999999997</v>
      </c>
      <c r="J20" s="204">
        <v>26.925664229999999</v>
      </c>
      <c r="K20" s="204">
        <v>5.3860150000000002E-2</v>
      </c>
      <c r="L20" s="204">
        <v>0.26713018999999999</v>
      </c>
      <c r="M20" s="205">
        <v>-0.15178483000000001</v>
      </c>
      <c r="N20" s="51"/>
      <c r="O20" s="176">
        <v>1731.729</v>
      </c>
      <c r="P20" s="206">
        <v>89.450336710000002</v>
      </c>
    </row>
    <row r="21" spans="1:17" ht="18" customHeight="1">
      <c r="A21" s="124" t="s">
        <v>166</v>
      </c>
      <c r="B21" s="338"/>
      <c r="C21" s="338"/>
      <c r="D21" s="338"/>
      <c r="E21" s="338"/>
      <c r="F21" s="54" t="s">
        <v>116</v>
      </c>
      <c r="G21" s="140" t="s">
        <v>140</v>
      </c>
      <c r="H21" s="55" t="s">
        <v>140</v>
      </c>
      <c r="I21" s="135">
        <v>329.46800000000002</v>
      </c>
      <c r="J21" s="55">
        <v>91.848779089999994</v>
      </c>
      <c r="K21" s="55">
        <v>0.30575132999999999</v>
      </c>
      <c r="L21" s="55">
        <v>0.12246354</v>
      </c>
      <c r="M21" s="61">
        <v>-2.8176039999999999E-2</v>
      </c>
      <c r="N21" s="51"/>
      <c r="O21" s="135">
        <v>2746.424</v>
      </c>
      <c r="P21" s="56">
        <v>97.142450890000006</v>
      </c>
    </row>
    <row r="22" spans="1:17" ht="18" customHeight="1">
      <c r="A22" s="339" t="s">
        <v>140</v>
      </c>
      <c r="B22" s="340" t="s">
        <v>233</v>
      </c>
      <c r="C22" s="340"/>
      <c r="D22" s="340"/>
      <c r="E22" s="340"/>
      <c r="F22" s="191" t="s">
        <v>155</v>
      </c>
      <c r="G22" s="192" t="s">
        <v>116</v>
      </c>
      <c r="H22" s="193" t="s">
        <v>116</v>
      </c>
      <c r="I22" s="168" t="s">
        <v>116</v>
      </c>
      <c r="J22" s="193" t="s">
        <v>116</v>
      </c>
      <c r="K22" s="193" t="s">
        <v>116</v>
      </c>
      <c r="L22" s="193" t="s">
        <v>116</v>
      </c>
      <c r="M22" s="194" t="s">
        <v>116</v>
      </c>
      <c r="N22" s="51"/>
      <c r="O22" s="168" t="s">
        <v>116</v>
      </c>
      <c r="P22" s="195" t="s">
        <v>116</v>
      </c>
    </row>
    <row r="23" spans="1:17" ht="18" customHeight="1">
      <c r="A23" s="339" t="s">
        <v>140</v>
      </c>
      <c r="B23" s="340" t="s">
        <v>234</v>
      </c>
      <c r="C23" s="340"/>
      <c r="D23" s="340"/>
      <c r="E23" s="340"/>
      <c r="F23" s="191" t="s">
        <v>160</v>
      </c>
      <c r="G23" s="192" t="s">
        <v>116</v>
      </c>
      <c r="H23" s="193" t="s">
        <v>116</v>
      </c>
      <c r="I23" s="168" t="s">
        <v>116</v>
      </c>
      <c r="J23" s="193" t="s">
        <v>116</v>
      </c>
      <c r="K23" s="193" t="s">
        <v>116</v>
      </c>
      <c r="L23" s="193" t="s">
        <v>116</v>
      </c>
      <c r="M23" s="194" t="s">
        <v>116</v>
      </c>
      <c r="N23" s="51"/>
      <c r="O23" s="168" t="s">
        <v>116</v>
      </c>
      <c r="P23" s="195" t="s">
        <v>116</v>
      </c>
    </row>
    <row r="24" spans="1:17" ht="18" customHeight="1">
      <c r="A24" s="339" t="s">
        <v>140</v>
      </c>
      <c r="B24" s="340" t="s">
        <v>235</v>
      </c>
      <c r="C24" s="340"/>
      <c r="D24" s="340"/>
      <c r="E24" s="340"/>
      <c r="F24" s="191" t="s">
        <v>116</v>
      </c>
      <c r="G24" s="192" t="s">
        <v>140</v>
      </c>
      <c r="H24" s="193" t="s">
        <v>140</v>
      </c>
      <c r="I24" s="168">
        <v>299.10899999999998</v>
      </c>
      <c r="J24" s="193">
        <v>102.09892135</v>
      </c>
      <c r="K24" s="193">
        <v>0.27757770999999998</v>
      </c>
      <c r="L24" s="193">
        <v>1.6176820999999999</v>
      </c>
      <c r="M24" s="194">
        <v>5.9254599999999996E-3</v>
      </c>
      <c r="N24" s="51"/>
      <c r="O24" s="168">
        <v>2420.692</v>
      </c>
      <c r="P24" s="195">
        <v>98.058987090000002</v>
      </c>
    </row>
    <row r="25" spans="1:17" ht="18" customHeight="1">
      <c r="A25" s="339" t="s">
        <v>140</v>
      </c>
      <c r="B25" s="340" t="s">
        <v>236</v>
      </c>
      <c r="C25" s="340"/>
      <c r="D25" s="340"/>
      <c r="E25" s="340"/>
      <c r="F25" s="202" t="s">
        <v>155</v>
      </c>
      <c r="G25" s="203" t="s">
        <v>116</v>
      </c>
      <c r="H25" s="204" t="s">
        <v>116</v>
      </c>
      <c r="I25" s="176" t="s">
        <v>116</v>
      </c>
      <c r="J25" s="204" t="s">
        <v>116</v>
      </c>
      <c r="K25" s="204" t="s">
        <v>116</v>
      </c>
      <c r="L25" s="204" t="s">
        <v>116</v>
      </c>
      <c r="M25" s="205" t="s">
        <v>116</v>
      </c>
      <c r="N25" s="51"/>
      <c r="O25" s="176" t="s">
        <v>116</v>
      </c>
      <c r="P25" s="206" t="s">
        <v>116</v>
      </c>
    </row>
    <row r="26" spans="1:17" ht="18" customHeight="1">
      <c r="A26" s="365" t="s">
        <v>140</v>
      </c>
      <c r="B26" s="366" t="s">
        <v>237</v>
      </c>
      <c r="C26" s="366"/>
      <c r="D26" s="366"/>
      <c r="E26" s="366"/>
      <c r="F26" s="202" t="s">
        <v>155</v>
      </c>
      <c r="G26" s="203" t="s">
        <v>116</v>
      </c>
      <c r="H26" s="204" t="s">
        <v>116</v>
      </c>
      <c r="I26" s="176" t="s">
        <v>116</v>
      </c>
      <c r="J26" s="204" t="s">
        <v>116</v>
      </c>
      <c r="K26" s="204" t="s">
        <v>116</v>
      </c>
      <c r="L26" s="204" t="s">
        <v>116</v>
      </c>
      <c r="M26" s="205" t="s">
        <v>116</v>
      </c>
      <c r="N26" s="51"/>
      <c r="O26" s="176" t="s">
        <v>116</v>
      </c>
      <c r="P26" s="206" t="s">
        <v>116</v>
      </c>
    </row>
    <row r="27" spans="1:17" ht="18" customHeight="1">
      <c r="A27" s="421" t="s">
        <v>168</v>
      </c>
      <c r="B27" s="422"/>
      <c r="C27" s="422"/>
      <c r="D27" s="423"/>
      <c r="E27" s="422"/>
      <c r="F27" s="48" t="s">
        <v>155</v>
      </c>
      <c r="G27" s="424">
        <v>608</v>
      </c>
      <c r="H27" s="139">
        <v>73.164861610000003</v>
      </c>
      <c r="I27" s="133">
        <v>556.24400000000003</v>
      </c>
      <c r="J27" s="139">
        <v>117.55988486</v>
      </c>
      <c r="K27" s="139">
        <v>0.51620290999999996</v>
      </c>
      <c r="L27" s="139">
        <v>24.796079299999999</v>
      </c>
      <c r="M27" s="425">
        <v>8.0065479999999994E-2</v>
      </c>
      <c r="N27" s="51"/>
      <c r="O27" s="133">
        <v>3626.558</v>
      </c>
      <c r="P27" s="426">
        <v>119.45015272000001</v>
      </c>
    </row>
    <row r="28" spans="1:17" s="32" customFormat="1" ht="18" customHeight="1">
      <c r="A28" s="124" t="s">
        <v>169</v>
      </c>
      <c r="B28" s="338"/>
      <c r="C28" s="338"/>
      <c r="D28" s="338"/>
      <c r="E28" s="338"/>
      <c r="F28" s="54" t="s">
        <v>116</v>
      </c>
      <c r="G28" s="140" t="s">
        <v>140</v>
      </c>
      <c r="H28" s="55" t="s">
        <v>140</v>
      </c>
      <c r="I28" s="135">
        <v>25222.103999999999</v>
      </c>
      <c r="J28" s="55">
        <v>113.73452086</v>
      </c>
      <c r="K28" s="55">
        <v>23.406496910000001</v>
      </c>
      <c r="L28" s="55">
        <v>25.080394999999999</v>
      </c>
      <c r="M28" s="61">
        <v>2.9350803600000002</v>
      </c>
      <c r="N28" s="51"/>
      <c r="O28" s="135">
        <v>164946.17800000001</v>
      </c>
      <c r="P28" s="56">
        <v>98.010942600000007</v>
      </c>
      <c r="Q28" s="59"/>
    </row>
    <row r="29" spans="1:17" ht="18" customHeight="1">
      <c r="A29" s="368" t="s">
        <v>140</v>
      </c>
      <c r="B29" s="370" t="s">
        <v>170</v>
      </c>
      <c r="C29" s="370"/>
      <c r="D29" s="370"/>
      <c r="E29" s="370"/>
      <c r="F29" s="196" t="s">
        <v>116</v>
      </c>
      <c r="G29" s="197" t="s">
        <v>140</v>
      </c>
      <c r="H29" s="198" t="s">
        <v>140</v>
      </c>
      <c r="I29" s="183">
        <v>2134.48</v>
      </c>
      <c r="J29" s="198">
        <v>46.527018179999999</v>
      </c>
      <c r="K29" s="198">
        <v>1.9808299700000001</v>
      </c>
      <c r="L29" s="198">
        <v>11.74561441</v>
      </c>
      <c r="M29" s="199">
        <v>-2.3639524999999999</v>
      </c>
      <c r="N29" s="51"/>
      <c r="O29" s="183">
        <v>16567.629000000001</v>
      </c>
      <c r="P29" s="200">
        <v>56.625261190000003</v>
      </c>
    </row>
    <row r="30" spans="1:17" ht="18" customHeight="1">
      <c r="A30" s="339" t="s">
        <v>140</v>
      </c>
      <c r="B30" s="340" t="s">
        <v>171</v>
      </c>
      <c r="C30" s="340"/>
      <c r="D30" s="340"/>
      <c r="E30" s="340"/>
      <c r="F30" s="202" t="s">
        <v>155</v>
      </c>
      <c r="G30" s="203">
        <v>2305</v>
      </c>
      <c r="H30" s="204">
        <v>74.115755629999995</v>
      </c>
      <c r="I30" s="176">
        <v>863.43</v>
      </c>
      <c r="J30" s="204">
        <v>58.787643989999999</v>
      </c>
      <c r="K30" s="204">
        <v>0.80127619999999999</v>
      </c>
      <c r="L30" s="204">
        <v>6.7558315699999998</v>
      </c>
      <c r="M30" s="205">
        <v>-0.58329196999999999</v>
      </c>
      <c r="N30" s="51"/>
      <c r="O30" s="176">
        <v>7373.1819999999998</v>
      </c>
      <c r="P30" s="206">
        <v>89.663946659999993</v>
      </c>
    </row>
    <row r="31" spans="1:17" ht="18" customHeight="1">
      <c r="A31" s="365" t="s">
        <v>140</v>
      </c>
      <c r="B31" s="366" t="s">
        <v>172</v>
      </c>
      <c r="C31" s="366"/>
      <c r="D31" s="366"/>
      <c r="E31" s="366"/>
      <c r="F31" s="202" t="s">
        <v>155</v>
      </c>
      <c r="G31" s="203" t="s">
        <v>116</v>
      </c>
      <c r="H31" s="204" t="s">
        <v>116</v>
      </c>
      <c r="I31" s="176" t="s">
        <v>116</v>
      </c>
      <c r="J31" s="204" t="s">
        <v>116</v>
      </c>
      <c r="K31" s="204" t="s">
        <v>116</v>
      </c>
      <c r="L31" s="204" t="s">
        <v>116</v>
      </c>
      <c r="M31" s="205" t="s">
        <v>116</v>
      </c>
      <c r="N31" s="51"/>
      <c r="O31" s="176">
        <v>0.92700000000000005</v>
      </c>
      <c r="P31" s="206" t="s">
        <v>342</v>
      </c>
    </row>
    <row r="32" spans="1:17" ht="18" customHeight="1">
      <c r="A32" s="339" t="s">
        <v>140</v>
      </c>
      <c r="B32" s="340" t="s">
        <v>174</v>
      </c>
      <c r="C32" s="371"/>
      <c r="D32" s="371"/>
      <c r="E32" s="371"/>
      <c r="F32" s="191" t="s">
        <v>175</v>
      </c>
      <c r="G32" s="192">
        <v>66373</v>
      </c>
      <c r="H32" s="193">
        <v>106.31246797</v>
      </c>
      <c r="I32" s="168">
        <v>17119.904999999999</v>
      </c>
      <c r="J32" s="193">
        <v>196.52077098999999</v>
      </c>
      <c r="K32" s="193">
        <v>15.887532759999999</v>
      </c>
      <c r="L32" s="193">
        <v>80.947906189999998</v>
      </c>
      <c r="M32" s="194">
        <v>8.1027258900000003</v>
      </c>
      <c r="N32" s="51"/>
      <c r="O32" s="168">
        <v>94166.938999999998</v>
      </c>
      <c r="P32" s="195">
        <v>105.00465299</v>
      </c>
    </row>
    <row r="33" spans="1:17" s="32" customFormat="1" ht="18" customHeight="1">
      <c r="A33" s="339" t="s">
        <v>140</v>
      </c>
      <c r="B33" s="340" t="s">
        <v>238</v>
      </c>
      <c r="C33" s="340"/>
      <c r="D33" s="340"/>
      <c r="E33" s="340"/>
      <c r="F33" s="191" t="s">
        <v>155</v>
      </c>
      <c r="G33" s="192">
        <v>2</v>
      </c>
      <c r="H33" s="193" t="s">
        <v>342</v>
      </c>
      <c r="I33" s="168">
        <v>1.141</v>
      </c>
      <c r="J33" s="193" t="s">
        <v>342</v>
      </c>
      <c r="K33" s="193">
        <v>1.05887E-3</v>
      </c>
      <c r="L33" s="193">
        <v>0.62254474000000004</v>
      </c>
      <c r="M33" s="194">
        <v>1.0995200000000001E-3</v>
      </c>
      <c r="N33" s="51"/>
      <c r="O33" s="168">
        <v>1265.855</v>
      </c>
      <c r="P33" s="195">
        <v>453.25009668000001</v>
      </c>
      <c r="Q33" s="59"/>
    </row>
    <row r="34" spans="1:17" ht="18" customHeight="1">
      <c r="A34" s="373" t="s">
        <v>140</v>
      </c>
      <c r="B34" s="374" t="s">
        <v>177</v>
      </c>
      <c r="C34" s="374"/>
      <c r="D34" s="374"/>
      <c r="E34" s="374"/>
      <c r="F34" s="359" t="s">
        <v>155</v>
      </c>
      <c r="G34" s="360">
        <v>2294</v>
      </c>
      <c r="H34" s="361">
        <v>70.628078819999999</v>
      </c>
      <c r="I34" s="352">
        <v>2110.0279999999998</v>
      </c>
      <c r="J34" s="361">
        <v>78.774450090000002</v>
      </c>
      <c r="K34" s="361">
        <v>1.95813814</v>
      </c>
      <c r="L34" s="361">
        <v>8.8682505599999999</v>
      </c>
      <c r="M34" s="362">
        <v>-0.54787220000000003</v>
      </c>
      <c r="N34" s="51"/>
      <c r="O34" s="352">
        <v>16766.420999999998</v>
      </c>
      <c r="P34" s="363">
        <v>94.848910259999997</v>
      </c>
    </row>
    <row r="35" spans="1:17" ht="18" customHeight="1">
      <c r="A35" s="124" t="s">
        <v>178</v>
      </c>
      <c r="B35" s="338"/>
      <c r="C35" s="338"/>
      <c r="D35" s="338"/>
      <c r="E35" s="338"/>
      <c r="F35" s="54" t="s">
        <v>116</v>
      </c>
      <c r="G35" s="140" t="s">
        <v>140</v>
      </c>
      <c r="H35" s="55" t="s">
        <v>140</v>
      </c>
      <c r="I35" s="135">
        <v>7633.3590000000004</v>
      </c>
      <c r="J35" s="55">
        <v>77.67465851</v>
      </c>
      <c r="K35" s="55">
        <v>7.0838734900000002</v>
      </c>
      <c r="L35" s="55">
        <v>5.6936774899999998</v>
      </c>
      <c r="M35" s="61">
        <v>-2.11422848</v>
      </c>
      <c r="N35" s="51"/>
      <c r="O35" s="135">
        <v>62210.904999999999</v>
      </c>
      <c r="P35" s="56">
        <v>85.645426790000002</v>
      </c>
    </row>
    <row r="36" spans="1:17" ht="18" customHeight="1">
      <c r="A36" s="339" t="s">
        <v>140</v>
      </c>
      <c r="B36" s="340" t="s">
        <v>179</v>
      </c>
      <c r="C36" s="340"/>
      <c r="D36" s="340"/>
      <c r="E36" s="340"/>
      <c r="F36" s="191" t="s">
        <v>155</v>
      </c>
      <c r="G36" s="192">
        <v>177</v>
      </c>
      <c r="H36" s="193">
        <v>79.372197310000004</v>
      </c>
      <c r="I36" s="168">
        <v>225.02799999999999</v>
      </c>
      <c r="J36" s="193">
        <v>77.09633101</v>
      </c>
      <c r="K36" s="193">
        <v>0.20882940999999999</v>
      </c>
      <c r="L36" s="193">
        <v>3.0199303999999998</v>
      </c>
      <c r="M36" s="194">
        <v>-6.4420690000000003E-2</v>
      </c>
      <c r="N36" s="51"/>
      <c r="O36" s="168">
        <v>1989.5160000000001</v>
      </c>
      <c r="P36" s="195">
        <v>119.12256563</v>
      </c>
    </row>
    <row r="37" spans="1:17" ht="18" customHeight="1">
      <c r="A37" s="339" t="s">
        <v>140</v>
      </c>
      <c r="B37" s="340" t="s">
        <v>239</v>
      </c>
      <c r="C37" s="340"/>
      <c r="D37" s="340"/>
      <c r="E37" s="340"/>
      <c r="F37" s="191" t="s">
        <v>116</v>
      </c>
      <c r="G37" s="192" t="s">
        <v>140</v>
      </c>
      <c r="H37" s="193" t="s">
        <v>140</v>
      </c>
      <c r="I37" s="168">
        <v>40.747999999999998</v>
      </c>
      <c r="J37" s="193">
        <v>51.099796840000003</v>
      </c>
      <c r="K37" s="193">
        <v>3.7814769999999998E-2</v>
      </c>
      <c r="L37" s="193">
        <v>1.89530782</v>
      </c>
      <c r="M37" s="194">
        <v>-3.7576409999999998E-2</v>
      </c>
      <c r="N37" s="51"/>
      <c r="O37" s="168">
        <v>598.54300000000001</v>
      </c>
      <c r="P37" s="195">
        <v>107.71031695000001</v>
      </c>
    </row>
    <row r="38" spans="1:17" ht="18" customHeight="1">
      <c r="A38" s="339" t="s">
        <v>140</v>
      </c>
      <c r="B38" s="340" t="s">
        <v>240</v>
      </c>
      <c r="C38" s="340"/>
      <c r="D38" s="340"/>
      <c r="E38" s="340"/>
      <c r="F38" s="191" t="s">
        <v>155</v>
      </c>
      <c r="G38" s="192">
        <v>12</v>
      </c>
      <c r="H38" s="193">
        <v>75</v>
      </c>
      <c r="I38" s="168">
        <v>10.904999999999999</v>
      </c>
      <c r="J38" s="193">
        <v>191.38294138000001</v>
      </c>
      <c r="K38" s="193">
        <v>1.012001E-2</v>
      </c>
      <c r="L38" s="193">
        <v>0.40505274000000002</v>
      </c>
      <c r="M38" s="194">
        <v>5.0176999999999999E-3</v>
      </c>
      <c r="N38" s="51"/>
      <c r="O38" s="168">
        <v>68.909000000000006</v>
      </c>
      <c r="P38" s="195">
        <v>86.720529569999997</v>
      </c>
    </row>
    <row r="39" spans="1:17" ht="18" customHeight="1">
      <c r="A39" s="339" t="s">
        <v>140</v>
      </c>
      <c r="B39" s="340" t="s">
        <v>241</v>
      </c>
      <c r="C39" s="340"/>
      <c r="D39" s="340"/>
      <c r="E39" s="340"/>
      <c r="F39" s="191" t="s">
        <v>175</v>
      </c>
      <c r="G39" s="192">
        <v>3284687</v>
      </c>
      <c r="H39" s="193">
        <v>43.885053759999998</v>
      </c>
      <c r="I39" s="168">
        <v>470.26299999999998</v>
      </c>
      <c r="J39" s="193">
        <v>24.264788209999999</v>
      </c>
      <c r="K39" s="193">
        <v>0.43641122999999998</v>
      </c>
      <c r="L39" s="193">
        <v>12.14170691</v>
      </c>
      <c r="M39" s="194">
        <v>-1.41442402</v>
      </c>
      <c r="N39" s="51"/>
      <c r="O39" s="168">
        <v>3469.942</v>
      </c>
      <c r="P39" s="195">
        <v>28.408485809999998</v>
      </c>
    </row>
    <row r="40" spans="1:17" ht="18" customHeight="1">
      <c r="A40" s="339" t="s">
        <v>140</v>
      </c>
      <c r="B40" s="340" t="s">
        <v>242</v>
      </c>
      <c r="C40" s="340"/>
      <c r="D40" s="340"/>
      <c r="E40" s="340"/>
      <c r="F40" s="191" t="s">
        <v>155</v>
      </c>
      <c r="G40" s="192">
        <v>4263</v>
      </c>
      <c r="H40" s="193">
        <v>90.760059609999999</v>
      </c>
      <c r="I40" s="168">
        <v>701.63499999999999</v>
      </c>
      <c r="J40" s="193">
        <v>86.886770490000004</v>
      </c>
      <c r="K40" s="193">
        <v>0.65112797</v>
      </c>
      <c r="L40" s="193">
        <v>15.32869854</v>
      </c>
      <c r="M40" s="194">
        <v>-0.10204335</v>
      </c>
      <c r="N40" s="51"/>
      <c r="O40" s="168">
        <v>4660.4080000000004</v>
      </c>
      <c r="P40" s="195">
        <v>92.071136699999997</v>
      </c>
    </row>
    <row r="41" spans="1:17" ht="18" customHeight="1">
      <c r="A41" s="339" t="s">
        <v>140</v>
      </c>
      <c r="B41" s="340" t="s">
        <v>243</v>
      </c>
      <c r="C41" s="340"/>
      <c r="D41" s="340"/>
      <c r="E41" s="340"/>
      <c r="F41" s="191" t="s">
        <v>116</v>
      </c>
      <c r="G41" s="192" t="s">
        <v>140</v>
      </c>
      <c r="H41" s="193" t="s">
        <v>140</v>
      </c>
      <c r="I41" s="168">
        <v>1049.146</v>
      </c>
      <c r="J41" s="193">
        <v>134.58751268</v>
      </c>
      <c r="K41" s="193">
        <v>0.97362347999999999</v>
      </c>
      <c r="L41" s="193">
        <v>6.1293653600000004</v>
      </c>
      <c r="M41" s="194">
        <v>0.25981724</v>
      </c>
      <c r="N41" s="51"/>
      <c r="O41" s="168">
        <v>7998.4690000000001</v>
      </c>
      <c r="P41" s="195">
        <v>116.48401148000001</v>
      </c>
    </row>
    <row r="42" spans="1:17" ht="18" customHeight="1">
      <c r="A42" s="339" t="s">
        <v>140</v>
      </c>
      <c r="B42" s="340" t="s">
        <v>244</v>
      </c>
      <c r="C42" s="340"/>
      <c r="D42" s="340"/>
      <c r="E42" s="340"/>
      <c r="F42" s="202" t="s">
        <v>116</v>
      </c>
      <c r="G42" s="203" t="s">
        <v>140</v>
      </c>
      <c r="H42" s="204" t="s">
        <v>140</v>
      </c>
      <c r="I42" s="176">
        <v>1786.59</v>
      </c>
      <c r="J42" s="204">
        <v>100.05236173999999</v>
      </c>
      <c r="K42" s="204">
        <v>1.6579827499999999</v>
      </c>
      <c r="L42" s="204">
        <v>12.87483595</v>
      </c>
      <c r="M42" s="205">
        <v>9.0101000000000005E-4</v>
      </c>
      <c r="N42" s="51"/>
      <c r="O42" s="176">
        <v>14825.146000000001</v>
      </c>
      <c r="P42" s="206">
        <v>101.27077344999999</v>
      </c>
    </row>
    <row r="43" spans="1:17" ht="18" customHeight="1">
      <c r="A43" s="339" t="s">
        <v>140</v>
      </c>
      <c r="B43" s="340" t="s">
        <v>245</v>
      </c>
      <c r="C43" s="340"/>
      <c r="D43" s="340"/>
      <c r="E43" s="340"/>
      <c r="F43" s="191" t="s">
        <v>155</v>
      </c>
      <c r="G43" s="192">
        <v>1503</v>
      </c>
      <c r="H43" s="193">
        <v>61.573125769999997</v>
      </c>
      <c r="I43" s="168">
        <v>684.08799999999997</v>
      </c>
      <c r="J43" s="193">
        <v>57.104601500000001</v>
      </c>
      <c r="K43" s="193">
        <v>0.63484408999999997</v>
      </c>
      <c r="L43" s="193">
        <v>4.1926574900000002</v>
      </c>
      <c r="M43" s="194">
        <v>-0.49518678999999999</v>
      </c>
      <c r="N43" s="51"/>
      <c r="O43" s="168">
        <v>5384.0119999999997</v>
      </c>
      <c r="P43" s="195">
        <v>63.908911490000001</v>
      </c>
    </row>
    <row r="44" spans="1:17" s="32" customFormat="1" ht="18" customHeight="1">
      <c r="A44" s="427" t="s">
        <v>140</v>
      </c>
      <c r="B44" s="370" t="s">
        <v>246</v>
      </c>
      <c r="C44" s="370"/>
      <c r="D44" s="369"/>
      <c r="E44" s="369"/>
      <c r="F44" s="196" t="s">
        <v>155</v>
      </c>
      <c r="G44" s="197">
        <v>1808</v>
      </c>
      <c r="H44" s="198">
        <v>102.49433107</v>
      </c>
      <c r="I44" s="183">
        <v>938.62900000000002</v>
      </c>
      <c r="J44" s="198">
        <v>116.62943156</v>
      </c>
      <c r="K44" s="198">
        <v>0.87106201999999999</v>
      </c>
      <c r="L44" s="198">
        <v>2.9023882699999999</v>
      </c>
      <c r="M44" s="199">
        <v>0.12896762000000001</v>
      </c>
      <c r="N44" s="51"/>
      <c r="O44" s="183">
        <v>8348.1149999999998</v>
      </c>
      <c r="P44" s="200">
        <v>110.95517024</v>
      </c>
      <c r="Q44" s="59"/>
    </row>
    <row r="45" spans="1:17" ht="18" customHeight="1">
      <c r="A45" s="365" t="s">
        <v>140</v>
      </c>
      <c r="B45" s="366" t="s">
        <v>247</v>
      </c>
      <c r="C45" s="366"/>
      <c r="D45" s="366"/>
      <c r="E45" s="366"/>
      <c r="F45" s="202" t="s">
        <v>116</v>
      </c>
      <c r="G45" s="203" t="s">
        <v>140</v>
      </c>
      <c r="H45" s="204" t="s">
        <v>140</v>
      </c>
      <c r="I45" s="176">
        <v>1090.479</v>
      </c>
      <c r="J45" s="204">
        <v>100.56151385</v>
      </c>
      <c r="K45" s="204">
        <v>1.0119811299999999</v>
      </c>
      <c r="L45" s="204">
        <v>5.7694123800000003</v>
      </c>
      <c r="M45" s="205">
        <v>5.8676400000000004E-3</v>
      </c>
      <c r="N45" s="51"/>
      <c r="O45" s="176">
        <v>8438.8250000000007</v>
      </c>
      <c r="P45" s="206">
        <v>112.49485271</v>
      </c>
    </row>
    <row r="46" spans="1:17" ht="18" customHeight="1">
      <c r="A46" s="124" t="s">
        <v>186</v>
      </c>
      <c r="B46" s="338"/>
      <c r="C46" s="338"/>
      <c r="D46" s="338"/>
      <c r="E46" s="338"/>
      <c r="F46" s="54" t="s">
        <v>116</v>
      </c>
      <c r="G46" s="140" t="s">
        <v>140</v>
      </c>
      <c r="H46" s="55" t="s">
        <v>140</v>
      </c>
      <c r="I46" s="135">
        <v>62554.434000000001</v>
      </c>
      <c r="J46" s="55">
        <v>106.79754833</v>
      </c>
      <c r="K46" s="55">
        <v>58.051468120000003</v>
      </c>
      <c r="L46" s="55">
        <v>17.678471160000001</v>
      </c>
      <c r="M46" s="61">
        <v>3.83677731</v>
      </c>
      <c r="N46" s="51"/>
      <c r="O46" s="135">
        <v>602762.86</v>
      </c>
      <c r="P46" s="56">
        <v>134.77435854999999</v>
      </c>
    </row>
    <row r="47" spans="1:17" ht="18" customHeight="1">
      <c r="A47" s="339" t="s">
        <v>140</v>
      </c>
      <c r="B47" s="340" t="s">
        <v>187</v>
      </c>
      <c r="C47" s="340"/>
      <c r="D47" s="340"/>
      <c r="E47" s="340"/>
      <c r="F47" s="191" t="s">
        <v>155</v>
      </c>
      <c r="G47" s="192">
        <v>242</v>
      </c>
      <c r="H47" s="193">
        <v>102.97872340000001</v>
      </c>
      <c r="I47" s="168">
        <v>2626.7669999999998</v>
      </c>
      <c r="J47" s="193">
        <v>234.40070817</v>
      </c>
      <c r="K47" s="193">
        <v>2.4376798100000001</v>
      </c>
      <c r="L47" s="193">
        <v>10.49900309</v>
      </c>
      <c r="M47" s="194">
        <v>1.45138177</v>
      </c>
      <c r="N47" s="51"/>
      <c r="O47" s="168">
        <v>16320.47</v>
      </c>
      <c r="P47" s="195">
        <v>167.16627321000001</v>
      </c>
    </row>
    <row r="48" spans="1:17" ht="18" customHeight="1">
      <c r="A48" s="339" t="s">
        <v>140</v>
      </c>
      <c r="B48" s="340" t="s">
        <v>188</v>
      </c>
      <c r="C48" s="340"/>
      <c r="D48" s="340"/>
      <c r="E48" s="340"/>
      <c r="F48" s="202" t="s">
        <v>116</v>
      </c>
      <c r="G48" s="203" t="s">
        <v>140</v>
      </c>
      <c r="H48" s="204" t="s">
        <v>140</v>
      </c>
      <c r="I48" s="176">
        <v>304.721</v>
      </c>
      <c r="J48" s="204">
        <v>39.739979939999998</v>
      </c>
      <c r="K48" s="204">
        <v>0.28278573000000001</v>
      </c>
      <c r="L48" s="204">
        <v>2.86192658</v>
      </c>
      <c r="M48" s="205">
        <v>-0.445268</v>
      </c>
      <c r="N48" s="51"/>
      <c r="O48" s="176">
        <v>2453.364</v>
      </c>
      <c r="P48" s="206">
        <v>63.956592090000001</v>
      </c>
    </row>
    <row r="49" spans="1:17" ht="18" customHeight="1">
      <c r="A49" s="365" t="s">
        <v>140</v>
      </c>
      <c r="B49" s="366" t="s">
        <v>248</v>
      </c>
      <c r="C49" s="366"/>
      <c r="D49" s="366"/>
      <c r="E49" s="366"/>
      <c r="F49" s="202" t="s">
        <v>116</v>
      </c>
      <c r="G49" s="203" t="s">
        <v>140</v>
      </c>
      <c r="H49" s="204" t="s">
        <v>140</v>
      </c>
      <c r="I49" s="176">
        <v>206.578</v>
      </c>
      <c r="J49" s="204">
        <v>56.952627239999998</v>
      </c>
      <c r="K49" s="204">
        <v>0.19170752999999999</v>
      </c>
      <c r="L49" s="204">
        <v>3.4267188800000001</v>
      </c>
      <c r="M49" s="205">
        <v>-0.15046462999999999</v>
      </c>
      <c r="N49" s="51"/>
      <c r="O49" s="176">
        <v>1333.5419999999999</v>
      </c>
      <c r="P49" s="206">
        <v>56.945583769999999</v>
      </c>
    </row>
    <row r="50" spans="1:17" s="32" customFormat="1" ht="18" customHeight="1">
      <c r="A50" s="339" t="s">
        <v>140</v>
      </c>
      <c r="B50" s="340" t="s">
        <v>249</v>
      </c>
      <c r="C50" s="340"/>
      <c r="D50" s="371"/>
      <c r="E50" s="371"/>
      <c r="F50" s="191" t="s">
        <v>116</v>
      </c>
      <c r="G50" s="192" t="s">
        <v>140</v>
      </c>
      <c r="H50" s="193" t="s">
        <v>140</v>
      </c>
      <c r="I50" s="168">
        <v>1045.979</v>
      </c>
      <c r="J50" s="193">
        <v>98.482343439999994</v>
      </c>
      <c r="K50" s="193">
        <v>0.97068445000000003</v>
      </c>
      <c r="L50" s="193">
        <v>10.26980477</v>
      </c>
      <c r="M50" s="194">
        <v>-1.553301E-2</v>
      </c>
      <c r="N50" s="51"/>
      <c r="O50" s="168">
        <v>9409.3989999999994</v>
      </c>
      <c r="P50" s="195">
        <v>114.87257852</v>
      </c>
      <c r="Q50" s="59"/>
    </row>
    <row r="51" spans="1:17" ht="18" customHeight="1">
      <c r="A51" s="339" t="s">
        <v>140</v>
      </c>
      <c r="B51" s="340" t="s">
        <v>250</v>
      </c>
      <c r="C51" s="340"/>
      <c r="D51" s="340"/>
      <c r="E51" s="340"/>
      <c r="F51" s="191" t="s">
        <v>175</v>
      </c>
      <c r="G51" s="192">
        <v>45238</v>
      </c>
      <c r="H51" s="193">
        <v>79.108157730000002</v>
      </c>
      <c r="I51" s="168">
        <v>299.99400000000003</v>
      </c>
      <c r="J51" s="193">
        <v>74.645612869999994</v>
      </c>
      <c r="K51" s="193">
        <v>0.27839900000000001</v>
      </c>
      <c r="L51" s="193">
        <v>3.76687452</v>
      </c>
      <c r="M51" s="194">
        <v>-9.8192630000000003E-2</v>
      </c>
      <c r="N51" s="51"/>
      <c r="O51" s="168">
        <v>3345.4409999999998</v>
      </c>
      <c r="P51" s="195">
        <v>91.036594609999995</v>
      </c>
    </row>
    <row r="52" spans="1:17" ht="18" customHeight="1">
      <c r="A52" s="339" t="s">
        <v>140</v>
      </c>
      <c r="B52" s="340" t="s">
        <v>197</v>
      </c>
      <c r="C52" s="340"/>
      <c r="D52" s="340"/>
      <c r="E52" s="340"/>
      <c r="F52" s="191" t="s">
        <v>116</v>
      </c>
      <c r="G52" s="192" t="s">
        <v>140</v>
      </c>
      <c r="H52" s="193" t="s">
        <v>140</v>
      </c>
      <c r="I52" s="168">
        <v>335.911</v>
      </c>
      <c r="J52" s="193">
        <v>60.802993170000001</v>
      </c>
      <c r="K52" s="193">
        <v>0.31173053000000001</v>
      </c>
      <c r="L52" s="193">
        <v>1.9884876300000001</v>
      </c>
      <c r="M52" s="194">
        <v>-0.20867463</v>
      </c>
      <c r="N52" s="51"/>
      <c r="O52" s="168">
        <v>3583.6959999999999</v>
      </c>
      <c r="P52" s="195">
        <v>56.71867005</v>
      </c>
    </row>
    <row r="53" spans="1:17" ht="18" customHeight="1">
      <c r="A53" s="339" t="s">
        <v>140</v>
      </c>
      <c r="B53" s="340" t="s">
        <v>198</v>
      </c>
      <c r="C53" s="340"/>
      <c r="D53" s="340"/>
      <c r="E53" s="340"/>
      <c r="F53" s="191" t="s">
        <v>175</v>
      </c>
      <c r="G53" s="192">
        <v>15521</v>
      </c>
      <c r="H53" s="193">
        <v>37.692457140000002</v>
      </c>
      <c r="I53" s="168">
        <v>365.221</v>
      </c>
      <c r="J53" s="193">
        <v>73.065681310000002</v>
      </c>
      <c r="K53" s="193">
        <v>0.33893065</v>
      </c>
      <c r="L53" s="193">
        <v>3.3590490000000002</v>
      </c>
      <c r="M53" s="194">
        <v>-0.12973757</v>
      </c>
      <c r="N53" s="51"/>
      <c r="O53" s="168">
        <v>3692.7869999999998</v>
      </c>
      <c r="P53" s="195">
        <v>96.826767369999999</v>
      </c>
    </row>
    <row r="54" spans="1:17" ht="18" customHeight="1">
      <c r="A54" s="339" t="s">
        <v>140</v>
      </c>
      <c r="B54" s="340" t="s">
        <v>251</v>
      </c>
      <c r="C54" s="340"/>
      <c r="D54" s="340"/>
      <c r="E54" s="340"/>
      <c r="F54" s="191" t="s">
        <v>175</v>
      </c>
      <c r="G54" s="192">
        <v>5601</v>
      </c>
      <c r="H54" s="193">
        <v>57.357910910000001</v>
      </c>
      <c r="I54" s="168">
        <v>61.390999999999998</v>
      </c>
      <c r="J54" s="193">
        <v>61.22752251</v>
      </c>
      <c r="K54" s="193">
        <v>5.697178E-2</v>
      </c>
      <c r="L54" s="193">
        <v>0.14319767999999999</v>
      </c>
      <c r="M54" s="194">
        <v>-3.7462700000000002E-2</v>
      </c>
      <c r="N54" s="51"/>
      <c r="O54" s="168">
        <v>857.17899999999997</v>
      </c>
      <c r="P54" s="195">
        <v>74.836781630000004</v>
      </c>
    </row>
    <row r="55" spans="1:17" ht="18" customHeight="1">
      <c r="A55" s="339" t="s">
        <v>140</v>
      </c>
      <c r="B55" s="340" t="s">
        <v>397</v>
      </c>
      <c r="C55" s="340"/>
      <c r="D55" s="340"/>
      <c r="E55" s="340"/>
      <c r="F55" s="191" t="s">
        <v>116</v>
      </c>
      <c r="G55" s="192" t="s">
        <v>140</v>
      </c>
      <c r="H55" s="193" t="s">
        <v>140</v>
      </c>
      <c r="I55" s="168">
        <v>541.74300000000005</v>
      </c>
      <c r="J55" s="193">
        <v>77.197319899999997</v>
      </c>
      <c r="K55" s="193">
        <v>0.50274576000000004</v>
      </c>
      <c r="L55" s="193">
        <v>2.9709530000000002</v>
      </c>
      <c r="M55" s="194">
        <v>-0.15420358000000001</v>
      </c>
      <c r="N55" s="51"/>
      <c r="O55" s="168">
        <v>4897.0460000000003</v>
      </c>
      <c r="P55" s="195">
        <v>93.441452429999998</v>
      </c>
    </row>
    <row r="56" spans="1:17" ht="18" customHeight="1">
      <c r="A56" s="339" t="s">
        <v>140</v>
      </c>
      <c r="B56" s="340" t="s">
        <v>252</v>
      </c>
      <c r="C56" s="340"/>
      <c r="D56" s="340"/>
      <c r="E56" s="340"/>
      <c r="F56" s="191" t="s">
        <v>116</v>
      </c>
      <c r="G56" s="192" t="s">
        <v>140</v>
      </c>
      <c r="H56" s="193" t="s">
        <v>140</v>
      </c>
      <c r="I56" s="168">
        <v>384.15800000000002</v>
      </c>
      <c r="J56" s="193">
        <v>53.170657439999999</v>
      </c>
      <c r="K56" s="193">
        <v>0.35650448000000001</v>
      </c>
      <c r="L56" s="193">
        <v>5.6812827600000002</v>
      </c>
      <c r="M56" s="194">
        <v>-0.32604188000000001</v>
      </c>
      <c r="N56" s="51"/>
      <c r="O56" s="168">
        <v>3535.337</v>
      </c>
      <c r="P56" s="195">
        <v>70.406947220000006</v>
      </c>
    </row>
    <row r="57" spans="1:17" ht="18" customHeight="1">
      <c r="A57" s="339" t="s">
        <v>140</v>
      </c>
      <c r="B57" s="340" t="s">
        <v>253</v>
      </c>
      <c r="C57" s="340"/>
      <c r="D57" s="340"/>
      <c r="E57" s="340"/>
      <c r="F57" s="191" t="s">
        <v>116</v>
      </c>
      <c r="G57" s="192" t="s">
        <v>140</v>
      </c>
      <c r="H57" s="193" t="s">
        <v>140</v>
      </c>
      <c r="I57" s="168">
        <v>18.298999999999999</v>
      </c>
      <c r="J57" s="193">
        <v>36.19121079</v>
      </c>
      <c r="K57" s="193">
        <v>1.698175E-2</v>
      </c>
      <c r="L57" s="193">
        <v>0.30743466000000003</v>
      </c>
      <c r="M57" s="194">
        <v>-3.1090110000000001E-2</v>
      </c>
      <c r="N57" s="51"/>
      <c r="O57" s="168">
        <v>298.54300000000001</v>
      </c>
      <c r="P57" s="195">
        <v>99.519641050000004</v>
      </c>
    </row>
    <row r="58" spans="1:17" ht="18" customHeight="1">
      <c r="A58" s="339" t="s">
        <v>140</v>
      </c>
      <c r="B58" s="340" t="s">
        <v>254</v>
      </c>
      <c r="C58" s="340"/>
      <c r="D58" s="340"/>
      <c r="E58" s="340"/>
      <c r="F58" s="191" t="s">
        <v>116</v>
      </c>
      <c r="G58" s="192" t="s">
        <v>140</v>
      </c>
      <c r="H58" s="193" t="s">
        <v>140</v>
      </c>
      <c r="I58" s="168">
        <v>1728.875</v>
      </c>
      <c r="J58" s="193">
        <v>212.48256325</v>
      </c>
      <c r="K58" s="193">
        <v>1.6044223500000001</v>
      </c>
      <c r="L58" s="193">
        <v>9.4116109399999992</v>
      </c>
      <c r="M58" s="194">
        <v>0.88194799000000001</v>
      </c>
      <c r="N58" s="51"/>
      <c r="O58" s="168">
        <v>11623.311</v>
      </c>
      <c r="P58" s="195">
        <v>149.95225987000001</v>
      </c>
    </row>
    <row r="59" spans="1:17" s="32" customFormat="1" ht="18" customHeight="1">
      <c r="A59" s="339" t="s">
        <v>140</v>
      </c>
      <c r="B59" s="340" t="s">
        <v>255</v>
      </c>
      <c r="C59" s="340"/>
      <c r="D59" s="371"/>
      <c r="E59" s="371"/>
      <c r="F59" s="191" t="s">
        <v>116</v>
      </c>
      <c r="G59" s="192" t="s">
        <v>140</v>
      </c>
      <c r="H59" s="193" t="s">
        <v>140</v>
      </c>
      <c r="I59" s="168">
        <v>690.00400000000002</v>
      </c>
      <c r="J59" s="193">
        <v>70.547074050000006</v>
      </c>
      <c r="K59" s="193">
        <v>0.64033423</v>
      </c>
      <c r="L59" s="193">
        <v>7.9884133899999998</v>
      </c>
      <c r="M59" s="194">
        <v>-0.2775994</v>
      </c>
      <c r="N59" s="51"/>
      <c r="O59" s="168">
        <v>6798.0839999999998</v>
      </c>
      <c r="P59" s="195">
        <v>92.012486370000005</v>
      </c>
      <c r="Q59" s="59"/>
    </row>
    <row r="60" spans="1:17" ht="18" customHeight="1">
      <c r="A60" s="339" t="s">
        <v>140</v>
      </c>
      <c r="B60" s="340" t="s">
        <v>256</v>
      </c>
      <c r="C60" s="340"/>
      <c r="D60" s="340"/>
      <c r="E60" s="340"/>
      <c r="F60" s="191" t="s">
        <v>201</v>
      </c>
      <c r="G60" s="192">
        <v>9183</v>
      </c>
      <c r="H60" s="193">
        <v>106.95317959</v>
      </c>
      <c r="I60" s="168">
        <v>46899.406999999999</v>
      </c>
      <c r="J60" s="193">
        <v>111.59929160999999</v>
      </c>
      <c r="K60" s="193">
        <v>43.523364469999997</v>
      </c>
      <c r="L60" s="193">
        <v>61.050010720000003</v>
      </c>
      <c r="M60" s="194">
        <v>4.6973709100000001</v>
      </c>
      <c r="N60" s="51"/>
      <c r="O60" s="168">
        <v>452157.52600000001</v>
      </c>
      <c r="P60" s="195">
        <v>143.76034466999999</v>
      </c>
    </row>
    <row r="61" spans="1:17" s="32" customFormat="1" ht="18" customHeight="1">
      <c r="A61" s="339" t="s">
        <v>140</v>
      </c>
      <c r="B61" s="340" t="s">
        <v>257</v>
      </c>
      <c r="C61" s="340"/>
      <c r="D61" s="340"/>
      <c r="E61" s="340"/>
      <c r="F61" s="191" t="s">
        <v>175</v>
      </c>
      <c r="G61" s="192">
        <v>615157</v>
      </c>
      <c r="H61" s="193">
        <v>64.487611580000006</v>
      </c>
      <c r="I61" s="168">
        <v>1664.489</v>
      </c>
      <c r="J61" s="193">
        <v>68.129673589999996</v>
      </c>
      <c r="K61" s="193">
        <v>1.54467116</v>
      </c>
      <c r="L61" s="193">
        <v>7.1524675999999996</v>
      </c>
      <c r="M61" s="194">
        <v>-0.75032359999999998</v>
      </c>
      <c r="N61" s="51"/>
      <c r="O61" s="168">
        <v>15584.999</v>
      </c>
      <c r="P61" s="195">
        <v>94.547539790000002</v>
      </c>
      <c r="Q61" s="59"/>
    </row>
    <row r="62" spans="1:17" ht="18" customHeight="1">
      <c r="A62" s="365" t="s">
        <v>140</v>
      </c>
      <c r="B62" s="366" t="s">
        <v>258</v>
      </c>
      <c r="C62" s="366"/>
      <c r="D62" s="366"/>
      <c r="E62" s="366"/>
      <c r="F62" s="202" t="s">
        <v>155</v>
      </c>
      <c r="G62" s="203">
        <v>2</v>
      </c>
      <c r="H62" s="204">
        <v>16.666666670000001</v>
      </c>
      <c r="I62" s="176">
        <v>964.5</v>
      </c>
      <c r="J62" s="204">
        <v>137.6231224</v>
      </c>
      <c r="K62" s="204">
        <v>0.8950707</v>
      </c>
      <c r="L62" s="204">
        <v>17.980417840000001</v>
      </c>
      <c r="M62" s="205">
        <v>0.25408740000000002</v>
      </c>
      <c r="N62" s="51"/>
      <c r="O62" s="176">
        <v>12337.130999999999</v>
      </c>
      <c r="P62" s="206">
        <v>91.376259849999997</v>
      </c>
    </row>
    <row r="63" spans="1:17" ht="18" customHeight="1">
      <c r="A63" s="124" t="s">
        <v>216</v>
      </c>
      <c r="B63" s="338"/>
      <c r="C63" s="338"/>
      <c r="D63" s="338"/>
      <c r="E63" s="338"/>
      <c r="F63" s="54" t="s">
        <v>116</v>
      </c>
      <c r="G63" s="140" t="s">
        <v>140</v>
      </c>
      <c r="H63" s="55" t="s">
        <v>140</v>
      </c>
      <c r="I63" s="135">
        <v>2551.645</v>
      </c>
      <c r="J63" s="55">
        <v>106.76879457</v>
      </c>
      <c r="K63" s="55">
        <v>2.3679654499999998</v>
      </c>
      <c r="L63" s="55">
        <v>2.4494511499999998</v>
      </c>
      <c r="M63" s="61">
        <v>0.15588514000000001</v>
      </c>
      <c r="N63" s="51"/>
      <c r="O63" s="135">
        <v>20200.061000000002</v>
      </c>
      <c r="P63" s="56">
        <v>112.17073823</v>
      </c>
    </row>
    <row r="64" spans="1:17" ht="18" customHeight="1">
      <c r="A64" s="339" t="s">
        <v>140</v>
      </c>
      <c r="B64" s="340" t="s">
        <v>217</v>
      </c>
      <c r="C64" s="371"/>
      <c r="D64" s="340"/>
      <c r="E64" s="371"/>
      <c r="F64" s="191" t="s">
        <v>175</v>
      </c>
      <c r="G64" s="192">
        <v>395411</v>
      </c>
      <c r="H64" s="193">
        <v>40.968100890000002</v>
      </c>
      <c r="I64" s="168">
        <v>439.55700000000002</v>
      </c>
      <c r="J64" s="193">
        <v>77.594442880000003</v>
      </c>
      <c r="K64" s="193">
        <v>0.40791559999999999</v>
      </c>
      <c r="L64" s="193">
        <v>3.3434424800000002</v>
      </c>
      <c r="M64" s="194">
        <v>-0.12230882999999999</v>
      </c>
      <c r="N64" s="51"/>
      <c r="O64" s="168">
        <v>3716.877</v>
      </c>
      <c r="P64" s="195">
        <v>84.74396308</v>
      </c>
    </row>
    <row r="65" spans="1:17" s="32" customFormat="1" ht="18" customHeight="1">
      <c r="A65" s="339" t="s">
        <v>140</v>
      </c>
      <c r="B65" s="340" t="s">
        <v>259</v>
      </c>
      <c r="C65" s="340"/>
      <c r="D65" s="340"/>
      <c r="E65" s="340"/>
      <c r="F65" s="191" t="s">
        <v>116</v>
      </c>
      <c r="G65" s="192" t="s">
        <v>140</v>
      </c>
      <c r="H65" s="193" t="s">
        <v>140</v>
      </c>
      <c r="I65" s="168">
        <v>117.274</v>
      </c>
      <c r="J65" s="193">
        <v>99.085808920000005</v>
      </c>
      <c r="K65" s="193">
        <v>0.10883205999999999</v>
      </c>
      <c r="L65" s="193">
        <v>0.26946595000000001</v>
      </c>
      <c r="M65" s="194">
        <v>-1.0426599999999999E-3</v>
      </c>
      <c r="N65" s="51"/>
      <c r="O65" s="168">
        <v>804.03599999999994</v>
      </c>
      <c r="P65" s="195">
        <v>148.61648682000001</v>
      </c>
      <c r="Q65" s="59"/>
    </row>
    <row r="66" spans="1:17" ht="18" customHeight="1">
      <c r="A66" s="365" t="s">
        <v>140</v>
      </c>
      <c r="B66" s="366" t="s">
        <v>260</v>
      </c>
      <c r="C66" s="366"/>
      <c r="D66" s="366"/>
      <c r="E66" s="366"/>
      <c r="F66" s="202" t="s">
        <v>175</v>
      </c>
      <c r="G66" s="203">
        <v>43087</v>
      </c>
      <c r="H66" s="204">
        <v>258.14510813999999</v>
      </c>
      <c r="I66" s="176">
        <v>160.37700000000001</v>
      </c>
      <c r="J66" s="204">
        <v>182.83040162</v>
      </c>
      <c r="K66" s="204">
        <v>0.1488323</v>
      </c>
      <c r="L66" s="204">
        <v>3.4003464399999999</v>
      </c>
      <c r="M66" s="205">
        <v>7.0016579999999995E-2</v>
      </c>
      <c r="N66" s="51"/>
      <c r="O66" s="176">
        <v>697.30100000000004</v>
      </c>
      <c r="P66" s="206">
        <v>91.826371629999997</v>
      </c>
    </row>
    <row r="67" spans="1:17" ht="18" customHeight="1">
      <c r="A67" s="356" t="s">
        <v>140</v>
      </c>
      <c r="B67" s="340" t="s">
        <v>218</v>
      </c>
      <c r="C67" s="340"/>
      <c r="D67" s="340"/>
      <c r="E67" s="340"/>
      <c r="F67" s="191" t="s">
        <v>116</v>
      </c>
      <c r="G67" s="192" t="s">
        <v>140</v>
      </c>
      <c r="H67" s="193" t="s">
        <v>140</v>
      </c>
      <c r="I67" s="168">
        <v>796.50300000000004</v>
      </c>
      <c r="J67" s="193">
        <v>107.97390742</v>
      </c>
      <c r="K67" s="193">
        <v>0.73916691999999995</v>
      </c>
      <c r="L67" s="193">
        <v>11.10009545</v>
      </c>
      <c r="M67" s="194">
        <v>5.6683579999999997E-2</v>
      </c>
      <c r="N67" s="51"/>
      <c r="O67" s="168">
        <v>7253.0259999999998</v>
      </c>
      <c r="P67" s="195">
        <v>122.10294421</v>
      </c>
    </row>
    <row r="68" spans="1:17" ht="18" customHeight="1">
      <c r="A68" s="339" t="s">
        <v>140</v>
      </c>
      <c r="B68" s="340" t="s">
        <v>261</v>
      </c>
      <c r="C68" s="340"/>
      <c r="D68" s="340"/>
      <c r="E68" s="340"/>
      <c r="F68" s="191" t="s">
        <v>175</v>
      </c>
      <c r="G68" s="192">
        <v>68039</v>
      </c>
      <c r="H68" s="193">
        <v>59.911944699999999</v>
      </c>
      <c r="I68" s="168">
        <v>171.94</v>
      </c>
      <c r="J68" s="193">
        <v>62.214149249999998</v>
      </c>
      <c r="K68" s="193">
        <v>0.15956293999999999</v>
      </c>
      <c r="L68" s="193">
        <v>1.7910321499999999</v>
      </c>
      <c r="M68" s="194">
        <v>-0.10063161</v>
      </c>
      <c r="N68" s="51"/>
      <c r="O68" s="168">
        <v>1605.3440000000001</v>
      </c>
      <c r="P68" s="195">
        <v>87.619195239999996</v>
      </c>
    </row>
    <row r="69" spans="1:17" ht="18" customHeight="1">
      <c r="A69" s="365" t="s">
        <v>140</v>
      </c>
      <c r="B69" s="366" t="s">
        <v>262</v>
      </c>
      <c r="C69" s="366"/>
      <c r="D69" s="366"/>
      <c r="E69" s="366"/>
      <c r="F69" s="202" t="s">
        <v>175</v>
      </c>
      <c r="G69" s="203">
        <v>7628</v>
      </c>
      <c r="H69" s="204">
        <v>130.72836332</v>
      </c>
      <c r="I69" s="176">
        <v>61.323</v>
      </c>
      <c r="J69" s="204">
        <v>336.49582967999999</v>
      </c>
      <c r="K69" s="204">
        <v>5.6908680000000003E-2</v>
      </c>
      <c r="L69" s="204">
        <v>0.42964721</v>
      </c>
      <c r="M69" s="205">
        <v>4.153217E-2</v>
      </c>
      <c r="N69" s="51"/>
      <c r="O69" s="176">
        <v>141.79499999999999</v>
      </c>
      <c r="P69" s="206">
        <v>131.42430787000001</v>
      </c>
    </row>
    <row r="70" spans="1:17" ht="18" customHeight="1">
      <c r="A70" s="124" t="s">
        <v>222</v>
      </c>
      <c r="B70" s="338"/>
      <c r="C70" s="338"/>
      <c r="D70" s="338"/>
      <c r="E70" s="338"/>
      <c r="F70" s="54" t="s">
        <v>116</v>
      </c>
      <c r="G70" s="140" t="s">
        <v>140</v>
      </c>
      <c r="H70" s="55" t="s">
        <v>140</v>
      </c>
      <c r="I70" s="135">
        <v>1555.183</v>
      </c>
      <c r="J70" s="55">
        <v>159.62513548999999</v>
      </c>
      <c r="K70" s="55">
        <v>1.4432335300000001</v>
      </c>
      <c r="L70" s="55">
        <v>21.006105099999999</v>
      </c>
      <c r="M70" s="61">
        <v>0.55979250000000003</v>
      </c>
      <c r="N70" s="464"/>
      <c r="O70" s="428">
        <v>6385.6189999999997</v>
      </c>
      <c r="P70" s="56">
        <v>85.758452939999998</v>
      </c>
    </row>
    <row r="71" spans="1:17" ht="18" customHeight="1">
      <c r="A71" s="429" t="s">
        <v>140</v>
      </c>
      <c r="B71" s="430" t="s">
        <v>263</v>
      </c>
      <c r="C71" s="430"/>
      <c r="D71" s="430"/>
      <c r="E71" s="430"/>
      <c r="F71" s="326" t="s">
        <v>116</v>
      </c>
      <c r="G71" s="327" t="s">
        <v>140</v>
      </c>
      <c r="H71" s="328" t="s">
        <v>140</v>
      </c>
      <c r="I71" s="154">
        <v>1555.183</v>
      </c>
      <c r="J71" s="328">
        <v>159.62513548999999</v>
      </c>
      <c r="K71" s="328">
        <v>1.4432335300000001</v>
      </c>
      <c r="L71" s="328">
        <v>21.039829730000001</v>
      </c>
      <c r="M71" s="329">
        <v>0.55979250000000003</v>
      </c>
      <c r="N71" s="465"/>
      <c r="O71" s="431">
        <v>5904.7610000000004</v>
      </c>
      <c r="P71" s="330">
        <v>81.296671750000002</v>
      </c>
    </row>
    <row r="72" spans="1:17">
      <c r="I72" s="188"/>
      <c r="O72" s="159"/>
    </row>
    <row r="73" spans="1:17">
      <c r="I73" s="188"/>
      <c r="O73" s="159"/>
    </row>
    <row r="74" spans="1:17">
      <c r="I74" s="188"/>
      <c r="O74" s="159"/>
    </row>
  </sheetData>
  <mergeCells count="1">
    <mergeCell ref="A4:E4"/>
  </mergeCells>
  <phoneticPr fontId="38"/>
  <conditionalFormatting sqref="M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74"/>
  <sheetViews>
    <sheetView showGridLines="0" zoomScaleNormal="100" zoomScaleSheetLayoutView="55" workbookViewId="0"/>
  </sheetViews>
  <sheetFormatPr defaultRowHeight="12"/>
  <cols>
    <col min="1" max="4" width="1.875" style="58" customWidth="1"/>
    <col min="5" max="5" width="34.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348</v>
      </c>
      <c r="I1" s="188"/>
      <c r="O1" s="159"/>
      <c r="P1" s="189" t="s">
        <v>144</v>
      </c>
    </row>
    <row r="2" spans="1:17" s="32" customFormat="1" ht="15" customHeight="1">
      <c r="A2" s="29"/>
      <c r="B2" s="59"/>
      <c r="C2" s="59"/>
      <c r="D2" s="59"/>
      <c r="E2" s="59"/>
      <c r="F2" s="41"/>
      <c r="G2" s="30" t="s">
        <v>422</v>
      </c>
      <c r="H2" s="59"/>
      <c r="I2" s="190"/>
      <c r="J2" s="59"/>
      <c r="K2" s="59"/>
      <c r="L2" s="59"/>
      <c r="M2" s="31"/>
      <c r="N2" s="31"/>
      <c r="O2" s="130" t="s">
        <v>145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146</v>
      </c>
      <c r="B4" s="561"/>
      <c r="C4" s="561"/>
      <c r="D4" s="561"/>
      <c r="E4" s="562"/>
      <c r="F4" s="42" t="s">
        <v>147</v>
      </c>
      <c r="G4" s="43" t="s">
        <v>148</v>
      </c>
      <c r="H4" s="44" t="s">
        <v>121</v>
      </c>
      <c r="I4" s="132" t="s">
        <v>149</v>
      </c>
      <c r="J4" s="44" t="s">
        <v>121</v>
      </c>
      <c r="K4" s="45" t="s">
        <v>150</v>
      </c>
      <c r="L4" s="45" t="s">
        <v>336</v>
      </c>
      <c r="M4" s="44" t="s">
        <v>151</v>
      </c>
      <c r="N4" s="40"/>
      <c r="O4" s="132" t="s">
        <v>149</v>
      </c>
      <c r="P4" s="44" t="s">
        <v>121</v>
      </c>
      <c r="Q4" s="41"/>
    </row>
    <row r="5" spans="1:17" s="32" customFormat="1" ht="18" customHeight="1">
      <c r="A5" s="46" t="s">
        <v>152</v>
      </c>
      <c r="B5" s="47"/>
      <c r="C5" s="47"/>
      <c r="D5" s="47"/>
      <c r="E5" s="47"/>
      <c r="F5" s="48" t="s">
        <v>116</v>
      </c>
      <c r="G5" s="138" t="s">
        <v>140</v>
      </c>
      <c r="H5" s="95" t="s">
        <v>140</v>
      </c>
      <c r="I5" s="133">
        <v>161853.641</v>
      </c>
      <c r="J5" s="139">
        <v>62.785454430000001</v>
      </c>
      <c r="K5" s="49">
        <v>100</v>
      </c>
      <c r="L5" s="50">
        <v>14.764720499999999</v>
      </c>
      <c r="M5" s="95">
        <v>-37.214545569999999</v>
      </c>
      <c r="N5" s="51"/>
      <c r="O5" s="133">
        <v>1299961.0290000001</v>
      </c>
      <c r="P5" s="139">
        <v>91.382373060000006</v>
      </c>
      <c r="Q5" s="60"/>
    </row>
    <row r="6" spans="1:17" s="32" customFormat="1" ht="18" customHeight="1">
      <c r="A6" s="124" t="s">
        <v>153</v>
      </c>
      <c r="B6" s="337"/>
      <c r="C6" s="337"/>
      <c r="D6" s="337"/>
      <c r="E6" s="337"/>
      <c r="F6" s="54" t="s">
        <v>116</v>
      </c>
      <c r="G6" s="140" t="s">
        <v>140</v>
      </c>
      <c r="H6" s="55" t="s">
        <v>140</v>
      </c>
      <c r="I6" s="135">
        <v>72.704999999999998</v>
      </c>
      <c r="J6" s="55">
        <v>597.31350640999995</v>
      </c>
      <c r="K6" s="57">
        <v>4.4920210000000002E-2</v>
      </c>
      <c r="L6" s="57">
        <v>0.11118161</v>
      </c>
      <c r="M6" s="61">
        <v>2.3481660000000001E-2</v>
      </c>
      <c r="N6" s="51"/>
      <c r="O6" s="135">
        <v>699.93200000000002</v>
      </c>
      <c r="P6" s="56">
        <v>149.26182854999999</v>
      </c>
      <c r="Q6" s="62"/>
    </row>
    <row r="7" spans="1:17" ht="18" customHeight="1">
      <c r="A7" s="339" t="s">
        <v>140</v>
      </c>
      <c r="B7" s="340" t="s">
        <v>225</v>
      </c>
      <c r="C7" s="340"/>
      <c r="D7" s="340"/>
      <c r="E7" s="340"/>
      <c r="F7" s="191" t="s">
        <v>155</v>
      </c>
      <c r="G7" s="192" t="s">
        <v>116</v>
      </c>
      <c r="H7" s="193" t="s">
        <v>116</v>
      </c>
      <c r="I7" s="168" t="s">
        <v>116</v>
      </c>
      <c r="J7" s="193" t="s">
        <v>116</v>
      </c>
      <c r="K7" s="193" t="s">
        <v>116</v>
      </c>
      <c r="L7" s="193" t="s">
        <v>116</v>
      </c>
      <c r="M7" s="194" t="s">
        <v>116</v>
      </c>
      <c r="N7" s="51"/>
      <c r="O7" s="168" t="s">
        <v>116</v>
      </c>
      <c r="P7" s="195" t="s">
        <v>116</v>
      </c>
      <c r="Q7" s="287"/>
    </row>
    <row r="8" spans="1:17" ht="18" customHeight="1">
      <c r="A8" s="339" t="s">
        <v>140</v>
      </c>
      <c r="B8" s="340" t="s">
        <v>226</v>
      </c>
      <c r="C8" s="340"/>
      <c r="D8" s="340"/>
      <c r="E8" s="340"/>
      <c r="F8" s="191" t="s">
        <v>175</v>
      </c>
      <c r="G8" s="192">
        <v>1504</v>
      </c>
      <c r="H8" s="193" t="s">
        <v>342</v>
      </c>
      <c r="I8" s="168">
        <v>2.4620000000000002</v>
      </c>
      <c r="J8" s="193" t="s">
        <v>342</v>
      </c>
      <c r="K8" s="193">
        <v>1.5211300000000001E-3</v>
      </c>
      <c r="L8" s="193">
        <v>1.9315880000000001E-2</v>
      </c>
      <c r="M8" s="194">
        <v>9.5505000000000004E-4</v>
      </c>
      <c r="N8" s="51"/>
      <c r="O8" s="168">
        <v>54.883000000000003</v>
      </c>
      <c r="P8" s="195">
        <v>39.736024729999997</v>
      </c>
      <c r="Q8" s="287"/>
    </row>
    <row r="9" spans="1:17" ht="18" customHeight="1">
      <c r="A9" s="339" t="s">
        <v>140</v>
      </c>
      <c r="B9" s="340" t="s">
        <v>227</v>
      </c>
      <c r="C9" s="340"/>
      <c r="D9" s="340"/>
      <c r="E9" s="340"/>
      <c r="F9" s="191" t="s">
        <v>155</v>
      </c>
      <c r="G9" s="192" t="s">
        <v>116</v>
      </c>
      <c r="H9" s="193" t="s">
        <v>116</v>
      </c>
      <c r="I9" s="168" t="s">
        <v>116</v>
      </c>
      <c r="J9" s="193" t="s">
        <v>116</v>
      </c>
      <c r="K9" s="193" t="s">
        <v>116</v>
      </c>
      <c r="L9" s="193" t="s">
        <v>116</v>
      </c>
      <c r="M9" s="194" t="s">
        <v>116</v>
      </c>
      <c r="N9" s="51"/>
      <c r="O9" s="168" t="s">
        <v>116</v>
      </c>
      <c r="P9" s="195" t="s">
        <v>116</v>
      </c>
      <c r="Q9" s="287"/>
    </row>
    <row r="10" spans="1:17" ht="18" customHeight="1">
      <c r="A10" s="339" t="s">
        <v>140</v>
      </c>
      <c r="B10" s="340" t="s">
        <v>228</v>
      </c>
      <c r="C10" s="340"/>
      <c r="D10" s="340"/>
      <c r="E10" s="340"/>
      <c r="F10" s="191" t="s">
        <v>155</v>
      </c>
      <c r="G10" s="192" t="s">
        <v>116</v>
      </c>
      <c r="H10" s="193" t="s">
        <v>116</v>
      </c>
      <c r="I10" s="168" t="s">
        <v>116</v>
      </c>
      <c r="J10" s="193" t="s">
        <v>116</v>
      </c>
      <c r="K10" s="193" t="s">
        <v>116</v>
      </c>
      <c r="L10" s="193" t="s">
        <v>116</v>
      </c>
      <c r="M10" s="194" t="s">
        <v>116</v>
      </c>
      <c r="N10" s="51"/>
      <c r="O10" s="168" t="s">
        <v>116</v>
      </c>
      <c r="P10" s="195" t="s">
        <v>116</v>
      </c>
      <c r="Q10" s="287"/>
    </row>
    <row r="11" spans="1:17" ht="18" customHeight="1">
      <c r="A11" s="339" t="s">
        <v>140</v>
      </c>
      <c r="B11" s="340" t="s">
        <v>229</v>
      </c>
      <c r="C11" s="340"/>
      <c r="D11" s="340"/>
      <c r="E11" s="340"/>
      <c r="F11" s="191" t="s">
        <v>175</v>
      </c>
      <c r="G11" s="192">
        <v>168160</v>
      </c>
      <c r="H11" s="193">
        <v>352.53668763000002</v>
      </c>
      <c r="I11" s="168">
        <v>67.91</v>
      </c>
      <c r="J11" s="193">
        <v>557.91981596999995</v>
      </c>
      <c r="K11" s="193">
        <v>4.1957660000000001E-2</v>
      </c>
      <c r="L11" s="193">
        <v>0.70063708999999996</v>
      </c>
      <c r="M11" s="194">
        <v>2.1621609999999999E-2</v>
      </c>
      <c r="N11" s="51"/>
      <c r="O11" s="168">
        <v>532.36699999999996</v>
      </c>
      <c r="P11" s="195">
        <v>326.71375792999999</v>
      </c>
    </row>
    <row r="12" spans="1:17" ht="18" customHeight="1">
      <c r="A12" s="339" t="s">
        <v>140</v>
      </c>
      <c r="B12" s="340" t="s">
        <v>157</v>
      </c>
      <c r="C12" s="340"/>
      <c r="D12" s="340"/>
      <c r="E12" s="340"/>
      <c r="F12" s="202" t="s">
        <v>155</v>
      </c>
      <c r="G12" s="203" t="s">
        <v>116</v>
      </c>
      <c r="H12" s="204" t="s">
        <v>116</v>
      </c>
      <c r="I12" s="176" t="s">
        <v>116</v>
      </c>
      <c r="J12" s="204" t="s">
        <v>116</v>
      </c>
      <c r="K12" s="204" t="s">
        <v>116</v>
      </c>
      <c r="L12" s="204" t="s">
        <v>116</v>
      </c>
      <c r="M12" s="205" t="s">
        <v>116</v>
      </c>
      <c r="N12" s="51"/>
      <c r="O12" s="176">
        <v>90.224999999999994</v>
      </c>
      <c r="P12" s="206">
        <v>147.50600814000001</v>
      </c>
    </row>
    <row r="13" spans="1:17" s="32" customFormat="1" ht="18" customHeight="1">
      <c r="A13" s="339" t="s">
        <v>140</v>
      </c>
      <c r="B13" s="340" t="s">
        <v>230</v>
      </c>
      <c r="C13" s="340"/>
      <c r="D13" s="340"/>
      <c r="E13" s="340"/>
      <c r="F13" s="326" t="s">
        <v>155</v>
      </c>
      <c r="G13" s="327">
        <v>0</v>
      </c>
      <c r="H13" s="328" t="s">
        <v>342</v>
      </c>
      <c r="I13" s="154">
        <v>2.3330000000000002</v>
      </c>
      <c r="J13" s="328" t="s">
        <v>342</v>
      </c>
      <c r="K13" s="328">
        <v>1.4414300000000001E-3</v>
      </c>
      <c r="L13" s="328">
        <v>5.3642250000000002E-2</v>
      </c>
      <c r="M13" s="329">
        <v>9.0501000000000004E-4</v>
      </c>
      <c r="N13" s="51"/>
      <c r="O13" s="154">
        <v>19.539000000000001</v>
      </c>
      <c r="P13" s="330">
        <v>19.214467639999999</v>
      </c>
      <c r="Q13" s="59"/>
    </row>
    <row r="14" spans="1:17" ht="18" customHeight="1">
      <c r="A14" s="121" t="s">
        <v>158</v>
      </c>
      <c r="B14" s="357"/>
      <c r="C14" s="357"/>
      <c r="D14" s="357"/>
      <c r="E14" s="358"/>
      <c r="F14" s="359" t="s">
        <v>116</v>
      </c>
      <c r="G14" s="360" t="s">
        <v>140</v>
      </c>
      <c r="H14" s="361" t="s">
        <v>140</v>
      </c>
      <c r="I14" s="352" t="s">
        <v>116</v>
      </c>
      <c r="J14" s="361" t="s">
        <v>116</v>
      </c>
      <c r="K14" s="361" t="s">
        <v>116</v>
      </c>
      <c r="L14" s="361" t="s">
        <v>116</v>
      </c>
      <c r="M14" s="362" t="s">
        <v>116</v>
      </c>
      <c r="N14" s="51"/>
      <c r="O14" s="352" t="s">
        <v>116</v>
      </c>
      <c r="P14" s="363" t="s">
        <v>116</v>
      </c>
    </row>
    <row r="15" spans="1:17" ht="18" customHeight="1">
      <c r="A15" s="124" t="s">
        <v>161</v>
      </c>
      <c r="B15" s="338"/>
      <c r="C15" s="338"/>
      <c r="D15" s="338"/>
      <c r="E15" s="364"/>
      <c r="F15" s="54" t="s">
        <v>116</v>
      </c>
      <c r="G15" s="140" t="s">
        <v>140</v>
      </c>
      <c r="H15" s="55" t="s">
        <v>140</v>
      </c>
      <c r="I15" s="135">
        <v>64.882999999999996</v>
      </c>
      <c r="J15" s="55">
        <v>9.0031248599999998</v>
      </c>
      <c r="K15" s="55">
        <v>4.0087449999999997E-2</v>
      </c>
      <c r="L15" s="55">
        <v>0.11368279000000001</v>
      </c>
      <c r="M15" s="61">
        <v>-0.25439039000000002</v>
      </c>
      <c r="N15" s="51"/>
      <c r="O15" s="135">
        <v>3986.8110000000001</v>
      </c>
      <c r="P15" s="56">
        <v>66.470048050000003</v>
      </c>
    </row>
    <row r="16" spans="1:17" ht="18" customHeight="1">
      <c r="A16" s="339" t="s">
        <v>140</v>
      </c>
      <c r="B16" s="340" t="s">
        <v>231</v>
      </c>
      <c r="C16" s="340"/>
      <c r="D16" s="340"/>
      <c r="E16" s="122"/>
      <c r="F16" s="191" t="s">
        <v>155</v>
      </c>
      <c r="G16" s="192" t="s">
        <v>116</v>
      </c>
      <c r="H16" s="193" t="s">
        <v>116</v>
      </c>
      <c r="I16" s="168" t="s">
        <v>116</v>
      </c>
      <c r="J16" s="193" t="s">
        <v>116</v>
      </c>
      <c r="K16" s="193" t="s">
        <v>116</v>
      </c>
      <c r="L16" s="193" t="s">
        <v>116</v>
      </c>
      <c r="M16" s="194" t="s">
        <v>116</v>
      </c>
      <c r="N16" s="51"/>
      <c r="O16" s="168" t="s">
        <v>116</v>
      </c>
      <c r="P16" s="195" t="s">
        <v>116</v>
      </c>
    </row>
    <row r="17" spans="1:17" ht="18" customHeight="1">
      <c r="A17" s="339" t="s">
        <v>140</v>
      </c>
      <c r="B17" s="340" t="s">
        <v>162</v>
      </c>
      <c r="C17" s="340"/>
      <c r="D17" s="340"/>
      <c r="E17" s="122"/>
      <c r="F17" s="191" t="s">
        <v>155</v>
      </c>
      <c r="G17" s="192">
        <v>1</v>
      </c>
      <c r="H17" s="193" t="s">
        <v>342</v>
      </c>
      <c r="I17" s="168">
        <v>0.307</v>
      </c>
      <c r="J17" s="193" t="s">
        <v>342</v>
      </c>
      <c r="K17" s="193">
        <v>1.8968000000000001E-4</v>
      </c>
      <c r="L17" s="193">
        <v>6.8439299999999998E-3</v>
      </c>
      <c r="M17" s="194">
        <v>1.1909E-4</v>
      </c>
      <c r="N17" s="51"/>
      <c r="O17" s="168">
        <v>0.307</v>
      </c>
      <c r="P17" s="195" t="s">
        <v>342</v>
      </c>
    </row>
    <row r="18" spans="1:17" ht="18" customHeight="1">
      <c r="A18" s="339" t="s">
        <v>140</v>
      </c>
      <c r="B18" s="340" t="s">
        <v>232</v>
      </c>
      <c r="C18" s="340"/>
      <c r="D18" s="340"/>
      <c r="E18" s="122"/>
      <c r="F18" s="202" t="s">
        <v>116</v>
      </c>
      <c r="G18" s="203" t="s">
        <v>140</v>
      </c>
      <c r="H18" s="204" t="s">
        <v>140</v>
      </c>
      <c r="I18" s="176" t="s">
        <v>116</v>
      </c>
      <c r="J18" s="204" t="s">
        <v>116</v>
      </c>
      <c r="K18" s="204" t="s">
        <v>116</v>
      </c>
      <c r="L18" s="204" t="s">
        <v>116</v>
      </c>
      <c r="M18" s="205" t="s">
        <v>116</v>
      </c>
      <c r="N18" s="51"/>
      <c r="O18" s="176" t="s">
        <v>116</v>
      </c>
      <c r="P18" s="206" t="s">
        <v>116</v>
      </c>
    </row>
    <row r="19" spans="1:17" ht="18" customHeight="1">
      <c r="A19" s="365" t="s">
        <v>140</v>
      </c>
      <c r="B19" s="366" t="s">
        <v>163</v>
      </c>
      <c r="C19" s="366"/>
      <c r="D19" s="366"/>
      <c r="E19" s="367"/>
      <c r="F19" s="202" t="s">
        <v>155</v>
      </c>
      <c r="G19" s="203" t="s">
        <v>116</v>
      </c>
      <c r="H19" s="204" t="s">
        <v>116</v>
      </c>
      <c r="I19" s="176" t="s">
        <v>116</v>
      </c>
      <c r="J19" s="204" t="s">
        <v>116</v>
      </c>
      <c r="K19" s="204" t="s">
        <v>116</v>
      </c>
      <c r="L19" s="204" t="s">
        <v>116</v>
      </c>
      <c r="M19" s="205" t="s">
        <v>116</v>
      </c>
      <c r="N19" s="51"/>
      <c r="O19" s="176" t="s">
        <v>116</v>
      </c>
      <c r="P19" s="206" t="s">
        <v>116</v>
      </c>
    </row>
    <row r="20" spans="1:17" ht="18" customHeight="1">
      <c r="A20" s="372" t="s">
        <v>140</v>
      </c>
      <c r="B20" s="366" t="s">
        <v>165</v>
      </c>
      <c r="C20" s="366"/>
      <c r="D20" s="366"/>
      <c r="E20" s="366"/>
      <c r="F20" s="202" t="s">
        <v>155</v>
      </c>
      <c r="G20" s="203">
        <v>103</v>
      </c>
      <c r="H20" s="204">
        <v>11.33113311</v>
      </c>
      <c r="I20" s="176">
        <v>63.119</v>
      </c>
      <c r="J20" s="204">
        <v>8.8099904000000002</v>
      </c>
      <c r="K20" s="204">
        <v>3.8997579999999997E-2</v>
      </c>
      <c r="L20" s="204">
        <v>0.29051639000000001</v>
      </c>
      <c r="M20" s="205">
        <v>-0.25343611999999999</v>
      </c>
      <c r="N20" s="51"/>
      <c r="O20" s="176">
        <v>3951.3879999999999</v>
      </c>
      <c r="P20" s="206">
        <v>66.171697609999995</v>
      </c>
    </row>
    <row r="21" spans="1:17" ht="18" customHeight="1">
      <c r="A21" s="124" t="s">
        <v>166</v>
      </c>
      <c r="B21" s="338"/>
      <c r="C21" s="338"/>
      <c r="D21" s="338"/>
      <c r="E21" s="338"/>
      <c r="F21" s="54" t="s">
        <v>116</v>
      </c>
      <c r="G21" s="140" t="s">
        <v>140</v>
      </c>
      <c r="H21" s="55" t="s">
        <v>140</v>
      </c>
      <c r="I21" s="135">
        <v>150611.10699999999</v>
      </c>
      <c r="J21" s="55">
        <v>62.001523310000003</v>
      </c>
      <c r="K21" s="55">
        <v>93.053888729999997</v>
      </c>
      <c r="L21" s="55">
        <v>55.982278180000002</v>
      </c>
      <c r="M21" s="61">
        <v>-35.806130959999997</v>
      </c>
      <c r="N21" s="51"/>
      <c r="O21" s="135">
        <v>1225768.368</v>
      </c>
      <c r="P21" s="56">
        <v>93.997467569999998</v>
      </c>
    </row>
    <row r="22" spans="1:17" ht="18" customHeight="1">
      <c r="A22" s="339" t="s">
        <v>140</v>
      </c>
      <c r="B22" s="340" t="s">
        <v>233</v>
      </c>
      <c r="C22" s="340"/>
      <c r="D22" s="340"/>
      <c r="E22" s="340"/>
      <c r="F22" s="191" t="s">
        <v>155</v>
      </c>
      <c r="G22" s="192" t="s">
        <v>116</v>
      </c>
      <c r="H22" s="193" t="s">
        <v>116</v>
      </c>
      <c r="I22" s="168" t="s">
        <v>116</v>
      </c>
      <c r="J22" s="193" t="s">
        <v>116</v>
      </c>
      <c r="K22" s="193" t="s">
        <v>116</v>
      </c>
      <c r="L22" s="193" t="s">
        <v>116</v>
      </c>
      <c r="M22" s="194" t="s">
        <v>116</v>
      </c>
      <c r="N22" s="51"/>
      <c r="O22" s="168" t="s">
        <v>116</v>
      </c>
      <c r="P22" s="195" t="s">
        <v>116</v>
      </c>
    </row>
    <row r="23" spans="1:17" ht="18" customHeight="1">
      <c r="A23" s="339" t="s">
        <v>140</v>
      </c>
      <c r="B23" s="340" t="s">
        <v>234</v>
      </c>
      <c r="C23" s="340"/>
      <c r="D23" s="340"/>
      <c r="E23" s="340"/>
      <c r="F23" s="191" t="s">
        <v>160</v>
      </c>
      <c r="G23" s="192">
        <v>1905536</v>
      </c>
      <c r="H23" s="193">
        <v>79.950692059999994</v>
      </c>
      <c r="I23" s="168">
        <v>138962.052</v>
      </c>
      <c r="J23" s="193">
        <v>60.970971280000001</v>
      </c>
      <c r="K23" s="193">
        <v>85.856611650000005</v>
      </c>
      <c r="L23" s="193">
        <v>94.631682359999999</v>
      </c>
      <c r="M23" s="194">
        <v>-34.506222379999997</v>
      </c>
      <c r="N23" s="51"/>
      <c r="O23" s="168">
        <v>1110192.7320000001</v>
      </c>
      <c r="P23" s="195">
        <v>95.408660119999993</v>
      </c>
    </row>
    <row r="24" spans="1:17" ht="18" customHeight="1">
      <c r="A24" s="339" t="s">
        <v>140</v>
      </c>
      <c r="B24" s="340" t="s">
        <v>235</v>
      </c>
      <c r="C24" s="340"/>
      <c r="D24" s="340"/>
      <c r="E24" s="340"/>
      <c r="F24" s="191" t="s">
        <v>116</v>
      </c>
      <c r="G24" s="192" t="s">
        <v>140</v>
      </c>
      <c r="H24" s="193" t="s">
        <v>140</v>
      </c>
      <c r="I24" s="168">
        <v>5121.26</v>
      </c>
      <c r="J24" s="193">
        <v>34.141576280000002</v>
      </c>
      <c r="K24" s="193">
        <v>3.16413024</v>
      </c>
      <c r="L24" s="193">
        <v>27.697497030000001</v>
      </c>
      <c r="M24" s="194">
        <v>-3.83213815</v>
      </c>
      <c r="N24" s="51"/>
      <c r="O24" s="168">
        <v>47976.983999999997</v>
      </c>
      <c r="P24" s="195">
        <v>69.597356020000007</v>
      </c>
    </row>
    <row r="25" spans="1:17" ht="18" customHeight="1">
      <c r="A25" s="339" t="s">
        <v>140</v>
      </c>
      <c r="B25" s="340" t="s">
        <v>236</v>
      </c>
      <c r="C25" s="340"/>
      <c r="D25" s="340"/>
      <c r="E25" s="340"/>
      <c r="F25" s="202" t="s">
        <v>155</v>
      </c>
      <c r="G25" s="203" t="s">
        <v>116</v>
      </c>
      <c r="H25" s="204" t="s">
        <v>116</v>
      </c>
      <c r="I25" s="176" t="s">
        <v>116</v>
      </c>
      <c r="J25" s="204" t="s">
        <v>116</v>
      </c>
      <c r="K25" s="204" t="s">
        <v>116</v>
      </c>
      <c r="L25" s="204" t="s">
        <v>116</v>
      </c>
      <c r="M25" s="205" t="s">
        <v>116</v>
      </c>
      <c r="N25" s="51"/>
      <c r="O25" s="176">
        <v>5271.3360000000002</v>
      </c>
      <c r="P25" s="206">
        <v>120.16596481000001</v>
      </c>
    </row>
    <row r="26" spans="1:17" ht="18" customHeight="1">
      <c r="A26" s="365" t="s">
        <v>140</v>
      </c>
      <c r="B26" s="366" t="s">
        <v>237</v>
      </c>
      <c r="C26" s="366"/>
      <c r="D26" s="366"/>
      <c r="E26" s="366"/>
      <c r="F26" s="202" t="s">
        <v>155</v>
      </c>
      <c r="G26" s="203">
        <v>71982</v>
      </c>
      <c r="H26" s="204" t="s">
        <v>342</v>
      </c>
      <c r="I26" s="176">
        <v>6527.7950000000001</v>
      </c>
      <c r="J26" s="204" t="s">
        <v>342</v>
      </c>
      <c r="K26" s="204">
        <v>4.0331468399999997</v>
      </c>
      <c r="L26" s="204">
        <v>9.6033126200000005</v>
      </c>
      <c r="M26" s="205">
        <v>2.5322295700000002</v>
      </c>
      <c r="N26" s="51"/>
      <c r="O26" s="176">
        <v>62327.315999999999</v>
      </c>
      <c r="P26" s="206">
        <v>92.881883400000007</v>
      </c>
    </row>
    <row r="27" spans="1:17" ht="18" customHeight="1">
      <c r="A27" s="421" t="s">
        <v>168</v>
      </c>
      <c r="B27" s="422"/>
      <c r="C27" s="422"/>
      <c r="D27" s="423"/>
      <c r="E27" s="422"/>
      <c r="F27" s="48" t="s">
        <v>155</v>
      </c>
      <c r="G27" s="424">
        <v>2</v>
      </c>
      <c r="H27" s="139">
        <v>100</v>
      </c>
      <c r="I27" s="133">
        <v>6.3150000000000004</v>
      </c>
      <c r="J27" s="139">
        <v>121.18595279</v>
      </c>
      <c r="K27" s="139">
        <v>3.9016699999999999E-3</v>
      </c>
      <c r="L27" s="139">
        <v>0.28150818999999999</v>
      </c>
      <c r="M27" s="425">
        <v>4.2826000000000002E-4</v>
      </c>
      <c r="N27" s="51"/>
      <c r="O27" s="133">
        <v>26.355</v>
      </c>
      <c r="P27" s="426">
        <v>321.59853569000001</v>
      </c>
    </row>
    <row r="28" spans="1:17" s="32" customFormat="1" ht="18" customHeight="1">
      <c r="A28" s="124" t="s">
        <v>169</v>
      </c>
      <c r="B28" s="338"/>
      <c r="C28" s="338"/>
      <c r="D28" s="338"/>
      <c r="E28" s="338"/>
      <c r="F28" s="54" t="s">
        <v>116</v>
      </c>
      <c r="G28" s="140" t="s">
        <v>140</v>
      </c>
      <c r="H28" s="55" t="s">
        <v>140</v>
      </c>
      <c r="I28" s="135">
        <v>1197.0250000000001</v>
      </c>
      <c r="J28" s="55">
        <v>120.2473407</v>
      </c>
      <c r="K28" s="55">
        <v>0.73957249000000003</v>
      </c>
      <c r="L28" s="55">
        <v>1.19029958</v>
      </c>
      <c r="M28" s="61">
        <v>7.818659E-2</v>
      </c>
      <c r="N28" s="51"/>
      <c r="O28" s="135">
        <v>8727.009</v>
      </c>
      <c r="P28" s="56">
        <v>84.980891729999996</v>
      </c>
      <c r="Q28" s="59"/>
    </row>
    <row r="29" spans="1:17" ht="18" customHeight="1">
      <c r="A29" s="368" t="s">
        <v>140</v>
      </c>
      <c r="B29" s="370" t="s">
        <v>170</v>
      </c>
      <c r="C29" s="370"/>
      <c r="D29" s="370"/>
      <c r="E29" s="370"/>
      <c r="F29" s="196" t="s">
        <v>116</v>
      </c>
      <c r="G29" s="197" t="s">
        <v>140</v>
      </c>
      <c r="H29" s="198" t="s">
        <v>140</v>
      </c>
      <c r="I29" s="183">
        <v>189.39699999999999</v>
      </c>
      <c r="J29" s="198">
        <v>179.41438368999999</v>
      </c>
      <c r="K29" s="198">
        <v>0.11701745</v>
      </c>
      <c r="L29" s="198">
        <v>1.0422136200000001</v>
      </c>
      <c r="M29" s="199">
        <v>3.252008E-2</v>
      </c>
      <c r="N29" s="51"/>
      <c r="O29" s="183">
        <v>846.10900000000004</v>
      </c>
      <c r="P29" s="200">
        <v>73.528340830000005</v>
      </c>
    </row>
    <row r="30" spans="1:17" ht="18" customHeight="1">
      <c r="A30" s="339" t="s">
        <v>140</v>
      </c>
      <c r="B30" s="340" t="s">
        <v>171</v>
      </c>
      <c r="C30" s="340"/>
      <c r="D30" s="340"/>
      <c r="E30" s="340"/>
      <c r="F30" s="202" t="s">
        <v>155</v>
      </c>
      <c r="G30" s="203">
        <v>380</v>
      </c>
      <c r="H30" s="204">
        <v>198.95287958</v>
      </c>
      <c r="I30" s="176">
        <v>25.521999999999998</v>
      </c>
      <c r="J30" s="204">
        <v>60.458615629999997</v>
      </c>
      <c r="K30" s="204">
        <v>1.5768569999999999E-2</v>
      </c>
      <c r="L30" s="204">
        <v>0.19969463000000001</v>
      </c>
      <c r="M30" s="205">
        <v>-6.4750800000000002E-3</v>
      </c>
      <c r="N30" s="51"/>
      <c r="O30" s="176">
        <v>192.363</v>
      </c>
      <c r="P30" s="206">
        <v>72.934391919999996</v>
      </c>
    </row>
    <row r="31" spans="1:17" ht="18" customHeight="1">
      <c r="A31" s="365" t="s">
        <v>140</v>
      </c>
      <c r="B31" s="366" t="s">
        <v>172</v>
      </c>
      <c r="C31" s="366"/>
      <c r="D31" s="366"/>
      <c r="E31" s="366"/>
      <c r="F31" s="202" t="s">
        <v>155</v>
      </c>
      <c r="G31" s="203" t="s">
        <v>116</v>
      </c>
      <c r="H31" s="204" t="s">
        <v>116</v>
      </c>
      <c r="I31" s="176" t="s">
        <v>116</v>
      </c>
      <c r="J31" s="204" t="s">
        <v>116</v>
      </c>
      <c r="K31" s="204" t="s">
        <v>116</v>
      </c>
      <c r="L31" s="204" t="s">
        <v>116</v>
      </c>
      <c r="M31" s="205" t="s">
        <v>116</v>
      </c>
      <c r="N31" s="51"/>
      <c r="O31" s="176" t="s">
        <v>116</v>
      </c>
      <c r="P31" s="206" t="s">
        <v>116</v>
      </c>
    </row>
    <row r="32" spans="1:17" ht="18" customHeight="1">
      <c r="A32" s="339" t="s">
        <v>140</v>
      </c>
      <c r="B32" s="340" t="s">
        <v>174</v>
      </c>
      <c r="C32" s="371"/>
      <c r="D32" s="371"/>
      <c r="E32" s="371"/>
      <c r="F32" s="191" t="s">
        <v>175</v>
      </c>
      <c r="G32" s="192" t="s">
        <v>116</v>
      </c>
      <c r="H32" s="193" t="s">
        <v>116</v>
      </c>
      <c r="I32" s="168" t="s">
        <v>116</v>
      </c>
      <c r="J32" s="193" t="s">
        <v>116</v>
      </c>
      <c r="K32" s="193" t="s">
        <v>116</v>
      </c>
      <c r="L32" s="193" t="s">
        <v>116</v>
      </c>
      <c r="M32" s="194" t="s">
        <v>116</v>
      </c>
      <c r="N32" s="51"/>
      <c r="O32" s="168" t="s">
        <v>116</v>
      </c>
      <c r="P32" s="195" t="s">
        <v>116</v>
      </c>
    </row>
    <row r="33" spans="1:17" s="32" customFormat="1" ht="18" customHeight="1">
      <c r="A33" s="339" t="s">
        <v>140</v>
      </c>
      <c r="B33" s="340" t="s">
        <v>238</v>
      </c>
      <c r="C33" s="340"/>
      <c r="D33" s="340"/>
      <c r="E33" s="340"/>
      <c r="F33" s="191" t="s">
        <v>155</v>
      </c>
      <c r="G33" s="192" t="s">
        <v>116</v>
      </c>
      <c r="H33" s="193" t="s">
        <v>116</v>
      </c>
      <c r="I33" s="168" t="s">
        <v>116</v>
      </c>
      <c r="J33" s="193" t="s">
        <v>116</v>
      </c>
      <c r="K33" s="193" t="s">
        <v>116</v>
      </c>
      <c r="L33" s="193" t="s">
        <v>116</v>
      </c>
      <c r="M33" s="194" t="s">
        <v>116</v>
      </c>
      <c r="N33" s="51"/>
      <c r="O33" s="168" t="s">
        <v>116</v>
      </c>
      <c r="P33" s="195" t="s">
        <v>116</v>
      </c>
      <c r="Q33" s="59"/>
    </row>
    <row r="34" spans="1:17" ht="18" customHeight="1">
      <c r="A34" s="373" t="s">
        <v>140</v>
      </c>
      <c r="B34" s="374" t="s">
        <v>177</v>
      </c>
      <c r="C34" s="374"/>
      <c r="D34" s="374"/>
      <c r="E34" s="374"/>
      <c r="F34" s="359" t="s">
        <v>155</v>
      </c>
      <c r="G34" s="360">
        <v>6809</v>
      </c>
      <c r="H34" s="361">
        <v>199.50190448000001</v>
      </c>
      <c r="I34" s="352">
        <v>981.79399999999998</v>
      </c>
      <c r="J34" s="361">
        <v>125.29850784</v>
      </c>
      <c r="K34" s="361">
        <v>0.60659370999999995</v>
      </c>
      <c r="L34" s="361">
        <v>4.1263884600000003</v>
      </c>
      <c r="M34" s="362">
        <v>7.6896389999999995E-2</v>
      </c>
      <c r="N34" s="51"/>
      <c r="O34" s="352">
        <v>7216.2610000000004</v>
      </c>
      <c r="P34" s="363">
        <v>84.149053649999999</v>
      </c>
    </row>
    <row r="35" spans="1:17" ht="18" customHeight="1">
      <c r="A35" s="124" t="s">
        <v>178</v>
      </c>
      <c r="B35" s="338"/>
      <c r="C35" s="338"/>
      <c r="D35" s="338"/>
      <c r="E35" s="338"/>
      <c r="F35" s="54" t="s">
        <v>116</v>
      </c>
      <c r="G35" s="140" t="s">
        <v>140</v>
      </c>
      <c r="H35" s="55" t="s">
        <v>140</v>
      </c>
      <c r="I35" s="135">
        <v>9331.116</v>
      </c>
      <c r="J35" s="55">
        <v>84.775319580000001</v>
      </c>
      <c r="K35" s="55">
        <v>5.7651566799999996</v>
      </c>
      <c r="L35" s="55">
        <v>6.9600244299999998</v>
      </c>
      <c r="M35" s="61">
        <v>-0.65005321000000005</v>
      </c>
      <c r="N35" s="51"/>
      <c r="O35" s="135">
        <v>57006.665999999997</v>
      </c>
      <c r="P35" s="56">
        <v>60.432564509999999</v>
      </c>
    </row>
    <row r="36" spans="1:17" ht="18" customHeight="1">
      <c r="A36" s="339" t="s">
        <v>140</v>
      </c>
      <c r="B36" s="340" t="s">
        <v>179</v>
      </c>
      <c r="C36" s="340"/>
      <c r="D36" s="340"/>
      <c r="E36" s="340"/>
      <c r="F36" s="191" t="s">
        <v>155</v>
      </c>
      <c r="G36" s="192">
        <v>0</v>
      </c>
      <c r="H36" s="193" t="s">
        <v>342</v>
      </c>
      <c r="I36" s="168">
        <v>0.33700000000000002</v>
      </c>
      <c r="J36" s="193" t="s">
        <v>342</v>
      </c>
      <c r="K36" s="193">
        <v>2.0820999999999999E-4</v>
      </c>
      <c r="L36" s="193">
        <v>4.5226199999999998E-3</v>
      </c>
      <c r="M36" s="194">
        <v>1.3072999999999999E-4</v>
      </c>
      <c r="N36" s="51"/>
      <c r="O36" s="168">
        <v>1.962</v>
      </c>
      <c r="P36" s="195">
        <v>47.760467380000001</v>
      </c>
    </row>
    <row r="37" spans="1:17" ht="18" customHeight="1">
      <c r="A37" s="339" t="s">
        <v>140</v>
      </c>
      <c r="B37" s="340" t="s">
        <v>239</v>
      </c>
      <c r="C37" s="340"/>
      <c r="D37" s="340"/>
      <c r="E37" s="340"/>
      <c r="F37" s="191" t="s">
        <v>116</v>
      </c>
      <c r="G37" s="192" t="s">
        <v>140</v>
      </c>
      <c r="H37" s="193" t="s">
        <v>140</v>
      </c>
      <c r="I37" s="168" t="s">
        <v>116</v>
      </c>
      <c r="J37" s="193" t="s">
        <v>116</v>
      </c>
      <c r="K37" s="193" t="s">
        <v>116</v>
      </c>
      <c r="L37" s="193" t="s">
        <v>116</v>
      </c>
      <c r="M37" s="194" t="s">
        <v>116</v>
      </c>
      <c r="N37" s="51"/>
      <c r="O37" s="168" t="s">
        <v>116</v>
      </c>
      <c r="P37" s="195" t="s">
        <v>116</v>
      </c>
    </row>
    <row r="38" spans="1:17" ht="18" customHeight="1">
      <c r="A38" s="339" t="s">
        <v>140</v>
      </c>
      <c r="B38" s="340" t="s">
        <v>240</v>
      </c>
      <c r="C38" s="340"/>
      <c r="D38" s="340"/>
      <c r="E38" s="340"/>
      <c r="F38" s="191" t="s">
        <v>155</v>
      </c>
      <c r="G38" s="192" t="s">
        <v>116</v>
      </c>
      <c r="H38" s="193" t="s">
        <v>116</v>
      </c>
      <c r="I38" s="168" t="s">
        <v>116</v>
      </c>
      <c r="J38" s="193" t="s">
        <v>116</v>
      </c>
      <c r="K38" s="193" t="s">
        <v>116</v>
      </c>
      <c r="L38" s="193" t="s">
        <v>116</v>
      </c>
      <c r="M38" s="194" t="s">
        <v>116</v>
      </c>
      <c r="N38" s="51"/>
      <c r="O38" s="168" t="s">
        <v>116</v>
      </c>
      <c r="P38" s="195" t="s">
        <v>116</v>
      </c>
    </row>
    <row r="39" spans="1:17" ht="18" customHeight="1">
      <c r="A39" s="339" t="s">
        <v>140</v>
      </c>
      <c r="B39" s="340" t="s">
        <v>241</v>
      </c>
      <c r="C39" s="340"/>
      <c r="D39" s="340"/>
      <c r="E39" s="340"/>
      <c r="F39" s="191" t="s">
        <v>175</v>
      </c>
      <c r="G39" s="192" t="s">
        <v>116</v>
      </c>
      <c r="H39" s="193" t="s">
        <v>116</v>
      </c>
      <c r="I39" s="168" t="s">
        <v>116</v>
      </c>
      <c r="J39" s="193" t="s">
        <v>116</v>
      </c>
      <c r="K39" s="193" t="s">
        <v>116</v>
      </c>
      <c r="L39" s="193" t="s">
        <v>116</v>
      </c>
      <c r="M39" s="194" t="s">
        <v>116</v>
      </c>
      <c r="N39" s="51"/>
      <c r="O39" s="168" t="s">
        <v>116</v>
      </c>
      <c r="P39" s="195" t="s">
        <v>116</v>
      </c>
    </row>
    <row r="40" spans="1:17" ht="18" customHeight="1">
      <c r="A40" s="339" t="s">
        <v>140</v>
      </c>
      <c r="B40" s="340" t="s">
        <v>242</v>
      </c>
      <c r="C40" s="340"/>
      <c r="D40" s="340"/>
      <c r="E40" s="340"/>
      <c r="F40" s="191" t="s">
        <v>155</v>
      </c>
      <c r="G40" s="192">
        <v>1</v>
      </c>
      <c r="H40" s="193" t="s">
        <v>116</v>
      </c>
      <c r="I40" s="168">
        <v>0.34499999999999997</v>
      </c>
      <c r="J40" s="193">
        <v>164.28571428999999</v>
      </c>
      <c r="K40" s="193">
        <v>2.1316E-4</v>
      </c>
      <c r="L40" s="193">
        <v>7.5372499999999997E-3</v>
      </c>
      <c r="M40" s="194">
        <v>5.2370000000000002E-5</v>
      </c>
      <c r="N40" s="51"/>
      <c r="O40" s="168">
        <v>3.605</v>
      </c>
      <c r="P40" s="195">
        <v>59.361106540000002</v>
      </c>
    </row>
    <row r="41" spans="1:17" ht="18" customHeight="1">
      <c r="A41" s="339" t="s">
        <v>140</v>
      </c>
      <c r="B41" s="340" t="s">
        <v>243</v>
      </c>
      <c r="C41" s="340"/>
      <c r="D41" s="340"/>
      <c r="E41" s="340"/>
      <c r="F41" s="191" t="s">
        <v>116</v>
      </c>
      <c r="G41" s="192" t="s">
        <v>140</v>
      </c>
      <c r="H41" s="193" t="s">
        <v>140</v>
      </c>
      <c r="I41" s="168">
        <v>12.884</v>
      </c>
      <c r="J41" s="193">
        <v>303.9396084</v>
      </c>
      <c r="K41" s="193">
        <v>7.9602800000000001E-3</v>
      </c>
      <c r="L41" s="193">
        <v>7.5271450000000004E-2</v>
      </c>
      <c r="M41" s="194">
        <v>3.35353E-3</v>
      </c>
      <c r="N41" s="51"/>
      <c r="O41" s="168">
        <v>62.863</v>
      </c>
      <c r="P41" s="195">
        <v>109.26994612</v>
      </c>
    </row>
    <row r="42" spans="1:17" ht="18" customHeight="1">
      <c r="A42" s="339" t="s">
        <v>140</v>
      </c>
      <c r="B42" s="340" t="s">
        <v>244</v>
      </c>
      <c r="C42" s="340"/>
      <c r="D42" s="340"/>
      <c r="E42" s="340"/>
      <c r="F42" s="202" t="s">
        <v>116</v>
      </c>
      <c r="G42" s="203" t="s">
        <v>140</v>
      </c>
      <c r="H42" s="204" t="s">
        <v>140</v>
      </c>
      <c r="I42" s="176">
        <v>35.421999999999997</v>
      </c>
      <c r="J42" s="204">
        <v>69.501236120000002</v>
      </c>
      <c r="K42" s="204">
        <v>2.18852E-2</v>
      </c>
      <c r="L42" s="204">
        <v>0.25526418000000001</v>
      </c>
      <c r="M42" s="205">
        <v>-6.0297500000000004E-3</v>
      </c>
      <c r="N42" s="51"/>
      <c r="O42" s="176">
        <v>354.68799999999999</v>
      </c>
      <c r="P42" s="206">
        <v>107.99270484</v>
      </c>
    </row>
    <row r="43" spans="1:17" ht="18" customHeight="1">
      <c r="A43" s="339" t="s">
        <v>140</v>
      </c>
      <c r="B43" s="340" t="s">
        <v>245</v>
      </c>
      <c r="C43" s="340"/>
      <c r="D43" s="340"/>
      <c r="E43" s="340"/>
      <c r="F43" s="191" t="s">
        <v>155</v>
      </c>
      <c r="G43" s="192" t="s">
        <v>116</v>
      </c>
      <c r="H43" s="193" t="s">
        <v>116</v>
      </c>
      <c r="I43" s="168" t="s">
        <v>116</v>
      </c>
      <c r="J43" s="193" t="s">
        <v>116</v>
      </c>
      <c r="K43" s="193" t="s">
        <v>116</v>
      </c>
      <c r="L43" s="193" t="s">
        <v>116</v>
      </c>
      <c r="M43" s="194" t="s">
        <v>116</v>
      </c>
      <c r="N43" s="51"/>
      <c r="O43" s="168" t="s">
        <v>116</v>
      </c>
      <c r="P43" s="195" t="s">
        <v>290</v>
      </c>
    </row>
    <row r="44" spans="1:17" s="32" customFormat="1" ht="18" customHeight="1">
      <c r="A44" s="427" t="s">
        <v>140</v>
      </c>
      <c r="B44" s="370" t="s">
        <v>246</v>
      </c>
      <c r="C44" s="370"/>
      <c r="D44" s="369"/>
      <c r="E44" s="369"/>
      <c r="F44" s="196" t="s">
        <v>155</v>
      </c>
      <c r="G44" s="197">
        <v>26659</v>
      </c>
      <c r="H44" s="198">
        <v>96.713223290000002</v>
      </c>
      <c r="I44" s="183">
        <v>9175.2090000000007</v>
      </c>
      <c r="J44" s="198">
        <v>84.787492729999997</v>
      </c>
      <c r="K44" s="198">
        <v>5.6688307699999996</v>
      </c>
      <c r="L44" s="198">
        <v>28.371187110000001</v>
      </c>
      <c r="M44" s="199">
        <v>-0.63858915999999999</v>
      </c>
      <c r="N44" s="51"/>
      <c r="O44" s="183">
        <v>56051.732000000004</v>
      </c>
      <c r="P44" s="200">
        <v>60.246643749999997</v>
      </c>
      <c r="Q44" s="59"/>
    </row>
    <row r="45" spans="1:17" ht="18" customHeight="1">
      <c r="A45" s="365" t="s">
        <v>140</v>
      </c>
      <c r="B45" s="366" t="s">
        <v>247</v>
      </c>
      <c r="C45" s="366"/>
      <c r="D45" s="366"/>
      <c r="E45" s="366"/>
      <c r="F45" s="202" t="s">
        <v>116</v>
      </c>
      <c r="G45" s="203" t="s">
        <v>140</v>
      </c>
      <c r="H45" s="204" t="s">
        <v>140</v>
      </c>
      <c r="I45" s="176">
        <v>106.919</v>
      </c>
      <c r="J45" s="204">
        <v>82.216924910000003</v>
      </c>
      <c r="K45" s="204">
        <v>6.6059060000000003E-2</v>
      </c>
      <c r="L45" s="204">
        <v>0.56567783999999999</v>
      </c>
      <c r="M45" s="205">
        <v>-8.9709200000000003E-3</v>
      </c>
      <c r="N45" s="51"/>
      <c r="O45" s="176">
        <v>531.33900000000006</v>
      </c>
      <c r="P45" s="206">
        <v>60.770295310000002</v>
      </c>
    </row>
    <row r="46" spans="1:17" ht="18" customHeight="1">
      <c r="A46" s="124" t="s">
        <v>186</v>
      </c>
      <c r="B46" s="338"/>
      <c r="C46" s="338"/>
      <c r="D46" s="338"/>
      <c r="E46" s="338"/>
      <c r="F46" s="54" t="s">
        <v>116</v>
      </c>
      <c r="G46" s="140" t="s">
        <v>140</v>
      </c>
      <c r="H46" s="55" t="s">
        <v>140</v>
      </c>
      <c r="I46" s="135">
        <v>380.07100000000003</v>
      </c>
      <c r="J46" s="55">
        <v>87.256502260000005</v>
      </c>
      <c r="K46" s="55">
        <v>0.23482388000000001</v>
      </c>
      <c r="L46" s="55">
        <v>0.10741164</v>
      </c>
      <c r="M46" s="61">
        <v>-2.1532389999999998E-2</v>
      </c>
      <c r="N46" s="51"/>
      <c r="O46" s="135">
        <v>3133.502</v>
      </c>
      <c r="P46" s="56">
        <v>58.824638110000002</v>
      </c>
    </row>
    <row r="47" spans="1:17" ht="18" customHeight="1">
      <c r="A47" s="339" t="s">
        <v>140</v>
      </c>
      <c r="B47" s="340" t="s">
        <v>187</v>
      </c>
      <c r="C47" s="340"/>
      <c r="D47" s="340"/>
      <c r="E47" s="340"/>
      <c r="F47" s="191" t="s">
        <v>155</v>
      </c>
      <c r="G47" s="192">
        <v>2</v>
      </c>
      <c r="H47" s="193" t="s">
        <v>116</v>
      </c>
      <c r="I47" s="168">
        <v>101.14100000000001</v>
      </c>
      <c r="J47" s="193">
        <v>527.62794095000004</v>
      </c>
      <c r="K47" s="193">
        <v>6.2489169999999997E-2</v>
      </c>
      <c r="L47" s="193">
        <v>0.40425347</v>
      </c>
      <c r="M47" s="194">
        <v>3.1798170000000001E-2</v>
      </c>
      <c r="N47" s="51"/>
      <c r="O47" s="168">
        <v>427.22500000000002</v>
      </c>
      <c r="P47" s="195">
        <v>154.45812665</v>
      </c>
    </row>
    <row r="48" spans="1:17" ht="18" customHeight="1">
      <c r="A48" s="339" t="s">
        <v>140</v>
      </c>
      <c r="B48" s="340" t="s">
        <v>188</v>
      </c>
      <c r="C48" s="340"/>
      <c r="D48" s="340"/>
      <c r="E48" s="340"/>
      <c r="F48" s="202" t="s">
        <v>116</v>
      </c>
      <c r="G48" s="203" t="s">
        <v>140</v>
      </c>
      <c r="H48" s="204" t="s">
        <v>140</v>
      </c>
      <c r="I48" s="176">
        <v>1.534</v>
      </c>
      <c r="J48" s="204">
        <v>472</v>
      </c>
      <c r="K48" s="204">
        <v>9.4777000000000001E-4</v>
      </c>
      <c r="L48" s="204">
        <v>1.440726E-2</v>
      </c>
      <c r="M48" s="205">
        <v>4.6899000000000002E-4</v>
      </c>
      <c r="N48" s="51"/>
      <c r="O48" s="176">
        <v>30.959</v>
      </c>
      <c r="P48" s="206">
        <v>118.49881344000001</v>
      </c>
    </row>
    <row r="49" spans="1:17" ht="18" customHeight="1">
      <c r="A49" s="365" t="s">
        <v>140</v>
      </c>
      <c r="B49" s="366" t="s">
        <v>248</v>
      </c>
      <c r="C49" s="366"/>
      <c r="D49" s="366"/>
      <c r="E49" s="366"/>
      <c r="F49" s="202" t="s">
        <v>116</v>
      </c>
      <c r="G49" s="203" t="s">
        <v>140</v>
      </c>
      <c r="H49" s="204" t="s">
        <v>140</v>
      </c>
      <c r="I49" s="176" t="s">
        <v>116</v>
      </c>
      <c r="J49" s="204" t="s">
        <v>116</v>
      </c>
      <c r="K49" s="204" t="s">
        <v>116</v>
      </c>
      <c r="L49" s="204" t="s">
        <v>116</v>
      </c>
      <c r="M49" s="205" t="s">
        <v>116</v>
      </c>
      <c r="N49" s="51"/>
      <c r="O49" s="176">
        <v>11.728999999999999</v>
      </c>
      <c r="P49" s="206">
        <v>0.41616829</v>
      </c>
    </row>
    <row r="50" spans="1:17" s="32" customFormat="1" ht="18" customHeight="1">
      <c r="A50" s="339" t="s">
        <v>140</v>
      </c>
      <c r="B50" s="340" t="s">
        <v>249</v>
      </c>
      <c r="C50" s="340"/>
      <c r="D50" s="371"/>
      <c r="E50" s="371"/>
      <c r="F50" s="191" t="s">
        <v>116</v>
      </c>
      <c r="G50" s="192" t="s">
        <v>140</v>
      </c>
      <c r="H50" s="193" t="s">
        <v>140</v>
      </c>
      <c r="I50" s="168">
        <v>3.6989999999999998</v>
      </c>
      <c r="J50" s="193">
        <v>493.2</v>
      </c>
      <c r="K50" s="193">
        <v>2.2853999999999999E-3</v>
      </c>
      <c r="L50" s="193">
        <v>3.6318139999999999E-2</v>
      </c>
      <c r="M50" s="194">
        <v>1.1439600000000001E-3</v>
      </c>
      <c r="N50" s="51"/>
      <c r="O50" s="168">
        <v>53.305999999999997</v>
      </c>
      <c r="P50" s="195">
        <v>536.43956929000001</v>
      </c>
      <c r="Q50" s="59"/>
    </row>
    <row r="51" spans="1:17" ht="18" customHeight="1">
      <c r="A51" s="339" t="s">
        <v>140</v>
      </c>
      <c r="B51" s="340" t="s">
        <v>250</v>
      </c>
      <c r="C51" s="340"/>
      <c r="D51" s="340"/>
      <c r="E51" s="340"/>
      <c r="F51" s="191" t="s">
        <v>175</v>
      </c>
      <c r="G51" s="192">
        <v>17977</v>
      </c>
      <c r="H51" s="193">
        <v>34.619754659999998</v>
      </c>
      <c r="I51" s="168">
        <v>71.085999999999999</v>
      </c>
      <c r="J51" s="193">
        <v>30.240482579999998</v>
      </c>
      <c r="K51" s="193">
        <v>4.3919930000000003E-2</v>
      </c>
      <c r="L51" s="193">
        <v>0.89259133000000002</v>
      </c>
      <c r="M51" s="194">
        <v>-6.3611459999999995E-2</v>
      </c>
      <c r="N51" s="51"/>
      <c r="O51" s="168">
        <v>416.012</v>
      </c>
      <c r="P51" s="195">
        <v>57.006921480000003</v>
      </c>
    </row>
    <row r="52" spans="1:17" ht="18" customHeight="1">
      <c r="A52" s="339" t="s">
        <v>140</v>
      </c>
      <c r="B52" s="340" t="s">
        <v>197</v>
      </c>
      <c r="C52" s="340"/>
      <c r="D52" s="340"/>
      <c r="E52" s="340"/>
      <c r="F52" s="191" t="s">
        <v>116</v>
      </c>
      <c r="G52" s="192" t="s">
        <v>140</v>
      </c>
      <c r="H52" s="193" t="s">
        <v>140</v>
      </c>
      <c r="I52" s="168">
        <v>5.8769999999999998</v>
      </c>
      <c r="J52" s="193">
        <v>83.409026400000002</v>
      </c>
      <c r="K52" s="193">
        <v>3.6310600000000002E-3</v>
      </c>
      <c r="L52" s="193">
        <v>3.478999E-2</v>
      </c>
      <c r="M52" s="194">
        <v>-4.5346999999999998E-4</v>
      </c>
      <c r="N52" s="51"/>
      <c r="O52" s="168">
        <v>65.995000000000005</v>
      </c>
      <c r="P52" s="195">
        <v>198.88195762999999</v>
      </c>
    </row>
    <row r="53" spans="1:17" ht="18" customHeight="1">
      <c r="A53" s="339" t="s">
        <v>140</v>
      </c>
      <c r="B53" s="340" t="s">
        <v>198</v>
      </c>
      <c r="C53" s="340"/>
      <c r="D53" s="340"/>
      <c r="E53" s="340"/>
      <c r="F53" s="191" t="s">
        <v>175</v>
      </c>
      <c r="G53" s="192">
        <v>98</v>
      </c>
      <c r="H53" s="193">
        <v>128.94736842</v>
      </c>
      <c r="I53" s="168">
        <v>20.486999999999998</v>
      </c>
      <c r="J53" s="193">
        <v>164.13235058000001</v>
      </c>
      <c r="K53" s="193">
        <v>1.2657730000000001E-2</v>
      </c>
      <c r="L53" s="193">
        <v>0.18842518999999999</v>
      </c>
      <c r="M53" s="194">
        <v>3.1052599999999999E-3</v>
      </c>
      <c r="N53" s="51"/>
      <c r="O53" s="168">
        <v>110.36</v>
      </c>
      <c r="P53" s="195">
        <v>152.5404987</v>
      </c>
    </row>
    <row r="54" spans="1:17" ht="18" customHeight="1">
      <c r="A54" s="339" t="s">
        <v>140</v>
      </c>
      <c r="B54" s="340" t="s">
        <v>251</v>
      </c>
      <c r="C54" s="340"/>
      <c r="D54" s="340"/>
      <c r="E54" s="340"/>
      <c r="F54" s="191" t="s">
        <v>175</v>
      </c>
      <c r="G54" s="192" t="s">
        <v>116</v>
      </c>
      <c r="H54" s="193" t="s">
        <v>116</v>
      </c>
      <c r="I54" s="168" t="s">
        <v>116</v>
      </c>
      <c r="J54" s="193" t="s">
        <v>116</v>
      </c>
      <c r="K54" s="193" t="s">
        <v>116</v>
      </c>
      <c r="L54" s="193" t="s">
        <v>116</v>
      </c>
      <c r="M54" s="194" t="s">
        <v>116</v>
      </c>
      <c r="N54" s="51"/>
      <c r="O54" s="168">
        <v>3.1259999999999999</v>
      </c>
      <c r="P54" s="195" t="s">
        <v>427</v>
      </c>
    </row>
    <row r="55" spans="1:17" ht="18" customHeight="1">
      <c r="A55" s="339" t="s">
        <v>140</v>
      </c>
      <c r="B55" s="340" t="s">
        <v>397</v>
      </c>
      <c r="C55" s="340"/>
      <c r="D55" s="340"/>
      <c r="E55" s="340"/>
      <c r="F55" s="191" t="s">
        <v>116</v>
      </c>
      <c r="G55" s="192" t="s">
        <v>140</v>
      </c>
      <c r="H55" s="193" t="s">
        <v>140</v>
      </c>
      <c r="I55" s="168" t="s">
        <v>116</v>
      </c>
      <c r="J55" s="193" t="s">
        <v>116</v>
      </c>
      <c r="K55" s="193" t="s">
        <v>116</v>
      </c>
      <c r="L55" s="193" t="s">
        <v>116</v>
      </c>
      <c r="M55" s="194" t="s">
        <v>116</v>
      </c>
      <c r="N55" s="51"/>
      <c r="O55" s="168">
        <v>13.164999999999999</v>
      </c>
      <c r="P55" s="195">
        <v>207.19231980000001</v>
      </c>
    </row>
    <row r="56" spans="1:17" ht="18" customHeight="1">
      <c r="A56" s="339" t="s">
        <v>140</v>
      </c>
      <c r="B56" s="340" t="s">
        <v>252</v>
      </c>
      <c r="C56" s="340"/>
      <c r="D56" s="340"/>
      <c r="E56" s="340"/>
      <c r="F56" s="191" t="s">
        <v>116</v>
      </c>
      <c r="G56" s="192" t="s">
        <v>140</v>
      </c>
      <c r="H56" s="193" t="s">
        <v>140</v>
      </c>
      <c r="I56" s="168">
        <v>0.41499999999999998</v>
      </c>
      <c r="J56" s="193">
        <v>21.671018279999998</v>
      </c>
      <c r="K56" s="193">
        <v>2.564E-4</v>
      </c>
      <c r="L56" s="193">
        <v>6.1374000000000003E-3</v>
      </c>
      <c r="M56" s="194">
        <v>-5.8186999999999996E-4</v>
      </c>
      <c r="N56" s="51"/>
      <c r="O56" s="168">
        <v>14.396000000000001</v>
      </c>
      <c r="P56" s="195">
        <v>148.03084833</v>
      </c>
    </row>
    <row r="57" spans="1:17" ht="18" customHeight="1">
      <c r="A57" s="339" t="s">
        <v>140</v>
      </c>
      <c r="B57" s="340" t="s">
        <v>253</v>
      </c>
      <c r="C57" s="340"/>
      <c r="D57" s="340"/>
      <c r="E57" s="340"/>
      <c r="F57" s="191" t="s">
        <v>116</v>
      </c>
      <c r="G57" s="192" t="s">
        <v>140</v>
      </c>
      <c r="H57" s="193" t="s">
        <v>140</v>
      </c>
      <c r="I57" s="168" t="s">
        <v>116</v>
      </c>
      <c r="J57" s="193" t="s">
        <v>116</v>
      </c>
      <c r="K57" s="193" t="s">
        <v>116</v>
      </c>
      <c r="L57" s="193" t="s">
        <v>116</v>
      </c>
      <c r="M57" s="194" t="s">
        <v>116</v>
      </c>
      <c r="N57" s="51"/>
      <c r="O57" s="168" t="s">
        <v>116</v>
      </c>
      <c r="P57" s="195" t="s">
        <v>116</v>
      </c>
    </row>
    <row r="58" spans="1:17" ht="18" customHeight="1">
      <c r="A58" s="339" t="s">
        <v>140</v>
      </c>
      <c r="B58" s="340" t="s">
        <v>254</v>
      </c>
      <c r="C58" s="340"/>
      <c r="D58" s="340"/>
      <c r="E58" s="340"/>
      <c r="F58" s="191" t="s">
        <v>116</v>
      </c>
      <c r="G58" s="192" t="s">
        <v>140</v>
      </c>
      <c r="H58" s="193" t="s">
        <v>140</v>
      </c>
      <c r="I58" s="168" t="s">
        <v>116</v>
      </c>
      <c r="J58" s="193" t="s">
        <v>116</v>
      </c>
      <c r="K58" s="193" t="s">
        <v>116</v>
      </c>
      <c r="L58" s="193" t="s">
        <v>116</v>
      </c>
      <c r="M58" s="194" t="s">
        <v>116</v>
      </c>
      <c r="N58" s="51"/>
      <c r="O58" s="168" t="s">
        <v>116</v>
      </c>
      <c r="P58" s="195" t="s">
        <v>290</v>
      </c>
    </row>
    <row r="59" spans="1:17" s="32" customFormat="1" ht="18" customHeight="1">
      <c r="A59" s="339" t="s">
        <v>140</v>
      </c>
      <c r="B59" s="340" t="s">
        <v>255</v>
      </c>
      <c r="C59" s="340"/>
      <c r="D59" s="371"/>
      <c r="E59" s="371"/>
      <c r="F59" s="191" t="s">
        <v>116</v>
      </c>
      <c r="G59" s="192" t="s">
        <v>140</v>
      </c>
      <c r="H59" s="193" t="s">
        <v>140</v>
      </c>
      <c r="I59" s="168">
        <v>13.263</v>
      </c>
      <c r="J59" s="193">
        <v>320.59463378999999</v>
      </c>
      <c r="K59" s="193">
        <v>8.1944400000000008E-3</v>
      </c>
      <c r="L59" s="193">
        <v>0.15355031</v>
      </c>
      <c r="M59" s="194">
        <v>3.54011E-3</v>
      </c>
      <c r="N59" s="51"/>
      <c r="O59" s="168">
        <v>159.083</v>
      </c>
      <c r="P59" s="195">
        <v>382.16301919</v>
      </c>
      <c r="Q59" s="59"/>
    </row>
    <row r="60" spans="1:17" ht="18" customHeight="1">
      <c r="A60" s="339" t="s">
        <v>140</v>
      </c>
      <c r="B60" s="340" t="s">
        <v>256</v>
      </c>
      <c r="C60" s="340"/>
      <c r="D60" s="340"/>
      <c r="E60" s="340"/>
      <c r="F60" s="191" t="s">
        <v>201</v>
      </c>
      <c r="G60" s="192" t="s">
        <v>116</v>
      </c>
      <c r="H60" s="193" t="s">
        <v>116</v>
      </c>
      <c r="I60" s="168" t="s">
        <v>116</v>
      </c>
      <c r="J60" s="193" t="s">
        <v>116</v>
      </c>
      <c r="K60" s="193" t="s">
        <v>116</v>
      </c>
      <c r="L60" s="193" t="s">
        <v>116</v>
      </c>
      <c r="M60" s="194" t="s">
        <v>116</v>
      </c>
      <c r="N60" s="51"/>
      <c r="O60" s="168" t="s">
        <v>116</v>
      </c>
      <c r="P60" s="195" t="s">
        <v>116</v>
      </c>
    </row>
    <row r="61" spans="1:17" s="32" customFormat="1" ht="18" customHeight="1">
      <c r="A61" s="339" t="s">
        <v>140</v>
      </c>
      <c r="B61" s="340" t="s">
        <v>257</v>
      </c>
      <c r="C61" s="340"/>
      <c r="D61" s="340"/>
      <c r="E61" s="340"/>
      <c r="F61" s="191" t="s">
        <v>175</v>
      </c>
      <c r="G61" s="192" t="s">
        <v>116</v>
      </c>
      <c r="H61" s="193" t="s">
        <v>290</v>
      </c>
      <c r="I61" s="168" t="s">
        <v>116</v>
      </c>
      <c r="J61" s="193" t="s">
        <v>290</v>
      </c>
      <c r="K61" s="193" t="s">
        <v>116</v>
      </c>
      <c r="L61" s="193" t="s">
        <v>116</v>
      </c>
      <c r="M61" s="194">
        <v>-7.5022999999999995E-4</v>
      </c>
      <c r="N61" s="51"/>
      <c r="O61" s="168">
        <v>6.1050000000000004</v>
      </c>
      <c r="P61" s="195">
        <v>61.356783919999998</v>
      </c>
      <c r="Q61" s="59"/>
    </row>
    <row r="62" spans="1:17" ht="18" customHeight="1">
      <c r="A62" s="365" t="s">
        <v>140</v>
      </c>
      <c r="B62" s="366" t="s">
        <v>258</v>
      </c>
      <c r="C62" s="366"/>
      <c r="D62" s="366"/>
      <c r="E62" s="366"/>
      <c r="F62" s="202" t="s">
        <v>155</v>
      </c>
      <c r="G62" s="203">
        <v>0</v>
      </c>
      <c r="H62" s="204" t="s">
        <v>116</v>
      </c>
      <c r="I62" s="176">
        <v>14.776999999999999</v>
      </c>
      <c r="J62" s="204">
        <v>67.672650669999996</v>
      </c>
      <c r="K62" s="204">
        <v>9.1298500000000001E-3</v>
      </c>
      <c r="L62" s="204">
        <v>0.27547602999999998</v>
      </c>
      <c r="M62" s="205">
        <v>-2.73829E-3</v>
      </c>
      <c r="N62" s="51"/>
      <c r="O62" s="176">
        <v>428.51</v>
      </c>
      <c r="P62" s="206">
        <v>242.49883987999999</v>
      </c>
    </row>
    <row r="63" spans="1:17" ht="18" customHeight="1">
      <c r="A63" s="124" t="s">
        <v>216</v>
      </c>
      <c r="B63" s="338"/>
      <c r="C63" s="338"/>
      <c r="D63" s="338"/>
      <c r="E63" s="338"/>
      <c r="F63" s="54" t="s">
        <v>116</v>
      </c>
      <c r="G63" s="140" t="s">
        <v>140</v>
      </c>
      <c r="H63" s="55" t="s">
        <v>140</v>
      </c>
      <c r="I63" s="135">
        <v>67.554000000000002</v>
      </c>
      <c r="J63" s="55">
        <v>44.440204989999998</v>
      </c>
      <c r="K63" s="55">
        <v>4.1737709999999997E-2</v>
      </c>
      <c r="L63" s="55">
        <v>6.4848450000000002E-2</v>
      </c>
      <c r="M63" s="61">
        <v>-3.2762140000000002E-2</v>
      </c>
      <c r="N63" s="51"/>
      <c r="O63" s="135">
        <v>352.03699999999998</v>
      </c>
      <c r="P63" s="56">
        <v>84.751609990000006</v>
      </c>
    </row>
    <row r="64" spans="1:17" ht="18" customHeight="1">
      <c r="A64" s="339" t="s">
        <v>140</v>
      </c>
      <c r="B64" s="340" t="s">
        <v>217</v>
      </c>
      <c r="C64" s="371"/>
      <c r="D64" s="340"/>
      <c r="E64" s="371"/>
      <c r="F64" s="191" t="s">
        <v>175</v>
      </c>
      <c r="G64" s="192" t="s">
        <v>116</v>
      </c>
      <c r="H64" s="193" t="s">
        <v>116</v>
      </c>
      <c r="I64" s="168" t="s">
        <v>116</v>
      </c>
      <c r="J64" s="193" t="s">
        <v>116</v>
      </c>
      <c r="K64" s="193" t="s">
        <v>116</v>
      </c>
      <c r="L64" s="193" t="s">
        <v>116</v>
      </c>
      <c r="M64" s="194" t="s">
        <v>116</v>
      </c>
      <c r="N64" s="51"/>
      <c r="O64" s="168" t="s">
        <v>116</v>
      </c>
      <c r="P64" s="195" t="s">
        <v>290</v>
      </c>
    </row>
    <row r="65" spans="1:17" s="32" customFormat="1" ht="18" customHeight="1">
      <c r="A65" s="339" t="s">
        <v>140</v>
      </c>
      <c r="B65" s="340" t="s">
        <v>259</v>
      </c>
      <c r="C65" s="340"/>
      <c r="D65" s="340"/>
      <c r="E65" s="340"/>
      <c r="F65" s="191" t="s">
        <v>116</v>
      </c>
      <c r="G65" s="192" t="s">
        <v>140</v>
      </c>
      <c r="H65" s="193" t="s">
        <v>140</v>
      </c>
      <c r="I65" s="168">
        <v>49.848999999999997</v>
      </c>
      <c r="J65" s="193">
        <v>40.93970204</v>
      </c>
      <c r="K65" s="193">
        <v>3.0798809999999999E-2</v>
      </c>
      <c r="L65" s="193">
        <v>0.11454038</v>
      </c>
      <c r="M65" s="194">
        <v>-2.7896130000000002E-2</v>
      </c>
      <c r="N65" s="51"/>
      <c r="O65" s="168">
        <v>145.68199999999999</v>
      </c>
      <c r="P65" s="195">
        <v>63.048060069999998</v>
      </c>
      <c r="Q65" s="59"/>
    </row>
    <row r="66" spans="1:17" ht="18" customHeight="1">
      <c r="A66" s="365" t="s">
        <v>140</v>
      </c>
      <c r="B66" s="366" t="s">
        <v>260</v>
      </c>
      <c r="C66" s="366"/>
      <c r="D66" s="366"/>
      <c r="E66" s="366"/>
      <c r="F66" s="202" t="s">
        <v>175</v>
      </c>
      <c r="G66" s="203" t="s">
        <v>116</v>
      </c>
      <c r="H66" s="204" t="s">
        <v>116</v>
      </c>
      <c r="I66" s="176" t="s">
        <v>116</v>
      </c>
      <c r="J66" s="204" t="s">
        <v>116</v>
      </c>
      <c r="K66" s="204" t="s">
        <v>116</v>
      </c>
      <c r="L66" s="204" t="s">
        <v>116</v>
      </c>
      <c r="M66" s="205" t="s">
        <v>116</v>
      </c>
      <c r="N66" s="51"/>
      <c r="O66" s="176">
        <v>1.675</v>
      </c>
      <c r="P66" s="206" t="s">
        <v>342</v>
      </c>
    </row>
    <row r="67" spans="1:17" ht="18" customHeight="1">
      <c r="A67" s="356" t="s">
        <v>140</v>
      </c>
      <c r="B67" s="340" t="s">
        <v>218</v>
      </c>
      <c r="C67" s="340"/>
      <c r="D67" s="340"/>
      <c r="E67" s="340"/>
      <c r="F67" s="191" t="s">
        <v>116</v>
      </c>
      <c r="G67" s="192" t="s">
        <v>140</v>
      </c>
      <c r="H67" s="193" t="s">
        <v>140</v>
      </c>
      <c r="I67" s="168">
        <v>15.015000000000001</v>
      </c>
      <c r="J67" s="193">
        <v>81.532363160000003</v>
      </c>
      <c r="K67" s="193">
        <v>9.2768999999999994E-3</v>
      </c>
      <c r="L67" s="193">
        <v>0.20924960000000001</v>
      </c>
      <c r="M67" s="194">
        <v>-1.3193E-3</v>
      </c>
      <c r="N67" s="51"/>
      <c r="O67" s="168">
        <v>134.39099999999999</v>
      </c>
      <c r="P67" s="195">
        <v>131.89683092999999</v>
      </c>
    </row>
    <row r="68" spans="1:17" ht="18" customHeight="1">
      <c r="A68" s="339" t="s">
        <v>140</v>
      </c>
      <c r="B68" s="340" t="s">
        <v>261</v>
      </c>
      <c r="C68" s="340"/>
      <c r="D68" s="340"/>
      <c r="E68" s="340"/>
      <c r="F68" s="191" t="s">
        <v>175</v>
      </c>
      <c r="G68" s="192">
        <v>4100</v>
      </c>
      <c r="H68" s="193">
        <v>77.843174480000002</v>
      </c>
      <c r="I68" s="168">
        <v>2.4449999999999998</v>
      </c>
      <c r="J68" s="193">
        <v>21.619948709999999</v>
      </c>
      <c r="K68" s="193">
        <v>1.5106200000000001E-3</v>
      </c>
      <c r="L68" s="193">
        <v>2.5468609999999999E-2</v>
      </c>
      <c r="M68" s="194">
        <v>-3.4384799999999998E-3</v>
      </c>
      <c r="N68" s="51"/>
      <c r="O68" s="168">
        <v>63.27</v>
      </c>
      <c r="P68" s="195">
        <v>86.243559340000004</v>
      </c>
    </row>
    <row r="69" spans="1:17" ht="18" customHeight="1">
      <c r="A69" s="365" t="s">
        <v>140</v>
      </c>
      <c r="B69" s="366" t="s">
        <v>262</v>
      </c>
      <c r="C69" s="366"/>
      <c r="D69" s="366"/>
      <c r="E69" s="366"/>
      <c r="F69" s="202" t="s">
        <v>175</v>
      </c>
      <c r="G69" s="203" t="s">
        <v>116</v>
      </c>
      <c r="H69" s="204" t="s">
        <v>116</v>
      </c>
      <c r="I69" s="176" t="s">
        <v>116</v>
      </c>
      <c r="J69" s="204" t="s">
        <v>116</v>
      </c>
      <c r="K69" s="204" t="s">
        <v>116</v>
      </c>
      <c r="L69" s="204" t="s">
        <v>116</v>
      </c>
      <c r="M69" s="205" t="s">
        <v>116</v>
      </c>
      <c r="N69" s="51"/>
      <c r="O69" s="176">
        <v>0.43099999999999999</v>
      </c>
      <c r="P69" s="206">
        <v>25.189947400000001</v>
      </c>
    </row>
    <row r="70" spans="1:17" ht="18" customHeight="1">
      <c r="A70" s="124" t="s">
        <v>222</v>
      </c>
      <c r="B70" s="338"/>
      <c r="C70" s="338"/>
      <c r="D70" s="338"/>
      <c r="E70" s="338"/>
      <c r="F70" s="54" t="s">
        <v>116</v>
      </c>
      <c r="G70" s="140" t="s">
        <v>140</v>
      </c>
      <c r="H70" s="55" t="s">
        <v>140</v>
      </c>
      <c r="I70" s="135">
        <v>122.86499999999999</v>
      </c>
      <c r="J70" s="55">
        <v>7.9510273900000001</v>
      </c>
      <c r="K70" s="55">
        <v>7.591117E-2</v>
      </c>
      <c r="L70" s="55">
        <v>1.65955717</v>
      </c>
      <c r="M70" s="61">
        <v>-0.55177301000000001</v>
      </c>
      <c r="N70" s="464"/>
      <c r="O70" s="428">
        <v>260.34899999999999</v>
      </c>
      <c r="P70" s="56">
        <v>15.41006254</v>
      </c>
    </row>
    <row r="71" spans="1:17" ht="18" customHeight="1">
      <c r="A71" s="429" t="s">
        <v>140</v>
      </c>
      <c r="B71" s="430" t="s">
        <v>263</v>
      </c>
      <c r="C71" s="430"/>
      <c r="D71" s="430"/>
      <c r="E71" s="430"/>
      <c r="F71" s="326" t="s">
        <v>116</v>
      </c>
      <c r="G71" s="327" t="s">
        <v>140</v>
      </c>
      <c r="H71" s="328" t="s">
        <v>140</v>
      </c>
      <c r="I71" s="154">
        <v>122.86499999999999</v>
      </c>
      <c r="J71" s="328">
        <v>7.9510273900000001</v>
      </c>
      <c r="K71" s="328">
        <v>7.591117E-2</v>
      </c>
      <c r="L71" s="328">
        <v>1.66222154</v>
      </c>
      <c r="M71" s="329">
        <v>-0.55177301000000001</v>
      </c>
      <c r="N71" s="465"/>
      <c r="O71" s="431">
        <v>260.34899999999999</v>
      </c>
      <c r="P71" s="330">
        <v>15.41006254</v>
      </c>
    </row>
    <row r="72" spans="1:17">
      <c r="I72" s="188"/>
      <c r="O72" s="159"/>
    </row>
    <row r="73" spans="1:17">
      <c r="I73" s="188"/>
      <c r="O73" s="159"/>
    </row>
    <row r="74" spans="1:17">
      <c r="I74" s="188"/>
      <c r="O74" s="159"/>
    </row>
  </sheetData>
  <mergeCells count="1">
    <mergeCell ref="A4:E4"/>
  </mergeCells>
  <phoneticPr fontId="27"/>
  <conditionalFormatting sqref="M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T60"/>
  <sheetViews>
    <sheetView showZeros="0" zoomScaleNormal="100" zoomScaleSheetLayoutView="55"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349</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420</v>
      </c>
      <c r="T3" s="241" t="s">
        <v>107</v>
      </c>
    </row>
    <row r="4" spans="1:20" ht="13.5" customHeight="1" thickBot="1">
      <c r="A4" s="490" t="s">
        <v>108</v>
      </c>
      <c r="B4" s="501"/>
      <c r="C4" s="502" t="s">
        <v>109</v>
      </c>
      <c r="D4" s="503"/>
      <c r="E4" s="503"/>
      <c r="F4" s="504"/>
      <c r="G4" s="505" t="s">
        <v>110</v>
      </c>
      <c r="H4" s="506"/>
      <c r="I4" s="506"/>
      <c r="J4" s="507"/>
      <c r="K4" s="505" t="s">
        <v>111</v>
      </c>
      <c r="L4" s="506"/>
      <c r="M4" s="506"/>
      <c r="N4" s="506"/>
      <c r="O4" s="506"/>
      <c r="P4" s="507"/>
      <c r="Q4" s="508" t="s">
        <v>112</v>
      </c>
      <c r="R4" s="509"/>
      <c r="S4" s="509"/>
      <c r="T4" s="510"/>
    </row>
    <row r="5" spans="1:20" ht="13.5" customHeight="1" thickBot="1">
      <c r="A5" s="490"/>
      <c r="B5" s="501"/>
      <c r="C5" s="511" t="s">
        <v>113</v>
      </c>
      <c r="D5" s="512"/>
      <c r="E5" s="485" t="s">
        <v>336</v>
      </c>
      <c r="F5" s="486"/>
      <c r="G5" s="487" t="s">
        <v>113</v>
      </c>
      <c r="H5" s="488"/>
      <c r="I5" s="485" t="s">
        <v>336</v>
      </c>
      <c r="J5" s="486"/>
      <c r="K5" s="487" t="s">
        <v>113</v>
      </c>
      <c r="L5" s="513"/>
      <c r="M5" s="513"/>
      <c r="N5" s="513"/>
      <c r="O5" s="485" t="s">
        <v>336</v>
      </c>
      <c r="P5" s="486"/>
      <c r="Q5" s="487" t="s">
        <v>113</v>
      </c>
      <c r="R5" s="488"/>
      <c r="S5" s="485" t="s">
        <v>336</v>
      </c>
      <c r="T5" s="489"/>
    </row>
    <row r="6" spans="1:20" ht="20.100000000000001" customHeight="1" thickBot="1">
      <c r="A6" s="490" t="s">
        <v>350</v>
      </c>
      <c r="B6" s="491"/>
      <c r="C6" s="292"/>
      <c r="D6" s="493">
        <v>1206089.307</v>
      </c>
      <c r="E6" s="493"/>
      <c r="F6" s="494"/>
      <c r="G6" s="293"/>
      <c r="H6" s="493">
        <v>588473.03700000001</v>
      </c>
      <c r="I6" s="493"/>
      <c r="J6" s="494"/>
      <c r="K6" s="495"/>
      <c r="L6" s="496"/>
      <c r="M6" s="493">
        <v>1794562.344</v>
      </c>
      <c r="N6" s="493"/>
      <c r="O6" s="493"/>
      <c r="P6" s="497"/>
      <c r="Q6" s="294"/>
      <c r="R6" s="493">
        <v>617616.27</v>
      </c>
      <c r="S6" s="493"/>
      <c r="T6" s="498"/>
    </row>
    <row r="7" spans="1:20" ht="13.5" customHeight="1" thickBot="1">
      <c r="A7" s="492"/>
      <c r="B7" s="491"/>
      <c r="C7" s="499">
        <v>112.02050758601736</v>
      </c>
      <c r="D7" s="500"/>
      <c r="E7" s="516">
        <v>62.996965811285854</v>
      </c>
      <c r="F7" s="517"/>
      <c r="G7" s="518">
        <v>87.02106288654889</v>
      </c>
      <c r="H7" s="500"/>
      <c r="I7" s="516">
        <v>53.682078816831527</v>
      </c>
      <c r="J7" s="517"/>
      <c r="K7" s="519">
        <v>102.37616043874635</v>
      </c>
      <c r="L7" s="518"/>
      <c r="M7" s="518"/>
      <c r="N7" s="500"/>
      <c r="O7" s="516">
        <v>59.605387870434733</v>
      </c>
      <c r="P7" s="517"/>
      <c r="Q7" s="519">
        <v>154.23970928019176</v>
      </c>
      <c r="R7" s="500"/>
      <c r="S7" s="514" t="s">
        <v>116</v>
      </c>
      <c r="T7" s="515"/>
    </row>
    <row r="8" spans="1:20" ht="20.100000000000001" customHeight="1" thickBot="1">
      <c r="A8" s="531" t="s">
        <v>351</v>
      </c>
      <c r="B8" s="501"/>
      <c r="C8" s="292"/>
      <c r="D8" s="493">
        <v>1914519.6780000001</v>
      </c>
      <c r="E8" s="493"/>
      <c r="F8" s="494"/>
      <c r="G8" s="294"/>
      <c r="H8" s="493">
        <v>1096218.794</v>
      </c>
      <c r="I8" s="493"/>
      <c r="J8" s="494"/>
      <c r="K8" s="495"/>
      <c r="L8" s="496"/>
      <c r="M8" s="493">
        <v>3010738.4720000001</v>
      </c>
      <c r="N8" s="493"/>
      <c r="O8" s="493"/>
      <c r="P8" s="494"/>
      <c r="Q8" s="294"/>
      <c r="R8" s="493">
        <v>818300.88399999996</v>
      </c>
      <c r="S8" s="493"/>
      <c r="T8" s="498"/>
    </row>
    <row r="9" spans="1:20" ht="13.5" customHeight="1" thickBot="1">
      <c r="A9" s="490"/>
      <c r="B9" s="501"/>
      <c r="C9" s="499">
        <v>116.10156975907826</v>
      </c>
      <c r="D9" s="500"/>
      <c r="E9" s="514" t="s">
        <v>116</v>
      </c>
      <c r="F9" s="526"/>
      <c r="G9" s="519">
        <v>81.222068037787835</v>
      </c>
      <c r="H9" s="500"/>
      <c r="I9" s="514" t="s">
        <v>116</v>
      </c>
      <c r="J9" s="526"/>
      <c r="K9" s="519">
        <v>100.40277984496004</v>
      </c>
      <c r="L9" s="518"/>
      <c r="M9" s="518"/>
      <c r="N9" s="500"/>
      <c r="O9" s="514" t="s">
        <v>116</v>
      </c>
      <c r="P9" s="526"/>
      <c r="Q9" s="519">
        <v>273.36126329901276</v>
      </c>
      <c r="R9" s="500"/>
      <c r="S9" s="514" t="s">
        <v>116</v>
      </c>
      <c r="T9" s="515"/>
    </row>
    <row r="10" spans="1:20" ht="12" customHeight="1"/>
    <row r="11" spans="1:20" ht="13.5" customHeight="1">
      <c r="A11" s="27" t="s">
        <v>118</v>
      </c>
      <c r="T11" s="241" t="s">
        <v>107</v>
      </c>
    </row>
    <row r="12" spans="1:20" ht="13.5" customHeight="1">
      <c r="A12" s="527" t="s">
        <v>119</v>
      </c>
      <c r="B12" s="528"/>
      <c r="C12" s="295" t="s">
        <v>109</v>
      </c>
      <c r="D12" s="296"/>
      <c r="E12" s="297"/>
      <c r="F12" s="298"/>
      <c r="G12" s="295" t="s">
        <v>110</v>
      </c>
      <c r="H12" s="299"/>
      <c r="I12" s="299"/>
      <c r="J12" s="300"/>
      <c r="K12" s="301" t="s">
        <v>111</v>
      </c>
      <c r="L12" s="302"/>
      <c r="M12" s="302"/>
      <c r="N12" s="302"/>
      <c r="O12" s="302"/>
      <c r="P12" s="303"/>
      <c r="Q12" s="304" t="s">
        <v>112</v>
      </c>
      <c r="R12" s="302"/>
      <c r="S12" s="302"/>
      <c r="T12" s="303"/>
    </row>
    <row r="13" spans="1:20" ht="21">
      <c r="A13" s="529"/>
      <c r="B13" s="530"/>
      <c r="C13" s="305" t="s">
        <v>120</v>
      </c>
      <c r="D13" s="306"/>
      <c r="E13" s="307"/>
      <c r="F13" s="308" t="s">
        <v>121</v>
      </c>
      <c r="G13" s="305" t="s">
        <v>120</v>
      </c>
      <c r="H13" s="306"/>
      <c r="I13" s="307"/>
      <c r="J13" s="308" t="s">
        <v>121</v>
      </c>
      <c r="K13" s="309" t="s">
        <v>120</v>
      </c>
      <c r="L13" s="310"/>
      <c r="M13" s="311"/>
      <c r="N13" s="310"/>
      <c r="O13" s="310"/>
      <c r="P13" s="308" t="s">
        <v>121</v>
      </c>
      <c r="Q13" s="309" t="s">
        <v>122</v>
      </c>
      <c r="R13" s="310"/>
      <c r="S13" s="312"/>
      <c r="T13" s="308" t="s">
        <v>121</v>
      </c>
    </row>
    <row r="14" spans="1:20" ht="13.5" customHeight="1">
      <c r="A14" s="520" t="s">
        <v>123</v>
      </c>
      <c r="B14" s="521"/>
      <c r="C14" s="313"/>
      <c r="D14" s="522">
        <v>12484522.423</v>
      </c>
      <c r="E14" s="523"/>
      <c r="F14" s="249">
        <v>106.32248354311839</v>
      </c>
      <c r="G14" s="314"/>
      <c r="H14" s="522">
        <v>5336834.6529999999</v>
      </c>
      <c r="I14" s="523"/>
      <c r="J14" s="249">
        <v>109.68398760167204</v>
      </c>
      <c r="K14" s="524"/>
      <c r="L14" s="525"/>
      <c r="M14" s="522">
        <v>17821357.076000001</v>
      </c>
      <c r="N14" s="522"/>
      <c r="O14" s="523"/>
      <c r="P14" s="249">
        <v>107.30731683254466</v>
      </c>
      <c r="Q14" s="314"/>
      <c r="R14" s="522">
        <v>7147687.7699999996</v>
      </c>
      <c r="S14" s="523"/>
      <c r="T14" s="250">
        <v>103.94395792666782</v>
      </c>
    </row>
    <row r="15" spans="1:20" ht="13.5" customHeight="1">
      <c r="A15" s="532" t="s">
        <v>126</v>
      </c>
      <c r="B15" s="533"/>
      <c r="C15" s="315"/>
      <c r="D15" s="534">
        <v>12306759.105</v>
      </c>
      <c r="E15" s="535"/>
      <c r="F15" s="251">
        <v>98.576130411904984</v>
      </c>
      <c r="G15" s="316"/>
      <c r="H15" s="534">
        <v>5084883.0820000004</v>
      </c>
      <c r="I15" s="535"/>
      <c r="J15" s="251">
        <v>95.279007363318442</v>
      </c>
      <c r="K15" s="536"/>
      <c r="L15" s="537"/>
      <c r="M15" s="534">
        <v>17391642.186999999</v>
      </c>
      <c r="N15" s="534"/>
      <c r="O15" s="535"/>
      <c r="P15" s="251">
        <v>97.588764496623568</v>
      </c>
      <c r="Q15" s="316"/>
      <c r="R15" s="534">
        <v>7221876.023</v>
      </c>
      <c r="S15" s="535"/>
      <c r="T15" s="251">
        <v>101.037933600169</v>
      </c>
    </row>
    <row r="16" spans="1:20" ht="13.5" customHeight="1">
      <c r="A16" s="532" t="s">
        <v>139</v>
      </c>
      <c r="B16" s="533"/>
      <c r="C16" s="315"/>
      <c r="D16" s="534">
        <v>10413661.214</v>
      </c>
      <c r="E16" s="535"/>
      <c r="F16" s="251">
        <v>84.617413286078943</v>
      </c>
      <c r="G16" s="316"/>
      <c r="H16" s="534">
        <v>4316005.0590000004</v>
      </c>
      <c r="I16" s="535"/>
      <c r="J16" s="251">
        <v>84.879140570178407</v>
      </c>
      <c r="K16" s="536"/>
      <c r="L16" s="537"/>
      <c r="M16" s="534">
        <v>14729666.273</v>
      </c>
      <c r="N16" s="534"/>
      <c r="O16" s="535"/>
      <c r="P16" s="251">
        <v>84.693935826314387</v>
      </c>
      <c r="Q16" s="316"/>
      <c r="R16" s="534">
        <v>6097656.1550000003</v>
      </c>
      <c r="S16" s="535"/>
      <c r="T16" s="251">
        <v>84.433132548667118</v>
      </c>
    </row>
    <row r="17" spans="1:20" ht="13.5" customHeight="1">
      <c r="A17" s="544" t="s">
        <v>400</v>
      </c>
      <c r="B17" s="545"/>
      <c r="C17" s="315"/>
      <c r="D17" s="534">
        <v>12480463.722999999</v>
      </c>
      <c r="E17" s="535"/>
      <c r="F17" s="251">
        <v>119.84703042020817</v>
      </c>
      <c r="G17" s="316"/>
      <c r="H17" s="534">
        <v>5289173.176</v>
      </c>
      <c r="I17" s="535"/>
      <c r="J17" s="251">
        <v>122.54789101719632</v>
      </c>
      <c r="K17" s="536"/>
      <c r="L17" s="537"/>
      <c r="M17" s="534">
        <v>17769636.899</v>
      </c>
      <c r="N17" s="534"/>
      <c r="O17" s="535"/>
      <c r="P17" s="251">
        <v>120.63842160207237</v>
      </c>
      <c r="Q17" s="316"/>
      <c r="R17" s="534">
        <v>7191290.5470000003</v>
      </c>
      <c r="S17" s="535"/>
      <c r="T17" s="251">
        <v>117.93532406879376</v>
      </c>
    </row>
    <row r="18" spans="1:20" ht="13.5" customHeight="1">
      <c r="A18" s="538" t="s">
        <v>411</v>
      </c>
      <c r="B18" s="539"/>
      <c r="C18" s="317"/>
      <c r="D18" s="540">
        <v>14013048.238</v>
      </c>
      <c r="E18" s="541"/>
      <c r="F18" s="252">
        <v>112.27986835277306</v>
      </c>
      <c r="G18" s="318"/>
      <c r="H18" s="540">
        <v>7197457.5</v>
      </c>
      <c r="I18" s="541"/>
      <c r="J18" s="252">
        <v>136.0790668125403</v>
      </c>
      <c r="K18" s="542"/>
      <c r="L18" s="543"/>
      <c r="M18" s="540">
        <v>21210505.738000002</v>
      </c>
      <c r="N18" s="540"/>
      <c r="O18" s="541"/>
      <c r="P18" s="252">
        <v>119.36375435557514</v>
      </c>
      <c r="Q18" s="318"/>
      <c r="R18" s="540">
        <v>6815590.7379999999</v>
      </c>
      <c r="S18" s="541"/>
      <c r="T18" s="252">
        <v>94.775627454564031</v>
      </c>
    </row>
    <row r="19" spans="1:20" ht="13.5" customHeight="1">
      <c r="A19" s="477" t="s">
        <v>400</v>
      </c>
      <c r="B19" s="253" t="s">
        <v>125</v>
      </c>
      <c r="C19" s="313"/>
      <c r="D19" s="522">
        <v>6334162.0619999999</v>
      </c>
      <c r="E19" s="523"/>
      <c r="F19" s="249">
        <v>113.53592389902741</v>
      </c>
      <c r="G19" s="319"/>
      <c r="H19" s="522">
        <v>2787767.9360000002</v>
      </c>
      <c r="I19" s="523"/>
      <c r="J19" s="249">
        <v>133.56582025816689</v>
      </c>
      <c r="K19" s="546"/>
      <c r="L19" s="547"/>
      <c r="M19" s="522">
        <v>9121929.9979999997</v>
      </c>
      <c r="N19" s="522"/>
      <c r="O19" s="523"/>
      <c r="P19" s="249">
        <v>118.98924353285332</v>
      </c>
      <c r="Q19" s="319"/>
      <c r="R19" s="522">
        <v>3546394.1260000002</v>
      </c>
      <c r="S19" s="523"/>
      <c r="T19" s="250">
        <v>101.5632889087553</v>
      </c>
    </row>
    <row r="20" spans="1:20" ht="13.5" customHeight="1">
      <c r="A20" s="387" t="s">
        <v>411</v>
      </c>
      <c r="B20" s="255" t="s">
        <v>124</v>
      </c>
      <c r="C20" s="315"/>
      <c r="D20" s="534">
        <v>6613156.4879999999</v>
      </c>
      <c r="E20" s="535"/>
      <c r="F20" s="251">
        <v>107.59570311952511</v>
      </c>
      <c r="G20" s="318"/>
      <c r="H20" s="534">
        <v>3344442.3080000002</v>
      </c>
      <c r="I20" s="535"/>
      <c r="J20" s="251">
        <v>133.70253865783059</v>
      </c>
      <c r="K20" s="548"/>
      <c r="L20" s="549"/>
      <c r="M20" s="534">
        <v>9957598.7960000001</v>
      </c>
      <c r="N20" s="534"/>
      <c r="O20" s="535"/>
      <c r="P20" s="251">
        <v>115.14727441616375</v>
      </c>
      <c r="Q20" s="318"/>
      <c r="R20" s="534">
        <v>3268714.18</v>
      </c>
      <c r="S20" s="535"/>
      <c r="T20" s="251">
        <v>89.679206277779713</v>
      </c>
    </row>
    <row r="21" spans="1:20" ht="13.5" customHeight="1">
      <c r="A21" s="254" t="s">
        <v>411</v>
      </c>
      <c r="B21" s="255" t="s">
        <v>125</v>
      </c>
      <c r="C21" s="315"/>
      <c r="D21" s="534">
        <v>7399891.75</v>
      </c>
      <c r="E21" s="535"/>
      <c r="F21" s="251">
        <v>116.82510926573131</v>
      </c>
      <c r="G21" s="318"/>
      <c r="H21" s="534">
        <v>3853015.1919999998</v>
      </c>
      <c r="I21" s="535"/>
      <c r="J21" s="251">
        <v>138.21147528974234</v>
      </c>
      <c r="K21" s="548"/>
      <c r="L21" s="549"/>
      <c r="M21" s="534">
        <v>11252906.942</v>
      </c>
      <c r="N21" s="534"/>
      <c r="O21" s="535"/>
      <c r="P21" s="251">
        <v>123.36103154121135</v>
      </c>
      <c r="Q21" s="318"/>
      <c r="R21" s="534">
        <v>3546876.5580000002</v>
      </c>
      <c r="S21" s="535"/>
      <c r="T21" s="251">
        <v>100.01360345136101</v>
      </c>
    </row>
    <row r="22" spans="1:20" ht="13.5" customHeight="1">
      <c r="A22" s="256" t="s">
        <v>412</v>
      </c>
      <c r="B22" s="257" t="s">
        <v>124</v>
      </c>
      <c r="C22" s="320"/>
      <c r="D22" s="540">
        <v>6995339.2889999999</v>
      </c>
      <c r="E22" s="541"/>
      <c r="F22" s="252">
        <v>105.77912834352998</v>
      </c>
      <c r="G22" s="321"/>
      <c r="H22" s="540">
        <v>3529380.4479999999</v>
      </c>
      <c r="I22" s="541"/>
      <c r="J22" s="252">
        <v>105.52971535964674</v>
      </c>
      <c r="K22" s="542"/>
      <c r="L22" s="543"/>
      <c r="M22" s="540">
        <v>10524719.737</v>
      </c>
      <c r="N22" s="540"/>
      <c r="O22" s="541"/>
      <c r="P22" s="252">
        <v>105.69535841540245</v>
      </c>
      <c r="Q22" s="321"/>
      <c r="R22" s="540">
        <v>3465958.841</v>
      </c>
      <c r="S22" s="541"/>
      <c r="T22" s="252">
        <v>106.03431961738545</v>
      </c>
    </row>
    <row r="23" spans="1:20" ht="13.5" customHeight="1">
      <c r="A23" s="258" t="s">
        <v>411</v>
      </c>
      <c r="B23" s="259" t="s">
        <v>127</v>
      </c>
      <c r="C23" s="322"/>
      <c r="D23" s="550">
        <v>895121.30200000003</v>
      </c>
      <c r="E23" s="551"/>
      <c r="F23" s="260">
        <v>101.54710047493427</v>
      </c>
      <c r="G23" s="323"/>
      <c r="H23" s="550">
        <v>539635.59199999995</v>
      </c>
      <c r="I23" s="551"/>
      <c r="J23" s="260">
        <v>143.51370529981554</v>
      </c>
      <c r="K23" s="552"/>
      <c r="L23" s="553"/>
      <c r="M23" s="550">
        <v>1434756.8940000001</v>
      </c>
      <c r="N23" s="550"/>
      <c r="O23" s="551"/>
      <c r="P23" s="260">
        <v>114.09591886755848</v>
      </c>
      <c r="Q23" s="323"/>
      <c r="R23" s="550">
        <v>355485.71</v>
      </c>
      <c r="S23" s="551"/>
      <c r="T23" s="260">
        <v>70.328160391275006</v>
      </c>
    </row>
    <row r="24" spans="1:20" ht="13.5" customHeight="1">
      <c r="A24" s="258"/>
      <c r="B24" s="255" t="s">
        <v>128</v>
      </c>
      <c r="C24" s="317"/>
      <c r="D24" s="534">
        <v>1054553.0349999999</v>
      </c>
      <c r="E24" s="535"/>
      <c r="F24" s="251">
        <v>114.90989337577039</v>
      </c>
      <c r="G24" s="318"/>
      <c r="H24" s="534">
        <v>498557.73700000002</v>
      </c>
      <c r="I24" s="535"/>
      <c r="J24" s="251">
        <v>127.99108495533598</v>
      </c>
      <c r="K24" s="548"/>
      <c r="L24" s="549"/>
      <c r="M24" s="534">
        <v>1553110.7720000001</v>
      </c>
      <c r="N24" s="534"/>
      <c r="O24" s="535"/>
      <c r="P24" s="251">
        <v>118.80774559227565</v>
      </c>
      <c r="Q24" s="318"/>
      <c r="R24" s="534">
        <v>555995.29799999995</v>
      </c>
      <c r="S24" s="535"/>
      <c r="T24" s="251">
        <v>105.26299609286392</v>
      </c>
    </row>
    <row r="25" spans="1:20" ht="13.5" customHeight="1">
      <c r="A25" s="258"/>
      <c r="B25" s="255" t="s">
        <v>129</v>
      </c>
      <c r="C25" s="317"/>
      <c r="D25" s="534">
        <v>1285131.3970000001</v>
      </c>
      <c r="E25" s="535"/>
      <c r="F25" s="251">
        <v>112.46361676260767</v>
      </c>
      <c r="G25" s="318"/>
      <c r="H25" s="534">
        <v>540634.40899999999</v>
      </c>
      <c r="I25" s="535"/>
      <c r="J25" s="251">
        <v>124.06850050086658</v>
      </c>
      <c r="K25" s="548"/>
      <c r="L25" s="549"/>
      <c r="M25" s="534">
        <v>1825765.8060000001</v>
      </c>
      <c r="N25" s="534"/>
      <c r="O25" s="535"/>
      <c r="P25" s="251">
        <v>115.66729168318497</v>
      </c>
      <c r="Q25" s="318"/>
      <c r="R25" s="534">
        <v>744496.98800000001</v>
      </c>
      <c r="S25" s="535"/>
      <c r="T25" s="251">
        <v>105.31055615261562</v>
      </c>
    </row>
    <row r="26" spans="1:20" ht="13.5" customHeight="1">
      <c r="A26" s="258"/>
      <c r="B26" s="255" t="s">
        <v>130</v>
      </c>
      <c r="C26" s="317"/>
      <c r="D26" s="534">
        <v>1228016.2960000001</v>
      </c>
      <c r="E26" s="535"/>
      <c r="F26" s="251">
        <v>109.27225494457689</v>
      </c>
      <c r="G26" s="318"/>
      <c r="H26" s="534">
        <v>530905.15599999996</v>
      </c>
      <c r="I26" s="535"/>
      <c r="J26" s="251">
        <v>119.04524221272797</v>
      </c>
      <c r="K26" s="548"/>
      <c r="L26" s="549"/>
      <c r="M26" s="534">
        <v>1758921.452</v>
      </c>
      <c r="N26" s="534"/>
      <c r="O26" s="535"/>
      <c r="P26" s="251">
        <v>112.04872311615377</v>
      </c>
      <c r="Q26" s="318"/>
      <c r="R26" s="534">
        <v>697111.14</v>
      </c>
      <c r="S26" s="535"/>
      <c r="T26" s="251">
        <v>102.84238275262814</v>
      </c>
    </row>
    <row r="27" spans="1:20" ht="13.5" customHeight="1">
      <c r="A27" s="258"/>
      <c r="B27" s="255" t="s">
        <v>131</v>
      </c>
      <c r="C27" s="317"/>
      <c r="D27" s="534">
        <v>992474.93799999997</v>
      </c>
      <c r="E27" s="535"/>
      <c r="F27" s="251">
        <v>106.70460429200195</v>
      </c>
      <c r="G27" s="318"/>
      <c r="H27" s="534">
        <v>611130.18500000006</v>
      </c>
      <c r="I27" s="535"/>
      <c r="J27" s="251">
        <v>150.4102335554721</v>
      </c>
      <c r="K27" s="548"/>
      <c r="L27" s="549"/>
      <c r="M27" s="534">
        <v>1603605.1229999999</v>
      </c>
      <c r="N27" s="534"/>
      <c r="O27" s="535"/>
      <c r="P27" s="251">
        <v>119.99229985023952</v>
      </c>
      <c r="Q27" s="318"/>
      <c r="R27" s="534">
        <v>381344.75300000003</v>
      </c>
      <c r="S27" s="535"/>
      <c r="T27" s="251">
        <v>72.802734927969411</v>
      </c>
    </row>
    <row r="28" spans="1:20" ht="13.5" customHeight="1">
      <c r="A28" s="258"/>
      <c r="B28" s="255" t="s">
        <v>132</v>
      </c>
      <c r="C28" s="317"/>
      <c r="D28" s="534">
        <v>1157859.52</v>
      </c>
      <c r="E28" s="535"/>
      <c r="F28" s="251">
        <v>100.6432124052792</v>
      </c>
      <c r="G28" s="318"/>
      <c r="H28" s="534">
        <v>623579.22900000005</v>
      </c>
      <c r="I28" s="535"/>
      <c r="J28" s="251">
        <v>139.24456992007873</v>
      </c>
      <c r="K28" s="548"/>
      <c r="L28" s="549"/>
      <c r="M28" s="534">
        <v>1781438.7490000001</v>
      </c>
      <c r="N28" s="534"/>
      <c r="O28" s="535"/>
      <c r="P28" s="251">
        <v>111.45905649692259</v>
      </c>
      <c r="Q28" s="318"/>
      <c r="R28" s="534">
        <v>534280.29099999997</v>
      </c>
      <c r="S28" s="535"/>
      <c r="T28" s="251">
        <v>76.040124599051452</v>
      </c>
    </row>
    <row r="29" spans="1:20" ht="13.5" customHeight="1">
      <c r="A29" s="258"/>
      <c r="B29" s="255" t="s">
        <v>133</v>
      </c>
      <c r="C29" s="317"/>
      <c r="D29" s="534">
        <v>1199478.696</v>
      </c>
      <c r="E29" s="535"/>
      <c r="F29" s="251">
        <v>103.22323925103893</v>
      </c>
      <c r="G29" s="318"/>
      <c r="H29" s="534">
        <v>607647.74399999995</v>
      </c>
      <c r="I29" s="535"/>
      <c r="J29" s="251">
        <v>138.26514100386723</v>
      </c>
      <c r="K29" s="548"/>
      <c r="L29" s="549"/>
      <c r="M29" s="534">
        <v>1807126.44</v>
      </c>
      <c r="N29" s="534"/>
      <c r="O29" s="535"/>
      <c r="P29" s="251">
        <v>112.83933634481929</v>
      </c>
      <c r="Q29" s="318"/>
      <c r="R29" s="534">
        <v>591830.95200000005</v>
      </c>
      <c r="S29" s="535"/>
      <c r="T29" s="251">
        <v>81.909351678178936</v>
      </c>
    </row>
    <row r="30" spans="1:20" ht="13.5" customHeight="1">
      <c r="A30" s="258"/>
      <c r="B30" s="255" t="s">
        <v>134</v>
      </c>
      <c r="C30" s="317"/>
      <c r="D30" s="534">
        <v>1076668.311</v>
      </c>
      <c r="E30" s="535"/>
      <c r="F30" s="251">
        <v>112.57831791062051</v>
      </c>
      <c r="G30" s="318"/>
      <c r="H30" s="534">
        <v>676242.07</v>
      </c>
      <c r="I30" s="535"/>
      <c r="J30" s="251">
        <v>144.52942076137103</v>
      </c>
      <c r="K30" s="548"/>
      <c r="L30" s="549"/>
      <c r="M30" s="534">
        <v>1752910.3810000001</v>
      </c>
      <c r="N30" s="534"/>
      <c r="O30" s="535"/>
      <c r="P30" s="251">
        <v>123.07473217635776</v>
      </c>
      <c r="Q30" s="318"/>
      <c r="R30" s="534">
        <v>400426.24099999998</v>
      </c>
      <c r="S30" s="535"/>
      <c r="T30" s="251">
        <v>81.973863048715586</v>
      </c>
    </row>
    <row r="31" spans="1:20" ht="13.5" customHeight="1">
      <c r="A31" s="258"/>
      <c r="B31" s="255" t="s">
        <v>135</v>
      </c>
      <c r="C31" s="317"/>
      <c r="D31" s="534">
        <v>1280862.9680000001</v>
      </c>
      <c r="E31" s="535"/>
      <c r="F31" s="251">
        <v>138.55615941830666</v>
      </c>
      <c r="G31" s="318"/>
      <c r="H31" s="534">
        <v>671068.99399999995</v>
      </c>
      <c r="I31" s="535"/>
      <c r="J31" s="251">
        <v>151.89229342453595</v>
      </c>
      <c r="K31" s="548"/>
      <c r="L31" s="549"/>
      <c r="M31" s="534">
        <v>1951931.9620000001</v>
      </c>
      <c r="N31" s="534"/>
      <c r="O31" s="535"/>
      <c r="P31" s="251">
        <v>142.86870621513015</v>
      </c>
      <c r="Q31" s="318"/>
      <c r="R31" s="534">
        <v>609793.97400000005</v>
      </c>
      <c r="S31" s="535"/>
      <c r="T31" s="251">
        <v>126.34809135823082</v>
      </c>
    </row>
    <row r="32" spans="1:20" ht="13.5" customHeight="1">
      <c r="A32" s="258"/>
      <c r="B32" s="255" t="s">
        <v>136</v>
      </c>
      <c r="C32" s="317"/>
      <c r="D32" s="534">
        <v>1296448.936</v>
      </c>
      <c r="E32" s="535"/>
      <c r="F32" s="251">
        <v>125.05110776751458</v>
      </c>
      <c r="G32" s="318"/>
      <c r="H32" s="534">
        <v>674655.57299999997</v>
      </c>
      <c r="I32" s="535"/>
      <c r="J32" s="251">
        <v>162.37361842919208</v>
      </c>
      <c r="K32" s="548"/>
      <c r="L32" s="549"/>
      <c r="M32" s="534">
        <v>1971104.5090000001</v>
      </c>
      <c r="N32" s="534"/>
      <c r="O32" s="535"/>
      <c r="P32" s="251">
        <v>135.72939919853195</v>
      </c>
      <c r="Q32" s="318"/>
      <c r="R32" s="534">
        <v>621793.36300000001</v>
      </c>
      <c r="S32" s="535"/>
      <c r="T32" s="251">
        <v>100.08916062708199</v>
      </c>
    </row>
    <row r="33" spans="1:20" ht="13.5" customHeight="1">
      <c r="A33" s="258"/>
      <c r="B33" s="255" t="s">
        <v>137</v>
      </c>
      <c r="C33" s="317"/>
      <c r="D33" s="534">
        <v>1276902.7960000001</v>
      </c>
      <c r="E33" s="535"/>
      <c r="F33" s="251">
        <v>116.2574068172362</v>
      </c>
      <c r="G33" s="318"/>
      <c r="H33" s="534">
        <v>614469.58700000006</v>
      </c>
      <c r="I33" s="535"/>
      <c r="J33" s="251">
        <v>122.51338030462313</v>
      </c>
      <c r="K33" s="548"/>
      <c r="L33" s="549"/>
      <c r="M33" s="534">
        <v>1891372.3829999999</v>
      </c>
      <c r="N33" s="534"/>
      <c r="O33" s="535"/>
      <c r="P33" s="251">
        <v>118.21860074773576</v>
      </c>
      <c r="Q33" s="318"/>
      <c r="R33" s="534">
        <v>662433.20900000003</v>
      </c>
      <c r="S33" s="535"/>
      <c r="T33" s="251">
        <v>110.99975648973522</v>
      </c>
    </row>
    <row r="34" spans="1:20" ht="13.5" customHeight="1">
      <c r="A34" s="261"/>
      <c r="B34" s="257" t="s">
        <v>138</v>
      </c>
      <c r="C34" s="320"/>
      <c r="D34" s="540">
        <v>1269530.0430000001</v>
      </c>
      <c r="E34" s="541"/>
      <c r="F34" s="252">
        <v>109.79688837308453</v>
      </c>
      <c r="G34" s="321"/>
      <c r="H34" s="540">
        <v>608931.22400000005</v>
      </c>
      <c r="I34" s="541"/>
      <c r="J34" s="252">
        <v>116.75618608187838</v>
      </c>
      <c r="K34" s="542"/>
      <c r="L34" s="543"/>
      <c r="M34" s="540">
        <v>1878461.267</v>
      </c>
      <c r="N34" s="540"/>
      <c r="O34" s="541"/>
      <c r="P34" s="252">
        <v>111.96018016926206</v>
      </c>
      <c r="Q34" s="321"/>
      <c r="R34" s="540">
        <v>660598.81900000002</v>
      </c>
      <c r="S34" s="541"/>
      <c r="T34" s="252">
        <v>104.0784582759515</v>
      </c>
    </row>
    <row r="35" spans="1:20" ht="13.5" customHeight="1">
      <c r="A35" s="258" t="s">
        <v>412</v>
      </c>
      <c r="B35" s="259" t="s">
        <v>127</v>
      </c>
      <c r="C35" s="322"/>
      <c r="D35" s="550">
        <v>905094.28099999996</v>
      </c>
      <c r="E35" s="551"/>
      <c r="F35" s="260">
        <v>101.11414832578747</v>
      </c>
      <c r="G35" s="322"/>
      <c r="H35" s="550">
        <v>645582.24399999995</v>
      </c>
      <c r="I35" s="551"/>
      <c r="J35" s="260">
        <v>119.63299930001652</v>
      </c>
      <c r="K35" s="546"/>
      <c r="L35" s="554"/>
      <c r="M35" s="522">
        <v>1550676.5249999999</v>
      </c>
      <c r="N35" s="522"/>
      <c r="O35" s="523"/>
      <c r="P35" s="260">
        <v>108.07939181088891</v>
      </c>
      <c r="Q35" s="322"/>
      <c r="R35" s="550">
        <v>259512.03700000001</v>
      </c>
      <c r="S35" s="551"/>
      <c r="T35" s="260">
        <v>73.002100984593739</v>
      </c>
    </row>
    <row r="36" spans="1:20" ht="13.5" customHeight="1">
      <c r="A36" s="258"/>
      <c r="B36" s="262" t="s">
        <v>128</v>
      </c>
      <c r="C36" s="317"/>
      <c r="D36" s="534">
        <v>1128876.07</v>
      </c>
      <c r="E36" s="535"/>
      <c r="F36" s="251">
        <v>107.04782334631469</v>
      </c>
      <c r="G36" s="324"/>
      <c r="H36" s="534">
        <v>547096.77800000005</v>
      </c>
      <c r="I36" s="535"/>
      <c r="J36" s="251">
        <v>109.73589163254726</v>
      </c>
      <c r="K36" s="548"/>
      <c r="L36" s="555"/>
      <c r="M36" s="534">
        <v>1675972.848</v>
      </c>
      <c r="N36" s="534"/>
      <c r="O36" s="535"/>
      <c r="P36" s="251">
        <v>107.91070915320391</v>
      </c>
      <c r="Q36" s="324"/>
      <c r="R36" s="534">
        <v>581779.29200000002</v>
      </c>
      <c r="S36" s="535"/>
      <c r="T36" s="251">
        <v>104.63744821093792</v>
      </c>
    </row>
    <row r="37" spans="1:20" ht="13.5" customHeight="1">
      <c r="A37" s="258"/>
      <c r="B37" s="263" t="s">
        <v>129</v>
      </c>
      <c r="C37" s="317"/>
      <c r="D37" s="534">
        <v>1324307.787</v>
      </c>
      <c r="E37" s="535"/>
      <c r="F37" s="251">
        <v>103.04843458742452</v>
      </c>
      <c r="G37" s="325"/>
      <c r="H37" s="534">
        <v>629141.31599999999</v>
      </c>
      <c r="I37" s="535"/>
      <c r="J37" s="251">
        <v>116.37093487329253</v>
      </c>
      <c r="K37" s="548"/>
      <c r="L37" s="555"/>
      <c r="M37" s="534">
        <v>1953449.1029999999</v>
      </c>
      <c r="N37" s="534"/>
      <c r="O37" s="535"/>
      <c r="P37" s="251">
        <v>106.99341046811126</v>
      </c>
      <c r="Q37" s="325"/>
      <c r="R37" s="534">
        <v>695166.47100000002</v>
      </c>
      <c r="S37" s="535"/>
      <c r="T37" s="251">
        <v>93.373980312194362</v>
      </c>
    </row>
    <row r="38" spans="1:20" ht="13.5" customHeight="1">
      <c r="A38" s="258"/>
      <c r="B38" s="263" t="s">
        <v>130</v>
      </c>
      <c r="C38" s="317"/>
      <c r="D38" s="534">
        <v>1241452.821</v>
      </c>
      <c r="E38" s="535"/>
      <c r="F38" s="251">
        <v>101.09416504029845</v>
      </c>
      <c r="G38" s="325"/>
      <c r="H38" s="534">
        <v>582463.00399999996</v>
      </c>
      <c r="I38" s="535"/>
      <c r="J38" s="251">
        <v>109.71131046992507</v>
      </c>
      <c r="K38" s="548"/>
      <c r="L38" s="555"/>
      <c r="M38" s="534">
        <v>1823915.825</v>
      </c>
      <c r="N38" s="534"/>
      <c r="O38" s="535"/>
      <c r="P38" s="251">
        <v>103.69512651779291</v>
      </c>
      <c r="Q38" s="325"/>
      <c r="R38" s="534">
        <v>658989.81700000004</v>
      </c>
      <c r="S38" s="535"/>
      <c r="T38" s="251">
        <v>94.531528645489729</v>
      </c>
    </row>
    <row r="39" spans="1:20" ht="13.5" customHeight="1">
      <c r="A39" s="258"/>
      <c r="B39" s="263" t="s">
        <v>131</v>
      </c>
      <c r="C39" s="317"/>
      <c r="D39" s="534">
        <v>1088413.1640000001</v>
      </c>
      <c r="E39" s="535"/>
      <c r="F39" s="251">
        <v>109.66656409413534</v>
      </c>
      <c r="G39" s="325"/>
      <c r="H39" s="534">
        <v>552447.56299999997</v>
      </c>
      <c r="I39" s="535"/>
      <c r="J39" s="251">
        <v>90.397688832862997</v>
      </c>
      <c r="K39" s="548"/>
      <c r="L39" s="555"/>
      <c r="M39" s="534">
        <v>1640860.727</v>
      </c>
      <c r="N39" s="534"/>
      <c r="O39" s="535"/>
      <c r="P39" s="251">
        <v>102.32324052010402</v>
      </c>
      <c r="Q39" s="325"/>
      <c r="R39" s="534">
        <v>535965.60100000002</v>
      </c>
      <c r="S39" s="535"/>
      <c r="T39" s="251">
        <v>140.54621095048867</v>
      </c>
    </row>
    <row r="40" spans="1:20" ht="13.5" customHeight="1">
      <c r="A40" s="258"/>
      <c r="B40" s="263" t="s">
        <v>132</v>
      </c>
      <c r="C40" s="317"/>
      <c r="D40" s="534">
        <v>1307195.166</v>
      </c>
      <c r="E40" s="535"/>
      <c r="F40" s="251">
        <v>112.89756170074934</v>
      </c>
      <c r="G40" s="325"/>
      <c r="H40" s="534">
        <v>572649.54299999995</v>
      </c>
      <c r="I40" s="535"/>
      <c r="J40" s="251">
        <v>91.832684022899031</v>
      </c>
      <c r="K40" s="548"/>
      <c r="L40" s="555"/>
      <c r="M40" s="534">
        <v>1879844.709</v>
      </c>
      <c r="N40" s="534"/>
      <c r="O40" s="535"/>
      <c r="P40" s="251">
        <v>105.52395977999467</v>
      </c>
      <c r="Q40" s="325"/>
      <c r="R40" s="534">
        <v>734545.62300000002</v>
      </c>
      <c r="S40" s="535"/>
      <c r="T40" s="251">
        <v>137.48319662422284</v>
      </c>
    </row>
    <row r="41" spans="1:20" ht="13.5" customHeight="1">
      <c r="A41" s="258"/>
      <c r="B41" s="263" t="s">
        <v>133</v>
      </c>
      <c r="C41" s="317"/>
      <c r="D41" s="534">
        <v>1365113.0549999999</v>
      </c>
      <c r="E41" s="535"/>
      <c r="F41" s="251">
        <v>113.80886209587169</v>
      </c>
      <c r="G41" s="325"/>
      <c r="H41" s="534">
        <v>573117.25199999998</v>
      </c>
      <c r="I41" s="535"/>
      <c r="J41" s="251">
        <v>94.3173504154407</v>
      </c>
      <c r="K41" s="548"/>
      <c r="L41" s="555"/>
      <c r="M41" s="534">
        <v>1938230.307</v>
      </c>
      <c r="N41" s="534"/>
      <c r="O41" s="535"/>
      <c r="P41" s="251">
        <v>107.25482534581255</v>
      </c>
      <c r="Q41" s="325"/>
      <c r="R41" s="534">
        <v>791995.80299999996</v>
      </c>
      <c r="S41" s="535"/>
      <c r="T41" s="251">
        <v>133.82128804240031</v>
      </c>
    </row>
    <row r="42" spans="1:20" ht="13.5" customHeight="1">
      <c r="A42" s="258"/>
      <c r="B42" s="263" t="s">
        <v>134</v>
      </c>
      <c r="C42" s="317"/>
      <c r="D42" s="534">
        <v>1206089.307</v>
      </c>
      <c r="E42" s="535"/>
      <c r="F42" s="251">
        <v>112.02050758601736</v>
      </c>
      <c r="G42" s="325"/>
      <c r="H42" s="534">
        <v>588473.03700000001</v>
      </c>
      <c r="I42" s="535"/>
      <c r="J42" s="251">
        <v>87.02106288654889</v>
      </c>
      <c r="K42" s="548"/>
      <c r="L42" s="555"/>
      <c r="M42" s="534">
        <v>1794562.344</v>
      </c>
      <c r="N42" s="534"/>
      <c r="O42" s="535"/>
      <c r="P42" s="251">
        <v>102.37616043874635</v>
      </c>
      <c r="Q42" s="325"/>
      <c r="R42" s="534">
        <v>617616.27</v>
      </c>
      <c r="S42" s="535"/>
      <c r="T42" s="251">
        <v>154.23970928019176</v>
      </c>
    </row>
    <row r="43" spans="1:20" ht="13.5" customHeight="1">
      <c r="A43" s="258"/>
      <c r="B43" s="263" t="s">
        <v>135</v>
      </c>
      <c r="C43" s="317"/>
      <c r="D43" s="534" t="s">
        <v>140</v>
      </c>
      <c r="E43" s="535"/>
      <c r="F43" s="251" t="s">
        <v>140</v>
      </c>
      <c r="G43" s="325"/>
      <c r="H43" s="534" t="s">
        <v>140</v>
      </c>
      <c r="I43" s="535"/>
      <c r="J43" s="251" t="s">
        <v>140</v>
      </c>
      <c r="K43" s="548"/>
      <c r="L43" s="555"/>
      <c r="M43" s="534" t="s">
        <v>140</v>
      </c>
      <c r="N43" s="534"/>
      <c r="O43" s="535"/>
      <c r="P43" s="251" t="s">
        <v>140</v>
      </c>
      <c r="Q43" s="325"/>
      <c r="R43" s="534" t="s">
        <v>140</v>
      </c>
      <c r="S43" s="535"/>
      <c r="T43" s="251" t="s">
        <v>140</v>
      </c>
    </row>
    <row r="44" spans="1:20" ht="13.5" customHeight="1">
      <c r="A44" s="258"/>
      <c r="B44" s="263" t="s">
        <v>136</v>
      </c>
      <c r="C44" s="317"/>
      <c r="D44" s="534" t="s">
        <v>140</v>
      </c>
      <c r="E44" s="535"/>
      <c r="F44" s="251" t="s">
        <v>140</v>
      </c>
      <c r="G44" s="325"/>
      <c r="H44" s="534" t="s">
        <v>140</v>
      </c>
      <c r="I44" s="535"/>
      <c r="J44" s="251" t="s">
        <v>140</v>
      </c>
      <c r="K44" s="548"/>
      <c r="L44" s="555"/>
      <c r="M44" s="534" t="s">
        <v>140</v>
      </c>
      <c r="N44" s="534"/>
      <c r="O44" s="535"/>
      <c r="P44" s="251" t="s">
        <v>140</v>
      </c>
      <c r="Q44" s="325"/>
      <c r="R44" s="534" t="s">
        <v>140</v>
      </c>
      <c r="S44" s="535"/>
      <c r="T44" s="251" t="s">
        <v>140</v>
      </c>
    </row>
    <row r="45" spans="1:20" ht="13.5" customHeight="1">
      <c r="A45" s="258"/>
      <c r="B45" s="263" t="s">
        <v>137</v>
      </c>
      <c r="C45" s="317"/>
      <c r="D45" s="534" t="s">
        <v>140</v>
      </c>
      <c r="E45" s="535"/>
      <c r="F45" s="251" t="s">
        <v>140</v>
      </c>
      <c r="G45" s="325"/>
      <c r="H45" s="534" t="s">
        <v>140</v>
      </c>
      <c r="I45" s="535"/>
      <c r="J45" s="251" t="s">
        <v>140</v>
      </c>
      <c r="K45" s="548"/>
      <c r="L45" s="555"/>
      <c r="M45" s="534" t="s">
        <v>140</v>
      </c>
      <c r="N45" s="534"/>
      <c r="O45" s="535"/>
      <c r="P45" s="251" t="s">
        <v>140</v>
      </c>
      <c r="Q45" s="325"/>
      <c r="R45" s="534" t="s">
        <v>140</v>
      </c>
      <c r="S45" s="535"/>
      <c r="T45" s="251" t="s">
        <v>140</v>
      </c>
    </row>
    <row r="46" spans="1:20" ht="13.5" customHeight="1">
      <c r="A46" s="261"/>
      <c r="B46" s="257" t="s">
        <v>138</v>
      </c>
      <c r="C46" s="320"/>
      <c r="D46" s="540" t="s">
        <v>140</v>
      </c>
      <c r="E46" s="541"/>
      <c r="F46" s="252" t="s">
        <v>140</v>
      </c>
      <c r="G46" s="320"/>
      <c r="H46" s="540" t="s">
        <v>140</v>
      </c>
      <c r="I46" s="541"/>
      <c r="J46" s="252" t="s">
        <v>140</v>
      </c>
      <c r="K46" s="542"/>
      <c r="L46" s="556"/>
      <c r="M46" s="540" t="s">
        <v>140</v>
      </c>
      <c r="N46" s="540"/>
      <c r="O46" s="541"/>
      <c r="P46" s="252" t="s">
        <v>140</v>
      </c>
      <c r="Q46" s="320"/>
      <c r="R46" s="540" t="s">
        <v>140</v>
      </c>
      <c r="S46" s="541"/>
      <c r="T46" s="252" t="s">
        <v>140</v>
      </c>
    </row>
    <row r="47" spans="1:20" ht="12" customHeight="1">
      <c r="A47" s="264" t="s">
        <v>413</v>
      </c>
      <c r="B47" s="201"/>
      <c r="C47" s="201"/>
      <c r="D47" s="201"/>
      <c r="E47" s="201"/>
      <c r="F47" s="201"/>
      <c r="G47" s="201"/>
      <c r="H47" s="201"/>
      <c r="I47" s="201"/>
      <c r="J47" s="201"/>
      <c r="K47" s="201"/>
      <c r="L47" s="201"/>
      <c r="M47" s="201"/>
      <c r="N47" s="201"/>
      <c r="O47" s="201"/>
      <c r="P47" s="201"/>
      <c r="Q47" s="265"/>
      <c r="R47" s="265"/>
      <c r="S47" s="265"/>
      <c r="T47" s="265"/>
    </row>
    <row r="48" spans="1:20" ht="13.5" customHeight="1">
      <c r="A48" s="266" t="s">
        <v>414</v>
      </c>
      <c r="B48" s="201"/>
      <c r="C48" s="201"/>
      <c r="D48" s="201"/>
      <c r="E48" s="201"/>
      <c r="F48" s="201"/>
      <c r="G48" s="201"/>
      <c r="H48" s="201"/>
      <c r="I48" s="201"/>
      <c r="J48" s="201"/>
      <c r="K48" s="201"/>
      <c r="L48" s="201"/>
      <c r="M48" s="201"/>
      <c r="N48" s="201"/>
      <c r="O48" s="201"/>
      <c r="P48" s="201"/>
      <c r="Q48" s="265"/>
      <c r="R48" s="265"/>
      <c r="S48" s="265"/>
      <c r="T48" s="265"/>
    </row>
    <row r="49" spans="1:17" ht="13.5" customHeight="1">
      <c r="A49" s="266" t="s">
        <v>421</v>
      </c>
      <c r="B49" s="267"/>
      <c r="C49" s="267"/>
      <c r="D49" s="267"/>
      <c r="E49" s="267"/>
      <c r="F49" s="267"/>
      <c r="G49" s="267"/>
      <c r="H49" s="267"/>
      <c r="I49" s="267"/>
      <c r="J49" s="267"/>
      <c r="K49" s="267"/>
      <c r="L49" s="267"/>
      <c r="M49" s="267"/>
      <c r="N49" s="267"/>
      <c r="O49" s="267"/>
      <c r="P49" s="267"/>
      <c r="Q49" s="267"/>
    </row>
    <row r="50" spans="1:17" ht="13.5" customHeight="1">
      <c r="A50" s="267" t="s">
        <v>352</v>
      </c>
    </row>
    <row r="51" spans="1:17" ht="13.5" customHeight="1"/>
    <row r="52" spans="1:17" ht="13.5" customHeight="1">
      <c r="A52" s="466" t="s">
        <v>401</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sheetData>
  <mergeCells count="212">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A17:B17"/>
    <mergeCell ref="D17:E17"/>
    <mergeCell ref="H17:I17"/>
    <mergeCell ref="K17:L17"/>
    <mergeCell ref="M17:O17"/>
    <mergeCell ref="R17:S17"/>
    <mergeCell ref="A16:B16"/>
    <mergeCell ref="D16:E16"/>
    <mergeCell ref="H16:I16"/>
    <mergeCell ref="K16:L16"/>
    <mergeCell ref="M16:O16"/>
    <mergeCell ref="R16:S16"/>
    <mergeCell ref="A15:B15"/>
    <mergeCell ref="D15:E15"/>
    <mergeCell ref="H15:I15"/>
    <mergeCell ref="K15:L15"/>
    <mergeCell ref="M15:O15"/>
    <mergeCell ref="R15:S15"/>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s>
  <phoneticPr fontId="3"/>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&amp;C- 17 -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353</v>
      </c>
      <c r="B1" s="158"/>
      <c r="C1" s="158"/>
      <c r="D1" s="158"/>
      <c r="E1" s="158"/>
      <c r="F1" s="375"/>
      <c r="G1" s="158"/>
      <c r="H1" s="158"/>
      <c r="I1" s="159"/>
      <c r="J1" s="158"/>
      <c r="K1" s="158"/>
      <c r="L1" s="158"/>
      <c r="M1" s="158"/>
      <c r="N1" s="158"/>
      <c r="O1" s="159"/>
      <c r="P1" s="160" t="s">
        <v>144</v>
      </c>
    </row>
    <row r="2" spans="1:17" s="32" customFormat="1" ht="15" customHeight="1">
      <c r="A2" s="29"/>
      <c r="B2" s="161"/>
      <c r="C2" s="161"/>
      <c r="D2" s="161"/>
      <c r="E2" s="161"/>
      <c r="F2" s="376"/>
      <c r="G2" s="99" t="s">
        <v>422</v>
      </c>
      <c r="H2" s="161"/>
      <c r="I2" s="162"/>
      <c r="J2" s="161"/>
      <c r="K2" s="161"/>
      <c r="L2" s="161"/>
      <c r="M2" s="100"/>
      <c r="N2" s="100"/>
      <c r="O2" s="130" t="s">
        <v>145</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146</v>
      </c>
      <c r="B4" s="558"/>
      <c r="C4" s="558"/>
      <c r="D4" s="558"/>
      <c r="E4" s="559"/>
      <c r="F4" s="378" t="s">
        <v>147</v>
      </c>
      <c r="G4" s="107" t="s">
        <v>148</v>
      </c>
      <c r="H4" s="108" t="s">
        <v>121</v>
      </c>
      <c r="I4" s="132" t="s">
        <v>149</v>
      </c>
      <c r="J4" s="108" t="s">
        <v>121</v>
      </c>
      <c r="K4" s="109" t="s">
        <v>150</v>
      </c>
      <c r="L4" s="109" t="s">
        <v>336</v>
      </c>
      <c r="M4" s="401" t="s">
        <v>151</v>
      </c>
      <c r="N4" s="420"/>
      <c r="O4" s="411" t="s">
        <v>149</v>
      </c>
      <c r="P4" s="108" t="s">
        <v>121</v>
      </c>
      <c r="Q4" s="41"/>
    </row>
    <row r="5" spans="1:17" ht="18" customHeight="1">
      <c r="A5" s="388" t="s">
        <v>152</v>
      </c>
      <c r="B5" s="389"/>
      <c r="C5" s="389"/>
      <c r="D5" s="389"/>
      <c r="E5" s="389"/>
      <c r="F5" s="381" t="s">
        <v>116</v>
      </c>
      <c r="G5" s="390" t="s">
        <v>140</v>
      </c>
      <c r="H5" s="391" t="s">
        <v>140</v>
      </c>
      <c r="I5" s="344">
        <v>1206089.307</v>
      </c>
      <c r="J5" s="343">
        <v>112.02050758999999</v>
      </c>
      <c r="K5" s="50">
        <v>100</v>
      </c>
      <c r="L5" s="50">
        <v>62.996965809999999</v>
      </c>
      <c r="M5" s="402">
        <v>12.020507589999999</v>
      </c>
      <c r="N5" s="110"/>
      <c r="O5" s="412">
        <v>9566541.6510000005</v>
      </c>
      <c r="P5" s="343">
        <v>107.6185739</v>
      </c>
      <c r="Q5" s="52"/>
    </row>
    <row r="6" spans="1:17" ht="18" customHeight="1">
      <c r="A6" s="111" t="s">
        <v>153</v>
      </c>
      <c r="B6" s="112"/>
      <c r="C6" s="112"/>
      <c r="D6" s="112"/>
      <c r="E6" s="112"/>
      <c r="F6" s="379" t="s">
        <v>116</v>
      </c>
      <c r="G6" s="134" t="s">
        <v>140</v>
      </c>
      <c r="H6" s="113" t="s">
        <v>140</v>
      </c>
      <c r="I6" s="135">
        <v>4476.6869999999999</v>
      </c>
      <c r="J6" s="114">
        <v>119.17280253</v>
      </c>
      <c r="K6" s="57">
        <v>0.37117376000000002</v>
      </c>
      <c r="L6" s="136">
        <v>66.856128010000006</v>
      </c>
      <c r="M6" s="403">
        <v>6.6893400000000006E-2</v>
      </c>
      <c r="N6" s="110"/>
      <c r="O6" s="413">
        <v>36153.343999999997</v>
      </c>
      <c r="P6" s="114">
        <v>111.30936816000001</v>
      </c>
      <c r="Q6" s="52"/>
    </row>
    <row r="7" spans="1:17" ht="18" customHeight="1">
      <c r="A7" s="163" t="s">
        <v>140</v>
      </c>
      <c r="B7" s="164" t="s">
        <v>154</v>
      </c>
      <c r="C7" s="164"/>
      <c r="D7" s="164"/>
      <c r="E7" s="165"/>
      <c r="F7" s="380" t="s">
        <v>155</v>
      </c>
      <c r="G7" s="166">
        <v>799</v>
      </c>
      <c r="H7" s="167">
        <v>143.96396396</v>
      </c>
      <c r="I7" s="168">
        <v>432.69799999999998</v>
      </c>
      <c r="J7" s="169">
        <v>105.46355921</v>
      </c>
      <c r="K7" s="167">
        <v>3.5876119999999997E-2</v>
      </c>
      <c r="L7" s="170">
        <v>62.29518581</v>
      </c>
      <c r="M7" s="404">
        <v>2.0819800000000002E-3</v>
      </c>
      <c r="N7" s="110"/>
      <c r="O7" s="414">
        <v>3844.9839999999999</v>
      </c>
      <c r="P7" s="169">
        <v>81.711212040000007</v>
      </c>
      <c r="Q7" s="52"/>
    </row>
    <row r="8" spans="1:17" ht="18" customHeight="1">
      <c r="A8" s="163" t="s">
        <v>140</v>
      </c>
      <c r="B8" s="164" t="s">
        <v>156</v>
      </c>
      <c r="C8" s="164"/>
      <c r="D8" s="164"/>
      <c r="E8" s="165"/>
      <c r="F8" s="380" t="s">
        <v>155</v>
      </c>
      <c r="G8" s="166">
        <v>2656</v>
      </c>
      <c r="H8" s="167">
        <v>120.78217372</v>
      </c>
      <c r="I8" s="168">
        <v>1055.6279999999999</v>
      </c>
      <c r="J8" s="169">
        <v>124.3259477</v>
      </c>
      <c r="K8" s="167">
        <v>8.7524859999999996E-2</v>
      </c>
      <c r="L8" s="170">
        <v>86.1836342</v>
      </c>
      <c r="M8" s="404">
        <v>1.91839E-2</v>
      </c>
      <c r="N8" s="110"/>
      <c r="O8" s="414">
        <v>8521.98</v>
      </c>
      <c r="P8" s="169">
        <v>111.68428474</v>
      </c>
      <c r="Q8" s="52"/>
    </row>
    <row r="9" spans="1:17" ht="18" customHeight="1">
      <c r="A9" s="392" t="s">
        <v>140</v>
      </c>
      <c r="B9" s="158" t="s">
        <v>157</v>
      </c>
      <c r="C9" s="158"/>
      <c r="D9" s="158"/>
      <c r="E9" s="158"/>
      <c r="F9" s="383" t="s">
        <v>155</v>
      </c>
      <c r="G9" s="350">
        <v>241</v>
      </c>
      <c r="H9" s="351">
        <v>91.984732820000005</v>
      </c>
      <c r="I9" s="352">
        <v>778.75699999999995</v>
      </c>
      <c r="J9" s="353">
        <v>95.208037630000007</v>
      </c>
      <c r="K9" s="351">
        <v>6.4568769999999998E-2</v>
      </c>
      <c r="L9" s="354">
        <v>48.02911263</v>
      </c>
      <c r="M9" s="405">
        <v>-3.6404900000000001E-3</v>
      </c>
      <c r="N9" s="110"/>
      <c r="O9" s="415">
        <v>6887.2380000000003</v>
      </c>
      <c r="P9" s="353">
        <v>110.80862401</v>
      </c>
      <c r="Q9" s="52"/>
    </row>
    <row r="10" spans="1:17" ht="18" customHeight="1">
      <c r="A10" s="111" t="s">
        <v>158</v>
      </c>
      <c r="B10" s="115"/>
      <c r="C10" s="115"/>
      <c r="D10" s="115"/>
      <c r="E10" s="115"/>
      <c r="F10" s="381" t="s">
        <v>116</v>
      </c>
      <c r="G10" s="342" t="s">
        <v>140</v>
      </c>
      <c r="H10" s="343" t="s">
        <v>140</v>
      </c>
      <c r="I10" s="344">
        <v>1400.6890000000001</v>
      </c>
      <c r="J10" s="345">
        <v>115.43562932</v>
      </c>
      <c r="K10" s="343">
        <v>0.11613477</v>
      </c>
      <c r="L10" s="346">
        <v>89.848922790000003</v>
      </c>
      <c r="M10" s="406">
        <v>1.7395790000000001E-2</v>
      </c>
      <c r="N10" s="110"/>
      <c r="O10" s="412">
        <v>11359.733</v>
      </c>
      <c r="P10" s="345">
        <v>157.99365868999999</v>
      </c>
    </row>
    <row r="11" spans="1:17" ht="18" customHeight="1">
      <c r="A11" s="393" t="s">
        <v>140</v>
      </c>
      <c r="B11" s="150" t="s">
        <v>159</v>
      </c>
      <c r="C11" s="150"/>
      <c r="D11" s="150"/>
      <c r="E11" s="151"/>
      <c r="F11" s="385" t="s">
        <v>160</v>
      </c>
      <c r="G11" s="152">
        <v>6213</v>
      </c>
      <c r="H11" s="153">
        <v>181.93265006999999</v>
      </c>
      <c r="I11" s="154">
        <v>1056.3599999999999</v>
      </c>
      <c r="J11" s="155">
        <v>115.36987142</v>
      </c>
      <c r="K11" s="153">
        <v>8.7585549999999998E-2</v>
      </c>
      <c r="L11" s="156">
        <v>86.971198139999998</v>
      </c>
      <c r="M11" s="407">
        <v>1.3070969999999999E-2</v>
      </c>
      <c r="N11" s="110"/>
      <c r="O11" s="416">
        <v>8633.9310000000005</v>
      </c>
      <c r="P11" s="155">
        <v>136.59733539999999</v>
      </c>
    </row>
    <row r="12" spans="1:17" ht="18" customHeight="1">
      <c r="A12" s="348" t="s">
        <v>161</v>
      </c>
      <c r="B12" s="158"/>
      <c r="C12" s="158"/>
      <c r="D12" s="158"/>
      <c r="E12" s="158"/>
      <c r="F12" s="381" t="s">
        <v>116</v>
      </c>
      <c r="G12" s="394" t="s">
        <v>140</v>
      </c>
      <c r="H12" s="343" t="s">
        <v>140</v>
      </c>
      <c r="I12" s="396">
        <v>7542.4440000000004</v>
      </c>
      <c r="J12" s="345">
        <v>117.9993667</v>
      </c>
      <c r="K12" s="343">
        <v>0.62536364</v>
      </c>
      <c r="L12" s="346">
        <v>58.44612661</v>
      </c>
      <c r="M12" s="406">
        <v>0.10685815999999999</v>
      </c>
      <c r="N12" s="110"/>
      <c r="O12" s="415">
        <v>59080.974999999999</v>
      </c>
      <c r="P12" s="353">
        <v>114.41697708</v>
      </c>
    </row>
    <row r="13" spans="1:17" ht="18" customHeight="1">
      <c r="A13" s="163" t="s">
        <v>140</v>
      </c>
      <c r="B13" s="164" t="s">
        <v>162</v>
      </c>
      <c r="C13" s="164"/>
      <c r="D13" s="164"/>
      <c r="E13" s="164"/>
      <c r="F13" s="380" t="s">
        <v>155</v>
      </c>
      <c r="G13" s="395">
        <v>1669</v>
      </c>
      <c r="H13" s="167">
        <v>80.163304510000003</v>
      </c>
      <c r="I13" s="397">
        <v>838.06500000000005</v>
      </c>
      <c r="J13" s="169">
        <v>99.184924109999997</v>
      </c>
      <c r="K13" s="167">
        <v>6.9486149999999997E-2</v>
      </c>
      <c r="L13" s="170">
        <v>31.970776860000001</v>
      </c>
      <c r="M13" s="404">
        <v>-6.3966000000000001E-4</v>
      </c>
      <c r="N13" s="110"/>
      <c r="O13" s="417">
        <v>7076.6670000000004</v>
      </c>
      <c r="P13" s="177">
        <v>91.079128019999999</v>
      </c>
    </row>
    <row r="14" spans="1:17" ht="18" customHeight="1">
      <c r="A14" s="163" t="s">
        <v>140</v>
      </c>
      <c r="B14" s="164" t="s">
        <v>163</v>
      </c>
      <c r="C14" s="164"/>
      <c r="D14" s="164"/>
      <c r="E14" s="164"/>
      <c r="F14" s="380" t="s">
        <v>155</v>
      </c>
      <c r="G14" s="395">
        <v>12726</v>
      </c>
      <c r="H14" s="167">
        <v>268.36777731000001</v>
      </c>
      <c r="I14" s="397">
        <v>309.26400000000001</v>
      </c>
      <c r="J14" s="169">
        <v>208.15766092999999</v>
      </c>
      <c r="K14" s="167">
        <v>2.5641879999999999E-2</v>
      </c>
      <c r="L14" s="170">
        <v>82.372870520000006</v>
      </c>
      <c r="M14" s="404">
        <v>1.4924929999999999E-2</v>
      </c>
      <c r="N14" s="110"/>
      <c r="O14" s="414">
        <v>2160.8130000000001</v>
      </c>
      <c r="P14" s="169">
        <v>117.59257748</v>
      </c>
    </row>
    <row r="15" spans="1:17" ht="18" customHeight="1">
      <c r="A15" s="163" t="s">
        <v>140</v>
      </c>
      <c r="B15" s="164" t="s">
        <v>164</v>
      </c>
      <c r="C15" s="164"/>
      <c r="D15" s="164"/>
      <c r="E15" s="164"/>
      <c r="F15" s="380" t="s">
        <v>155</v>
      </c>
      <c r="G15" s="395">
        <v>108986</v>
      </c>
      <c r="H15" s="167">
        <v>699.56993389000002</v>
      </c>
      <c r="I15" s="397">
        <v>257.23700000000002</v>
      </c>
      <c r="J15" s="169">
        <v>68.375907069999997</v>
      </c>
      <c r="K15" s="167">
        <v>2.132819E-2</v>
      </c>
      <c r="L15" s="170">
        <v>88.71495625</v>
      </c>
      <c r="M15" s="404">
        <v>-1.105011E-2</v>
      </c>
      <c r="N15" s="110"/>
      <c r="O15" s="415">
        <v>3068.0169999999998</v>
      </c>
      <c r="P15" s="353">
        <v>67.864981290000003</v>
      </c>
    </row>
    <row r="16" spans="1:17" ht="18" customHeight="1">
      <c r="A16" s="392" t="s">
        <v>140</v>
      </c>
      <c r="B16" s="158" t="s">
        <v>165</v>
      </c>
      <c r="C16" s="158"/>
      <c r="D16" s="158"/>
      <c r="E16" s="158"/>
      <c r="F16" s="383" t="s">
        <v>155</v>
      </c>
      <c r="G16" s="394">
        <v>27794</v>
      </c>
      <c r="H16" s="351">
        <v>137.04452443</v>
      </c>
      <c r="I16" s="396">
        <v>5203.2160000000003</v>
      </c>
      <c r="J16" s="353">
        <v>123.03210596</v>
      </c>
      <c r="K16" s="351">
        <v>0.43141216999999998</v>
      </c>
      <c r="L16" s="354">
        <v>62.644562309999998</v>
      </c>
      <c r="M16" s="405">
        <v>9.0470110000000006E-2</v>
      </c>
      <c r="N16" s="110"/>
      <c r="O16" s="154">
        <v>40124.447</v>
      </c>
      <c r="P16" s="155">
        <v>126.18455358</v>
      </c>
    </row>
    <row r="17" spans="1:16" ht="18" customHeight="1">
      <c r="A17" s="111" t="s">
        <v>166</v>
      </c>
      <c r="B17" s="115"/>
      <c r="C17" s="115"/>
      <c r="D17" s="115"/>
      <c r="E17" s="115"/>
      <c r="F17" s="381" t="s">
        <v>116</v>
      </c>
      <c r="G17" s="398" t="s">
        <v>140</v>
      </c>
      <c r="H17" s="343" t="s">
        <v>140</v>
      </c>
      <c r="I17" s="399">
        <v>7662.7759999999998</v>
      </c>
      <c r="J17" s="345">
        <v>67.289929720000003</v>
      </c>
      <c r="K17" s="343">
        <v>0.63534067999999999</v>
      </c>
      <c r="L17" s="346">
        <v>39.20186296</v>
      </c>
      <c r="M17" s="406">
        <v>-0.34596774000000002</v>
      </c>
      <c r="N17" s="110"/>
      <c r="O17" s="412">
        <v>61324.712</v>
      </c>
      <c r="P17" s="345">
        <v>101.2844899</v>
      </c>
    </row>
    <row r="18" spans="1:16" ht="18" customHeight="1">
      <c r="A18" s="186" t="s">
        <v>140</v>
      </c>
      <c r="B18" s="150" t="s">
        <v>167</v>
      </c>
      <c r="C18" s="150"/>
      <c r="D18" s="150"/>
      <c r="E18" s="151"/>
      <c r="F18" s="385" t="s">
        <v>116</v>
      </c>
      <c r="G18" s="152" t="s">
        <v>140</v>
      </c>
      <c r="H18" s="153" t="s">
        <v>140</v>
      </c>
      <c r="I18" s="154">
        <v>7464.5010000000002</v>
      </c>
      <c r="J18" s="155">
        <v>65.754889730000002</v>
      </c>
      <c r="K18" s="153">
        <v>0.61890118000000005</v>
      </c>
      <c r="L18" s="156">
        <v>38.578836379999998</v>
      </c>
      <c r="M18" s="407">
        <v>-0.36106830000000001</v>
      </c>
      <c r="N18" s="110"/>
      <c r="O18" s="416">
        <v>60485.923999999999</v>
      </c>
      <c r="P18" s="155">
        <v>100.18856563</v>
      </c>
    </row>
    <row r="19" spans="1:16" ht="18" customHeight="1">
      <c r="A19" s="348" t="s">
        <v>168</v>
      </c>
      <c r="B19" s="158"/>
      <c r="C19" s="158"/>
      <c r="D19" s="158"/>
      <c r="E19" s="349"/>
      <c r="F19" s="383" t="s">
        <v>155</v>
      </c>
      <c r="G19" s="350">
        <v>469</v>
      </c>
      <c r="H19" s="351">
        <v>91.067961170000004</v>
      </c>
      <c r="I19" s="352">
        <v>165.59700000000001</v>
      </c>
      <c r="J19" s="353">
        <v>86.218350889999996</v>
      </c>
      <c r="K19" s="351">
        <v>1.373008E-2</v>
      </c>
      <c r="L19" s="354">
        <v>84.31833804</v>
      </c>
      <c r="M19" s="405">
        <v>-2.4585100000000001E-3</v>
      </c>
      <c r="N19" s="110"/>
      <c r="O19" s="418">
        <v>1512.498</v>
      </c>
      <c r="P19" s="355">
        <v>86.339157790000002</v>
      </c>
    </row>
    <row r="20" spans="1:16" ht="18" customHeight="1">
      <c r="A20" s="116" t="s">
        <v>169</v>
      </c>
      <c r="B20" s="117"/>
      <c r="C20" s="117"/>
      <c r="D20" s="117"/>
      <c r="E20" s="118"/>
      <c r="F20" s="379" t="s">
        <v>116</v>
      </c>
      <c r="G20" s="134" t="s">
        <v>140</v>
      </c>
      <c r="H20" s="113" t="s">
        <v>140</v>
      </c>
      <c r="I20" s="135">
        <v>51236.514000000003</v>
      </c>
      <c r="J20" s="114">
        <v>86.720613580000006</v>
      </c>
      <c r="K20" s="113">
        <v>4.2481525800000002</v>
      </c>
      <c r="L20" s="137">
        <v>54.35482648</v>
      </c>
      <c r="M20" s="403">
        <v>-0.72870762</v>
      </c>
      <c r="N20" s="110"/>
      <c r="O20" s="419">
        <v>426769.788</v>
      </c>
      <c r="P20" s="184">
        <v>91.981709219999999</v>
      </c>
    </row>
    <row r="21" spans="1:16" ht="18" customHeight="1">
      <c r="A21" s="163" t="s">
        <v>140</v>
      </c>
      <c r="B21" s="164" t="s">
        <v>170</v>
      </c>
      <c r="C21" s="164"/>
      <c r="D21" s="164"/>
      <c r="E21" s="165"/>
      <c r="F21" s="380" t="s">
        <v>116</v>
      </c>
      <c r="G21" s="166" t="s">
        <v>140</v>
      </c>
      <c r="H21" s="167" t="s">
        <v>140</v>
      </c>
      <c r="I21" s="168">
        <v>4998.9549999999999</v>
      </c>
      <c r="J21" s="169">
        <v>66.06848531</v>
      </c>
      <c r="K21" s="167">
        <v>0.41447635999999999</v>
      </c>
      <c r="L21" s="170">
        <v>39.797805580000002</v>
      </c>
      <c r="M21" s="404">
        <v>-0.23845487000000001</v>
      </c>
      <c r="N21" s="110"/>
      <c r="O21" s="414">
        <v>42264.902000000002</v>
      </c>
      <c r="P21" s="169">
        <v>88.937051109999999</v>
      </c>
    </row>
    <row r="22" spans="1:16" ht="18" customHeight="1">
      <c r="A22" s="163" t="s">
        <v>140</v>
      </c>
      <c r="B22" s="164" t="s">
        <v>171</v>
      </c>
      <c r="C22" s="164"/>
      <c r="D22" s="164"/>
      <c r="E22" s="165"/>
      <c r="F22" s="380" t="s">
        <v>155</v>
      </c>
      <c r="G22" s="166">
        <v>3644</v>
      </c>
      <c r="H22" s="167">
        <v>86.391654810000006</v>
      </c>
      <c r="I22" s="168">
        <v>4830.5910000000003</v>
      </c>
      <c r="J22" s="169">
        <v>59.786332710000003</v>
      </c>
      <c r="K22" s="167">
        <v>0.40051685999999997</v>
      </c>
      <c r="L22" s="170">
        <v>60.610396229999999</v>
      </c>
      <c r="M22" s="404">
        <v>-0.30177976000000001</v>
      </c>
      <c r="N22" s="110"/>
      <c r="O22" s="414">
        <v>49118.478999999999</v>
      </c>
      <c r="P22" s="169">
        <v>88.170547729999996</v>
      </c>
    </row>
    <row r="23" spans="1:16" ht="18" customHeight="1">
      <c r="A23" s="163" t="s">
        <v>140</v>
      </c>
      <c r="B23" s="164" t="s">
        <v>172</v>
      </c>
      <c r="C23" s="164"/>
      <c r="D23" s="164"/>
      <c r="E23" s="165"/>
      <c r="F23" s="380" t="s">
        <v>155</v>
      </c>
      <c r="G23" s="166">
        <v>4780</v>
      </c>
      <c r="H23" s="167">
        <v>47.387726780000001</v>
      </c>
      <c r="I23" s="168">
        <v>641.41700000000003</v>
      </c>
      <c r="J23" s="169">
        <v>60.064351619999997</v>
      </c>
      <c r="K23" s="167">
        <v>5.3181550000000001E-2</v>
      </c>
      <c r="L23" s="170">
        <v>14.55219275</v>
      </c>
      <c r="M23" s="404">
        <v>-3.9609779999999997E-2</v>
      </c>
      <c r="N23" s="110"/>
      <c r="O23" s="414">
        <v>1190.405</v>
      </c>
      <c r="P23" s="169">
        <v>12.26237246</v>
      </c>
    </row>
    <row r="24" spans="1:16" ht="18" customHeight="1">
      <c r="A24" s="163" t="s">
        <v>140</v>
      </c>
      <c r="B24" s="164" t="s">
        <v>173</v>
      </c>
      <c r="C24" s="164"/>
      <c r="D24" s="164"/>
      <c r="E24" s="165"/>
      <c r="F24" s="380" t="s">
        <v>155</v>
      </c>
      <c r="G24" s="166">
        <v>2776</v>
      </c>
      <c r="H24" s="167">
        <v>97.677691769999996</v>
      </c>
      <c r="I24" s="168">
        <v>3665.8049999999998</v>
      </c>
      <c r="J24" s="169">
        <v>126.20105662</v>
      </c>
      <c r="K24" s="167">
        <v>0.30394142000000002</v>
      </c>
      <c r="L24" s="170">
        <v>53.758042500000002</v>
      </c>
      <c r="M24" s="404">
        <v>7.0687600000000003E-2</v>
      </c>
      <c r="N24" s="110"/>
      <c r="O24" s="414">
        <v>26255.644</v>
      </c>
      <c r="P24" s="169">
        <v>90.963422269999995</v>
      </c>
    </row>
    <row r="25" spans="1:16" ht="18" customHeight="1">
      <c r="A25" s="157" t="s">
        <v>140</v>
      </c>
      <c r="B25" s="179" t="s">
        <v>174</v>
      </c>
      <c r="C25" s="179"/>
      <c r="D25" s="179"/>
      <c r="E25" s="180"/>
      <c r="F25" s="384" t="s">
        <v>175</v>
      </c>
      <c r="G25" s="181">
        <v>41906</v>
      </c>
      <c r="H25" s="182">
        <v>21.395895029999998</v>
      </c>
      <c r="I25" s="183">
        <v>422.15199999999999</v>
      </c>
      <c r="J25" s="184">
        <v>50.109084520000003</v>
      </c>
      <c r="K25" s="182">
        <v>3.500172E-2</v>
      </c>
      <c r="L25" s="185">
        <v>26.538189289999998</v>
      </c>
      <c r="M25" s="408">
        <v>-3.9038389999999999E-2</v>
      </c>
      <c r="N25" s="110"/>
      <c r="O25" s="419">
        <v>6113.4210000000003</v>
      </c>
      <c r="P25" s="184">
        <v>103.07726756</v>
      </c>
    </row>
    <row r="26" spans="1:16" ht="18" customHeight="1">
      <c r="A26" s="171" t="s">
        <v>140</v>
      </c>
      <c r="B26" s="172" t="s">
        <v>176</v>
      </c>
      <c r="C26" s="172"/>
      <c r="D26" s="172"/>
      <c r="E26" s="173"/>
      <c r="F26" s="382" t="s">
        <v>155</v>
      </c>
      <c r="G26" s="174">
        <v>4796</v>
      </c>
      <c r="H26" s="175">
        <v>72.512851530000006</v>
      </c>
      <c r="I26" s="176">
        <v>4875.6279999999997</v>
      </c>
      <c r="J26" s="177">
        <v>76.981355390000004</v>
      </c>
      <c r="K26" s="175">
        <v>0.40425098999999998</v>
      </c>
      <c r="L26" s="178">
        <v>67.50266895</v>
      </c>
      <c r="M26" s="409">
        <v>-0.13540753</v>
      </c>
      <c r="N26" s="110"/>
      <c r="O26" s="417">
        <v>46353.161</v>
      </c>
      <c r="P26" s="177">
        <v>89.958201500000001</v>
      </c>
    </row>
    <row r="27" spans="1:16" ht="18" customHeight="1">
      <c r="A27" s="393" t="s">
        <v>140</v>
      </c>
      <c r="B27" s="150" t="s">
        <v>177</v>
      </c>
      <c r="C27" s="150"/>
      <c r="D27" s="150"/>
      <c r="E27" s="151"/>
      <c r="F27" s="385" t="s">
        <v>155</v>
      </c>
      <c r="G27" s="152">
        <v>44121</v>
      </c>
      <c r="H27" s="153">
        <v>93.685104580000001</v>
      </c>
      <c r="I27" s="154">
        <v>23254.741000000002</v>
      </c>
      <c r="J27" s="155">
        <v>98.446825799999999</v>
      </c>
      <c r="K27" s="153">
        <v>1.9281110299999999</v>
      </c>
      <c r="L27" s="156">
        <v>67.20823145</v>
      </c>
      <c r="M27" s="407">
        <v>-3.4075950000000001E-2</v>
      </c>
      <c r="N27" s="110"/>
      <c r="O27" s="416">
        <v>182786.44699999999</v>
      </c>
      <c r="P27" s="155">
        <v>94.570455069999994</v>
      </c>
    </row>
    <row r="28" spans="1:16" ht="18" customHeight="1">
      <c r="A28" s="157" t="s">
        <v>178</v>
      </c>
      <c r="B28" s="179"/>
      <c r="C28" s="179"/>
      <c r="D28" s="179"/>
      <c r="E28" s="180"/>
      <c r="F28" s="384" t="s">
        <v>116</v>
      </c>
      <c r="G28" s="181" t="s">
        <v>140</v>
      </c>
      <c r="H28" s="182" t="s">
        <v>140</v>
      </c>
      <c r="I28" s="183">
        <v>96713.324999999997</v>
      </c>
      <c r="J28" s="184">
        <v>96.620473689999997</v>
      </c>
      <c r="K28" s="182">
        <v>8.0187532099999999</v>
      </c>
      <c r="L28" s="185">
        <v>71.632729380000001</v>
      </c>
      <c r="M28" s="408">
        <v>-0.31418906000000002</v>
      </c>
      <c r="N28" s="110"/>
      <c r="O28" s="419">
        <v>775584.196</v>
      </c>
      <c r="P28" s="184">
        <v>93.916995630000002</v>
      </c>
    </row>
    <row r="29" spans="1:16" ht="18" customHeight="1">
      <c r="A29" s="163" t="s">
        <v>140</v>
      </c>
      <c r="B29" s="164" t="s">
        <v>179</v>
      </c>
      <c r="C29" s="164"/>
      <c r="D29" s="164"/>
      <c r="E29" s="165"/>
      <c r="F29" s="380" t="s">
        <v>155</v>
      </c>
      <c r="G29" s="166">
        <v>15838</v>
      </c>
      <c r="H29" s="167">
        <v>90.14228799</v>
      </c>
      <c r="I29" s="168">
        <v>14732.754999999999</v>
      </c>
      <c r="J29" s="169">
        <v>97.806704769999996</v>
      </c>
      <c r="K29" s="167">
        <v>1.22153102</v>
      </c>
      <c r="L29" s="170">
        <v>76.776873769999995</v>
      </c>
      <c r="M29" s="404">
        <v>-3.068531E-2</v>
      </c>
      <c r="N29" s="110"/>
      <c r="O29" s="414">
        <v>123819.74400000001</v>
      </c>
      <c r="P29" s="169">
        <v>101.57472903</v>
      </c>
    </row>
    <row r="30" spans="1:16" ht="18" customHeight="1">
      <c r="A30" s="163" t="s">
        <v>140</v>
      </c>
      <c r="B30" s="164" t="s">
        <v>180</v>
      </c>
      <c r="C30" s="164"/>
      <c r="D30" s="164"/>
      <c r="E30" s="165"/>
      <c r="F30" s="380" t="s">
        <v>155</v>
      </c>
      <c r="G30" s="166">
        <v>7975</v>
      </c>
      <c r="H30" s="167">
        <v>70.332480820000001</v>
      </c>
      <c r="I30" s="168">
        <v>2363.0990000000002</v>
      </c>
      <c r="J30" s="169">
        <v>95.989255180000001</v>
      </c>
      <c r="K30" s="167">
        <v>0.19593068</v>
      </c>
      <c r="L30" s="170">
        <v>51.4144249</v>
      </c>
      <c r="M30" s="404">
        <v>-9.1707000000000004E-3</v>
      </c>
      <c r="N30" s="110"/>
      <c r="O30" s="414">
        <v>17685.353999999999</v>
      </c>
      <c r="P30" s="169">
        <v>90.947806830000005</v>
      </c>
    </row>
    <row r="31" spans="1:16" ht="18" customHeight="1">
      <c r="A31" s="163" t="s">
        <v>140</v>
      </c>
      <c r="B31" s="164" t="s">
        <v>181</v>
      </c>
      <c r="C31" s="164"/>
      <c r="D31" s="164"/>
      <c r="E31" s="165"/>
      <c r="F31" s="380" t="s">
        <v>116</v>
      </c>
      <c r="G31" s="166" t="s">
        <v>140</v>
      </c>
      <c r="H31" s="167" t="s">
        <v>140</v>
      </c>
      <c r="I31" s="168">
        <v>5091.7780000000002</v>
      </c>
      <c r="J31" s="169">
        <v>112.49756137999999</v>
      </c>
      <c r="K31" s="167">
        <v>0.42217254999999998</v>
      </c>
      <c r="L31" s="170">
        <v>64.073127080000006</v>
      </c>
      <c r="M31" s="404">
        <v>5.2537540000000001E-2</v>
      </c>
      <c r="N31" s="110"/>
      <c r="O31" s="414">
        <v>38700.002</v>
      </c>
      <c r="P31" s="169">
        <v>99.543604169999995</v>
      </c>
    </row>
    <row r="32" spans="1:16" ht="18" customHeight="1">
      <c r="A32" s="163" t="s">
        <v>140</v>
      </c>
      <c r="B32" s="164" t="s">
        <v>182</v>
      </c>
      <c r="C32" s="164"/>
      <c r="D32" s="164"/>
      <c r="E32" s="165"/>
      <c r="F32" s="380" t="s">
        <v>116</v>
      </c>
      <c r="G32" s="166" t="s">
        <v>140</v>
      </c>
      <c r="H32" s="167" t="s">
        <v>140</v>
      </c>
      <c r="I32" s="168">
        <v>14560.321</v>
      </c>
      <c r="J32" s="169">
        <v>99.420356589999997</v>
      </c>
      <c r="K32" s="167">
        <v>1.2072340699999999</v>
      </c>
      <c r="L32" s="170">
        <v>77.040443379999999</v>
      </c>
      <c r="M32" s="404">
        <v>-7.8845100000000008E-3</v>
      </c>
      <c r="N32" s="110"/>
      <c r="O32" s="414">
        <v>118003.261</v>
      </c>
      <c r="P32" s="169">
        <v>95.552967150000001</v>
      </c>
    </row>
    <row r="33" spans="1:16" ht="18" customHeight="1">
      <c r="A33" s="163" t="s">
        <v>140</v>
      </c>
      <c r="B33" s="164" t="s">
        <v>183</v>
      </c>
      <c r="C33" s="164"/>
      <c r="D33" s="164"/>
      <c r="E33" s="165"/>
      <c r="F33" s="380" t="s">
        <v>155</v>
      </c>
      <c r="G33" s="166">
        <v>183499</v>
      </c>
      <c r="H33" s="167">
        <v>110.89362011</v>
      </c>
      <c r="I33" s="168">
        <v>28269.136999999999</v>
      </c>
      <c r="J33" s="169">
        <v>90.504944320000007</v>
      </c>
      <c r="K33" s="167">
        <v>2.34386764</v>
      </c>
      <c r="L33" s="170">
        <v>66.260721610000004</v>
      </c>
      <c r="M33" s="404">
        <v>-0.27545828</v>
      </c>
      <c r="N33" s="110"/>
      <c r="O33" s="414">
        <v>224166.85500000001</v>
      </c>
      <c r="P33" s="169">
        <v>92.775255999999999</v>
      </c>
    </row>
    <row r="34" spans="1:16" ht="18" customHeight="1">
      <c r="A34" s="171" t="s">
        <v>140</v>
      </c>
      <c r="B34" s="172" t="s">
        <v>184</v>
      </c>
      <c r="C34" s="172"/>
      <c r="D34" s="172"/>
      <c r="E34" s="173"/>
      <c r="F34" s="382" t="s">
        <v>155</v>
      </c>
      <c r="G34" s="174">
        <v>8072</v>
      </c>
      <c r="H34" s="175">
        <v>60.6006006</v>
      </c>
      <c r="I34" s="176">
        <v>8034.9780000000001</v>
      </c>
      <c r="J34" s="177">
        <v>72.681628360000005</v>
      </c>
      <c r="K34" s="175">
        <v>0.66620091999999997</v>
      </c>
      <c r="L34" s="178">
        <v>72.866902859999996</v>
      </c>
      <c r="M34" s="409">
        <v>-0.28050004000000001</v>
      </c>
      <c r="N34" s="110"/>
      <c r="O34" s="417">
        <v>75188.040999999997</v>
      </c>
      <c r="P34" s="177">
        <v>78.632335449999999</v>
      </c>
    </row>
    <row r="35" spans="1:16" ht="18" customHeight="1">
      <c r="A35" s="347" t="s">
        <v>140</v>
      </c>
      <c r="B35" s="172" t="s">
        <v>185</v>
      </c>
      <c r="C35" s="172"/>
      <c r="D35" s="172"/>
      <c r="E35" s="173"/>
      <c r="F35" s="382" t="s">
        <v>116</v>
      </c>
      <c r="G35" s="174" t="s">
        <v>140</v>
      </c>
      <c r="H35" s="175" t="s">
        <v>140</v>
      </c>
      <c r="I35" s="176">
        <v>23593.019</v>
      </c>
      <c r="J35" s="177">
        <v>112.19475068</v>
      </c>
      <c r="K35" s="175">
        <v>1.9561585399999999</v>
      </c>
      <c r="L35" s="178">
        <v>77.12830117</v>
      </c>
      <c r="M35" s="409">
        <v>0.23817817999999999</v>
      </c>
      <c r="N35" s="110"/>
      <c r="O35" s="417">
        <v>177340.58900000001</v>
      </c>
      <c r="P35" s="177">
        <v>96.251328240000007</v>
      </c>
    </row>
    <row r="36" spans="1:16" ht="18" customHeight="1">
      <c r="A36" s="116" t="s">
        <v>186</v>
      </c>
      <c r="B36" s="117"/>
      <c r="C36" s="117"/>
      <c r="D36" s="117"/>
      <c r="E36" s="118"/>
      <c r="F36" s="379" t="s">
        <v>116</v>
      </c>
      <c r="G36" s="134" t="s">
        <v>140</v>
      </c>
      <c r="H36" s="113" t="s">
        <v>140</v>
      </c>
      <c r="I36" s="135">
        <v>985268.99699999997</v>
      </c>
      <c r="J36" s="114">
        <v>116.34806471</v>
      </c>
      <c r="K36" s="113">
        <v>81.691214020000004</v>
      </c>
      <c r="L36" s="137">
        <v>64.732190680000002</v>
      </c>
      <c r="M36" s="403">
        <v>12.85819686</v>
      </c>
      <c r="N36" s="110"/>
      <c r="O36" s="413">
        <v>7808631.3090000004</v>
      </c>
      <c r="P36" s="114">
        <v>110.50338931</v>
      </c>
    </row>
    <row r="37" spans="1:16" ht="18" customHeight="1">
      <c r="A37" s="163" t="s">
        <v>140</v>
      </c>
      <c r="B37" s="164" t="s">
        <v>187</v>
      </c>
      <c r="C37" s="164"/>
      <c r="D37" s="164"/>
      <c r="E37" s="165"/>
      <c r="F37" s="380" t="s">
        <v>175</v>
      </c>
      <c r="G37" s="166">
        <v>18285733</v>
      </c>
      <c r="H37" s="167">
        <v>92.626079379999993</v>
      </c>
      <c r="I37" s="168">
        <v>42402.703999999998</v>
      </c>
      <c r="J37" s="169">
        <v>108.08660845999999</v>
      </c>
      <c r="K37" s="167">
        <v>3.5157184300000002</v>
      </c>
      <c r="L37" s="170">
        <v>57.124167489999998</v>
      </c>
      <c r="M37" s="404">
        <v>0.29464980000000002</v>
      </c>
      <c r="N37" s="110"/>
      <c r="O37" s="414">
        <v>347792.94</v>
      </c>
      <c r="P37" s="169">
        <v>96.582932290000002</v>
      </c>
    </row>
    <row r="38" spans="1:16" ht="18" customHeight="1">
      <c r="A38" s="157" t="s">
        <v>140</v>
      </c>
      <c r="B38" s="179" t="s">
        <v>188</v>
      </c>
      <c r="C38" s="179"/>
      <c r="D38" s="179"/>
      <c r="E38" s="180"/>
      <c r="F38" s="384" t="s">
        <v>116</v>
      </c>
      <c r="G38" s="181" t="s">
        <v>140</v>
      </c>
      <c r="H38" s="182" t="s">
        <v>140</v>
      </c>
      <c r="I38" s="183">
        <v>14050.643</v>
      </c>
      <c r="J38" s="184">
        <v>112.78501295</v>
      </c>
      <c r="K38" s="182">
        <v>1.16497534</v>
      </c>
      <c r="L38" s="185">
        <v>80.110042789999994</v>
      </c>
      <c r="M38" s="408">
        <v>0.14793265</v>
      </c>
      <c r="N38" s="110"/>
      <c r="O38" s="419">
        <v>114424.939</v>
      </c>
      <c r="P38" s="184">
        <v>92.444148150000004</v>
      </c>
    </row>
    <row r="39" spans="1:16" ht="18" customHeight="1">
      <c r="A39" s="163" t="s">
        <v>140</v>
      </c>
      <c r="B39" s="164" t="s">
        <v>189</v>
      </c>
      <c r="C39" s="164"/>
      <c r="D39" s="164"/>
      <c r="E39" s="165"/>
      <c r="F39" s="380" t="s">
        <v>116</v>
      </c>
      <c r="G39" s="166" t="s">
        <v>140</v>
      </c>
      <c r="H39" s="167" t="s">
        <v>140</v>
      </c>
      <c r="I39" s="168">
        <v>41244.754999999997</v>
      </c>
      <c r="J39" s="169">
        <v>105.30285557000001</v>
      </c>
      <c r="K39" s="167">
        <v>3.4197098600000002</v>
      </c>
      <c r="L39" s="170">
        <v>94.179453699999996</v>
      </c>
      <c r="M39" s="404">
        <v>0.19291075999999999</v>
      </c>
      <c r="N39" s="110"/>
      <c r="O39" s="414">
        <v>337937.598</v>
      </c>
      <c r="P39" s="169">
        <v>107.91564830999999</v>
      </c>
    </row>
    <row r="40" spans="1:16" ht="18" customHeight="1">
      <c r="A40" s="163" t="s">
        <v>140</v>
      </c>
      <c r="B40" s="164" t="s">
        <v>190</v>
      </c>
      <c r="C40" s="164"/>
      <c r="D40" s="164"/>
      <c r="E40" s="165"/>
      <c r="F40" s="380" t="s">
        <v>116</v>
      </c>
      <c r="G40" s="166" t="s">
        <v>140</v>
      </c>
      <c r="H40" s="167" t="s">
        <v>140</v>
      </c>
      <c r="I40" s="168">
        <v>12603.822</v>
      </c>
      <c r="J40" s="169">
        <v>109.45340262000001</v>
      </c>
      <c r="K40" s="167">
        <v>1.0450156500000001</v>
      </c>
      <c r="L40" s="170">
        <v>92.725069669999996</v>
      </c>
      <c r="M40" s="404">
        <v>0.10110653</v>
      </c>
      <c r="N40" s="110"/>
      <c r="O40" s="414">
        <v>95621.164000000004</v>
      </c>
      <c r="P40" s="169">
        <v>109.80779403</v>
      </c>
    </row>
    <row r="41" spans="1:16" ht="18" customHeight="1">
      <c r="A41" s="163" t="s">
        <v>140</v>
      </c>
      <c r="B41" s="164" t="s">
        <v>191</v>
      </c>
      <c r="C41" s="164"/>
      <c r="D41" s="164"/>
      <c r="E41" s="165"/>
      <c r="F41" s="380" t="s">
        <v>116</v>
      </c>
      <c r="G41" s="166" t="s">
        <v>140</v>
      </c>
      <c r="H41" s="167" t="s">
        <v>140</v>
      </c>
      <c r="I41" s="168">
        <v>11170.584000000001</v>
      </c>
      <c r="J41" s="169">
        <v>89.526026549999997</v>
      </c>
      <c r="K41" s="167">
        <v>0.92618215999999998</v>
      </c>
      <c r="L41" s="170">
        <v>59.531394640000002</v>
      </c>
      <c r="M41" s="404">
        <v>-0.12138251</v>
      </c>
      <c r="N41" s="110"/>
      <c r="O41" s="414">
        <v>88566.604000000007</v>
      </c>
      <c r="P41" s="169">
        <v>102.72950834</v>
      </c>
    </row>
    <row r="42" spans="1:16" ht="18" customHeight="1">
      <c r="A42" s="163" t="s">
        <v>140</v>
      </c>
      <c r="B42" s="164" t="s">
        <v>192</v>
      </c>
      <c r="C42" s="164"/>
      <c r="D42" s="164"/>
      <c r="E42" s="165"/>
      <c r="F42" s="380" t="s">
        <v>116</v>
      </c>
      <c r="G42" s="166" t="s">
        <v>140</v>
      </c>
      <c r="H42" s="167" t="s">
        <v>140</v>
      </c>
      <c r="I42" s="168">
        <v>7809.0360000000001</v>
      </c>
      <c r="J42" s="169">
        <v>84.69180686</v>
      </c>
      <c r="K42" s="167">
        <v>0.64746747999999998</v>
      </c>
      <c r="L42" s="170">
        <v>58.277984179999997</v>
      </c>
      <c r="M42" s="404">
        <v>-0.13109858999999999</v>
      </c>
      <c r="N42" s="110"/>
      <c r="O42" s="414">
        <v>62688.347999999998</v>
      </c>
      <c r="P42" s="169">
        <v>88.435740989999999</v>
      </c>
    </row>
    <row r="43" spans="1:16" ht="18" customHeight="1">
      <c r="A43" s="163" t="s">
        <v>140</v>
      </c>
      <c r="B43" s="164" t="s">
        <v>193</v>
      </c>
      <c r="C43" s="164"/>
      <c r="D43" s="164"/>
      <c r="E43" s="165"/>
      <c r="F43" s="380" t="s">
        <v>116</v>
      </c>
      <c r="G43" s="166" t="s">
        <v>140</v>
      </c>
      <c r="H43" s="167" t="s">
        <v>140</v>
      </c>
      <c r="I43" s="168">
        <v>37814.326000000001</v>
      </c>
      <c r="J43" s="169">
        <v>97.024652579999994</v>
      </c>
      <c r="K43" s="167">
        <v>3.1352840799999999</v>
      </c>
      <c r="L43" s="170">
        <v>89.918983249999997</v>
      </c>
      <c r="M43" s="404">
        <v>-0.10770355</v>
      </c>
      <c r="N43" s="110"/>
      <c r="O43" s="414">
        <v>287756.967</v>
      </c>
      <c r="P43" s="169">
        <v>97.165501579999997</v>
      </c>
    </row>
    <row r="44" spans="1:16" ht="18" customHeight="1">
      <c r="A44" s="163" t="s">
        <v>140</v>
      </c>
      <c r="B44" s="164" t="s">
        <v>194</v>
      </c>
      <c r="C44" s="164"/>
      <c r="D44" s="164"/>
      <c r="E44" s="165"/>
      <c r="F44" s="380" t="s">
        <v>116</v>
      </c>
      <c r="G44" s="166" t="s">
        <v>140</v>
      </c>
      <c r="H44" s="167" t="s">
        <v>140</v>
      </c>
      <c r="I44" s="168">
        <v>16979.236000000001</v>
      </c>
      <c r="J44" s="169">
        <v>107.42401685999999</v>
      </c>
      <c r="K44" s="167">
        <v>1.4077926000000001</v>
      </c>
      <c r="L44" s="170">
        <v>89.254002189999994</v>
      </c>
      <c r="M44" s="404">
        <v>0.10898677</v>
      </c>
      <c r="N44" s="110"/>
      <c r="O44" s="414">
        <v>120629.06299999999</v>
      </c>
      <c r="P44" s="169">
        <v>103.50902082</v>
      </c>
    </row>
    <row r="45" spans="1:16" ht="18" customHeight="1">
      <c r="A45" s="163" t="s">
        <v>140</v>
      </c>
      <c r="B45" s="164" t="s">
        <v>195</v>
      </c>
      <c r="C45" s="164"/>
      <c r="D45" s="164"/>
      <c r="E45" s="165"/>
      <c r="F45" s="380" t="s">
        <v>155</v>
      </c>
      <c r="G45" s="166">
        <v>5029</v>
      </c>
      <c r="H45" s="167">
        <v>86.946749650000001</v>
      </c>
      <c r="I45" s="168">
        <v>10524.305</v>
      </c>
      <c r="J45" s="169">
        <v>85.662928750000006</v>
      </c>
      <c r="K45" s="167">
        <v>0.87259748999999998</v>
      </c>
      <c r="L45" s="170">
        <v>88.240307509999994</v>
      </c>
      <c r="M45" s="404">
        <v>-0.16359839000000001</v>
      </c>
      <c r="N45" s="110"/>
      <c r="O45" s="414">
        <v>90175.269</v>
      </c>
      <c r="P45" s="169">
        <v>93.759518170000007</v>
      </c>
    </row>
    <row r="46" spans="1:16" ht="18" customHeight="1">
      <c r="A46" s="163" t="s">
        <v>140</v>
      </c>
      <c r="B46" s="164" t="s">
        <v>196</v>
      </c>
      <c r="C46" s="164"/>
      <c r="D46" s="164"/>
      <c r="E46" s="165"/>
      <c r="F46" s="380" t="s">
        <v>175</v>
      </c>
      <c r="G46" s="166">
        <v>885470</v>
      </c>
      <c r="H46" s="167">
        <v>77.703684010000003</v>
      </c>
      <c r="I46" s="168">
        <v>14498.866</v>
      </c>
      <c r="J46" s="169">
        <v>105.52316509000001</v>
      </c>
      <c r="K46" s="167">
        <v>1.2021386700000001</v>
      </c>
      <c r="L46" s="170">
        <v>80.982769820000001</v>
      </c>
      <c r="M46" s="404">
        <v>7.0484290000000005E-2</v>
      </c>
      <c r="N46" s="110"/>
      <c r="O46" s="414">
        <v>158038.07800000001</v>
      </c>
      <c r="P46" s="169">
        <v>140.94643794999999</v>
      </c>
    </row>
    <row r="47" spans="1:16" ht="18" customHeight="1">
      <c r="A47" s="171" t="s">
        <v>140</v>
      </c>
      <c r="B47" s="172" t="s">
        <v>197</v>
      </c>
      <c r="C47" s="172"/>
      <c r="D47" s="172"/>
      <c r="E47" s="173"/>
      <c r="F47" s="382" t="s">
        <v>116</v>
      </c>
      <c r="G47" s="174" t="s">
        <v>140</v>
      </c>
      <c r="H47" s="175" t="s">
        <v>140</v>
      </c>
      <c r="I47" s="176">
        <v>43780.027000000002</v>
      </c>
      <c r="J47" s="177">
        <v>142.38670808000001</v>
      </c>
      <c r="K47" s="175">
        <v>3.6299158600000001</v>
      </c>
      <c r="L47" s="178">
        <v>83.461889920000004</v>
      </c>
      <c r="M47" s="409">
        <v>1.2104708399999999</v>
      </c>
      <c r="N47" s="110"/>
      <c r="O47" s="417">
        <v>307395.92300000001</v>
      </c>
      <c r="P47" s="177">
        <v>112.45122044</v>
      </c>
    </row>
    <row r="48" spans="1:16" ht="18" customHeight="1">
      <c r="A48" s="347" t="s">
        <v>140</v>
      </c>
      <c r="B48" s="172" t="s">
        <v>198</v>
      </c>
      <c r="C48" s="172"/>
      <c r="D48" s="172"/>
      <c r="E48" s="173"/>
      <c r="F48" s="382" t="s">
        <v>116</v>
      </c>
      <c r="G48" s="174" t="s">
        <v>140</v>
      </c>
      <c r="H48" s="175" t="s">
        <v>140</v>
      </c>
      <c r="I48" s="176">
        <v>23403.862000000001</v>
      </c>
      <c r="J48" s="177">
        <v>110.80360976</v>
      </c>
      <c r="K48" s="175">
        <v>1.9404750399999999</v>
      </c>
      <c r="L48" s="178">
        <v>55.042444719999999</v>
      </c>
      <c r="M48" s="409">
        <v>0.21194373</v>
      </c>
      <c r="N48" s="110"/>
      <c r="O48" s="417">
        <v>183505.37700000001</v>
      </c>
      <c r="P48" s="177">
        <v>99.541290290000006</v>
      </c>
    </row>
    <row r="49" spans="1:16" ht="18" customHeight="1">
      <c r="A49" s="341" t="s">
        <v>140</v>
      </c>
      <c r="B49" s="164" t="s">
        <v>199</v>
      </c>
      <c r="C49" s="164"/>
      <c r="D49" s="164"/>
      <c r="E49" s="165"/>
      <c r="F49" s="380" t="s">
        <v>175</v>
      </c>
      <c r="G49" s="166">
        <v>992887</v>
      </c>
      <c r="H49" s="167">
        <v>98.953248489999993</v>
      </c>
      <c r="I49" s="168">
        <v>2946.7869999999998</v>
      </c>
      <c r="J49" s="169">
        <v>103.49640845</v>
      </c>
      <c r="K49" s="167">
        <v>0.24432577</v>
      </c>
      <c r="L49" s="170">
        <v>45.400890179999998</v>
      </c>
      <c r="M49" s="404">
        <v>9.2462099999999995E-3</v>
      </c>
      <c r="N49" s="110"/>
      <c r="O49" s="414">
        <v>24347.543000000001</v>
      </c>
      <c r="P49" s="169">
        <v>102.02600514</v>
      </c>
    </row>
    <row r="50" spans="1:16" ht="18" customHeight="1">
      <c r="A50" s="163" t="s">
        <v>140</v>
      </c>
      <c r="B50" s="164" t="s">
        <v>200</v>
      </c>
      <c r="C50" s="164"/>
      <c r="D50" s="164"/>
      <c r="E50" s="165"/>
      <c r="F50" s="380" t="s">
        <v>201</v>
      </c>
      <c r="G50" s="166">
        <v>554043</v>
      </c>
      <c r="H50" s="167">
        <v>519.39421211000001</v>
      </c>
      <c r="I50" s="168">
        <v>4617.4979999999996</v>
      </c>
      <c r="J50" s="169">
        <v>201.34468218999999</v>
      </c>
      <c r="K50" s="167">
        <v>0.38284876000000001</v>
      </c>
      <c r="L50" s="170">
        <v>69.580169580000003</v>
      </c>
      <c r="M50" s="404">
        <v>0.21586667000000001</v>
      </c>
      <c r="N50" s="110"/>
      <c r="O50" s="414">
        <v>28535.937000000002</v>
      </c>
      <c r="P50" s="169">
        <v>145.78295957</v>
      </c>
    </row>
    <row r="51" spans="1:16" ht="18" customHeight="1">
      <c r="A51" s="163" t="s">
        <v>140</v>
      </c>
      <c r="B51" s="164" t="s">
        <v>202</v>
      </c>
      <c r="C51" s="164"/>
      <c r="D51" s="164"/>
      <c r="E51" s="165"/>
      <c r="F51" s="380" t="s">
        <v>175</v>
      </c>
      <c r="G51" s="166">
        <v>140187</v>
      </c>
      <c r="H51" s="167">
        <v>127.3003823</v>
      </c>
      <c r="I51" s="168">
        <v>2869.652</v>
      </c>
      <c r="J51" s="169">
        <v>135.99743706000001</v>
      </c>
      <c r="K51" s="167">
        <v>0.23793031000000001</v>
      </c>
      <c r="L51" s="170">
        <v>94.565607819999997</v>
      </c>
      <c r="M51" s="404">
        <v>7.0548559999999996E-2</v>
      </c>
      <c r="N51" s="110"/>
      <c r="O51" s="414">
        <v>16906.616999999998</v>
      </c>
      <c r="P51" s="169">
        <v>104.02202804</v>
      </c>
    </row>
    <row r="52" spans="1:16" ht="18" customHeight="1">
      <c r="A52" s="163" t="s">
        <v>140</v>
      </c>
      <c r="B52" s="164" t="s">
        <v>203</v>
      </c>
      <c r="C52" s="164"/>
      <c r="D52" s="164"/>
      <c r="E52" s="165"/>
      <c r="F52" s="380" t="s">
        <v>116</v>
      </c>
      <c r="G52" s="166" t="s">
        <v>140</v>
      </c>
      <c r="H52" s="167" t="s">
        <v>140</v>
      </c>
      <c r="I52" s="168">
        <v>4432.0129999999999</v>
      </c>
      <c r="J52" s="169">
        <v>101.81766512999999</v>
      </c>
      <c r="K52" s="167">
        <v>0.36746972</v>
      </c>
      <c r="L52" s="170">
        <v>89.214426200000005</v>
      </c>
      <c r="M52" s="404">
        <v>7.3486899999999997E-3</v>
      </c>
      <c r="N52" s="110"/>
      <c r="O52" s="414">
        <v>30825.241000000002</v>
      </c>
      <c r="P52" s="169">
        <v>85.743573999999995</v>
      </c>
    </row>
    <row r="53" spans="1:16" ht="18" customHeight="1">
      <c r="A53" s="163" t="s">
        <v>140</v>
      </c>
      <c r="B53" s="164" t="s">
        <v>204</v>
      </c>
      <c r="C53" s="164"/>
      <c r="D53" s="164"/>
      <c r="E53" s="165"/>
      <c r="F53" s="380" t="s">
        <v>116</v>
      </c>
      <c r="G53" s="166" t="s">
        <v>140</v>
      </c>
      <c r="H53" s="167" t="s">
        <v>140</v>
      </c>
      <c r="I53" s="168">
        <v>17964.679</v>
      </c>
      <c r="J53" s="169">
        <v>132.93704584</v>
      </c>
      <c r="K53" s="167">
        <v>1.4894982400000001</v>
      </c>
      <c r="L53" s="170">
        <v>97.402127949999993</v>
      </c>
      <c r="M53" s="404">
        <v>0.41340540999999997</v>
      </c>
      <c r="N53" s="110"/>
      <c r="O53" s="414">
        <v>126606.783</v>
      </c>
      <c r="P53" s="169">
        <v>92.788960970000005</v>
      </c>
    </row>
    <row r="54" spans="1:16" ht="18" customHeight="1">
      <c r="A54" s="163" t="s">
        <v>140</v>
      </c>
      <c r="B54" s="164" t="s">
        <v>205</v>
      </c>
      <c r="C54" s="164"/>
      <c r="D54" s="164"/>
      <c r="E54" s="165"/>
      <c r="F54" s="380" t="s">
        <v>116</v>
      </c>
      <c r="G54" s="166" t="s">
        <v>140</v>
      </c>
      <c r="H54" s="167" t="s">
        <v>140</v>
      </c>
      <c r="I54" s="168">
        <v>16860.903999999999</v>
      </c>
      <c r="J54" s="169">
        <v>99.796227740000006</v>
      </c>
      <c r="K54" s="167">
        <v>1.39798139</v>
      </c>
      <c r="L54" s="170">
        <v>50.759619430000001</v>
      </c>
      <c r="M54" s="404">
        <v>-3.1976399999999999E-3</v>
      </c>
      <c r="N54" s="110"/>
      <c r="O54" s="414">
        <v>116897.057</v>
      </c>
      <c r="P54" s="169">
        <v>95.61215765</v>
      </c>
    </row>
    <row r="55" spans="1:16" ht="18" customHeight="1">
      <c r="A55" s="163" t="s">
        <v>140</v>
      </c>
      <c r="B55" s="164" t="s">
        <v>206</v>
      </c>
      <c r="C55" s="164"/>
      <c r="D55" s="164"/>
      <c r="E55" s="165"/>
      <c r="F55" s="380" t="s">
        <v>116</v>
      </c>
      <c r="G55" s="166" t="s">
        <v>140</v>
      </c>
      <c r="H55" s="167" t="s">
        <v>140</v>
      </c>
      <c r="I55" s="168">
        <v>25207.741000000002</v>
      </c>
      <c r="J55" s="169">
        <v>108.31227478</v>
      </c>
      <c r="K55" s="167">
        <v>2.0900393400000001</v>
      </c>
      <c r="L55" s="170">
        <v>89.763689889999995</v>
      </c>
      <c r="M55" s="404">
        <v>0.17967770999999999</v>
      </c>
      <c r="N55" s="110"/>
      <c r="O55" s="414">
        <v>190538.516</v>
      </c>
      <c r="P55" s="169">
        <v>101.77471237</v>
      </c>
    </row>
    <row r="56" spans="1:16" ht="18" customHeight="1">
      <c r="A56" s="163" t="s">
        <v>140</v>
      </c>
      <c r="B56" s="164" t="s">
        <v>207</v>
      </c>
      <c r="C56" s="164"/>
      <c r="D56" s="164"/>
      <c r="E56" s="165"/>
      <c r="F56" s="380" t="s">
        <v>116</v>
      </c>
      <c r="G56" s="166" t="s">
        <v>140</v>
      </c>
      <c r="H56" s="167" t="s">
        <v>140</v>
      </c>
      <c r="I56" s="168">
        <v>39991.535000000003</v>
      </c>
      <c r="J56" s="169">
        <v>101.09052749999999</v>
      </c>
      <c r="K56" s="167">
        <v>3.3158021400000002</v>
      </c>
      <c r="L56" s="170">
        <v>78.651954880000005</v>
      </c>
      <c r="M56" s="404">
        <v>4.0069349999999997E-2</v>
      </c>
      <c r="N56" s="110"/>
      <c r="O56" s="414">
        <v>303301.20400000003</v>
      </c>
      <c r="P56" s="169">
        <v>93.608570450000002</v>
      </c>
    </row>
    <row r="57" spans="1:16" ht="18" customHeight="1">
      <c r="A57" s="163" t="s">
        <v>140</v>
      </c>
      <c r="B57" s="164" t="s">
        <v>208</v>
      </c>
      <c r="C57" s="164"/>
      <c r="D57" s="164"/>
      <c r="E57" s="165"/>
      <c r="F57" s="380" t="s">
        <v>209</v>
      </c>
      <c r="G57" s="166">
        <v>388661</v>
      </c>
      <c r="H57" s="167">
        <v>100.58124038</v>
      </c>
      <c r="I57" s="168">
        <v>3255.6289999999999</v>
      </c>
      <c r="J57" s="169">
        <v>84.578905710000001</v>
      </c>
      <c r="K57" s="167">
        <v>0.26993265999999999</v>
      </c>
      <c r="L57" s="170">
        <v>85.145581280000002</v>
      </c>
      <c r="M57" s="404">
        <v>-5.5132300000000002E-2</v>
      </c>
      <c r="N57" s="110"/>
      <c r="O57" s="414">
        <v>26621.298999999999</v>
      </c>
      <c r="P57" s="169">
        <v>87.741178000000005</v>
      </c>
    </row>
    <row r="58" spans="1:16" ht="18" customHeight="1">
      <c r="A58" s="163" t="s">
        <v>140</v>
      </c>
      <c r="B58" s="164" t="s">
        <v>210</v>
      </c>
      <c r="C58" s="164"/>
      <c r="D58" s="164"/>
      <c r="E58" s="165"/>
      <c r="F58" s="380" t="s">
        <v>201</v>
      </c>
      <c r="G58" s="166">
        <v>109397</v>
      </c>
      <c r="H58" s="167">
        <v>132.40502039</v>
      </c>
      <c r="I58" s="168">
        <v>352339.51899999997</v>
      </c>
      <c r="J58" s="169">
        <v>155.2011225</v>
      </c>
      <c r="K58" s="167">
        <v>29.213385519999999</v>
      </c>
      <c r="L58" s="170">
        <v>51.722995230000002</v>
      </c>
      <c r="M58" s="404">
        <v>11.63945049</v>
      </c>
      <c r="N58" s="110"/>
      <c r="O58" s="414">
        <v>2894911.0970000001</v>
      </c>
      <c r="P58" s="169">
        <v>142.02564752000001</v>
      </c>
    </row>
    <row r="59" spans="1:16" ht="18" customHeight="1">
      <c r="A59" s="171" t="s">
        <v>140</v>
      </c>
      <c r="B59" s="172" t="s">
        <v>211</v>
      </c>
      <c r="C59" s="172"/>
      <c r="D59" s="172"/>
      <c r="E59" s="173"/>
      <c r="F59" s="382" t="s">
        <v>175</v>
      </c>
      <c r="G59" s="174">
        <v>82467015</v>
      </c>
      <c r="H59" s="175">
        <v>99.56500819</v>
      </c>
      <c r="I59" s="176">
        <v>171376.35200000001</v>
      </c>
      <c r="J59" s="177">
        <v>94.459028329999995</v>
      </c>
      <c r="K59" s="175">
        <v>14.20925888</v>
      </c>
      <c r="L59" s="178">
        <v>84.663196780000007</v>
      </c>
      <c r="M59" s="409">
        <v>-0.93370872999999999</v>
      </c>
      <c r="N59" s="110"/>
      <c r="O59" s="417">
        <v>1271053.5989999999</v>
      </c>
      <c r="P59" s="177">
        <v>89.387964089999997</v>
      </c>
    </row>
    <row r="60" spans="1:16" ht="18" customHeight="1">
      <c r="A60" s="341" t="s">
        <v>140</v>
      </c>
      <c r="B60" s="164" t="s">
        <v>212</v>
      </c>
      <c r="C60" s="164"/>
      <c r="D60" s="164"/>
      <c r="E60" s="165"/>
      <c r="F60" s="380" t="s">
        <v>116</v>
      </c>
      <c r="G60" s="166" t="s">
        <v>140</v>
      </c>
      <c r="H60" s="167" t="s">
        <v>140</v>
      </c>
      <c r="I60" s="168">
        <v>2093.3560000000002</v>
      </c>
      <c r="J60" s="169">
        <v>76.389204129999996</v>
      </c>
      <c r="K60" s="167">
        <v>0.17356558999999999</v>
      </c>
      <c r="L60" s="170">
        <v>17.08396102</v>
      </c>
      <c r="M60" s="404">
        <v>-6.0095200000000001E-2</v>
      </c>
      <c r="N60" s="110"/>
      <c r="O60" s="414">
        <v>20008.249</v>
      </c>
      <c r="P60" s="169">
        <v>90.946110959999999</v>
      </c>
    </row>
    <row r="61" spans="1:16" ht="18" customHeight="1">
      <c r="A61" s="163" t="s">
        <v>140</v>
      </c>
      <c r="B61" s="164" t="s">
        <v>213</v>
      </c>
      <c r="C61" s="164"/>
      <c r="D61" s="164"/>
      <c r="E61" s="165"/>
      <c r="F61" s="380" t="s">
        <v>116</v>
      </c>
      <c r="G61" s="166" t="s">
        <v>140</v>
      </c>
      <c r="H61" s="167" t="s">
        <v>140</v>
      </c>
      <c r="I61" s="168">
        <v>4729.3760000000002</v>
      </c>
      <c r="J61" s="169">
        <v>43.683691670000002</v>
      </c>
      <c r="K61" s="167">
        <v>0.39212486000000002</v>
      </c>
      <c r="L61" s="170">
        <v>70.258994259999994</v>
      </c>
      <c r="M61" s="404">
        <v>-0.56628721999999998</v>
      </c>
      <c r="N61" s="110"/>
      <c r="O61" s="414">
        <v>64256.633000000002</v>
      </c>
      <c r="P61" s="169">
        <v>145.73429404000001</v>
      </c>
    </row>
    <row r="62" spans="1:16" ht="18" customHeight="1">
      <c r="A62" s="171" t="s">
        <v>140</v>
      </c>
      <c r="B62" s="172" t="s">
        <v>214</v>
      </c>
      <c r="C62" s="172"/>
      <c r="D62" s="172"/>
      <c r="E62" s="173"/>
      <c r="F62" s="382" t="s">
        <v>201</v>
      </c>
      <c r="G62" s="174">
        <v>5</v>
      </c>
      <c r="H62" s="175">
        <v>38.46153846</v>
      </c>
      <c r="I62" s="176">
        <v>1.7250000000000001</v>
      </c>
      <c r="J62" s="177">
        <v>66.269688819999999</v>
      </c>
      <c r="K62" s="175">
        <v>1.4302E-4</v>
      </c>
      <c r="L62" s="178">
        <v>1.9093700000000002E-2</v>
      </c>
      <c r="M62" s="409">
        <v>-8.1550000000000004E-5</v>
      </c>
      <c r="N62" s="110"/>
      <c r="O62" s="417">
        <v>1577.7670000000001</v>
      </c>
      <c r="P62" s="177">
        <v>45.276527479999999</v>
      </c>
    </row>
    <row r="63" spans="1:16" ht="18" customHeight="1">
      <c r="A63" s="116" t="s">
        <v>216</v>
      </c>
      <c r="B63" s="117"/>
      <c r="C63" s="117"/>
      <c r="D63" s="117"/>
      <c r="E63" s="118"/>
      <c r="F63" s="379" t="s">
        <v>116</v>
      </c>
      <c r="G63" s="134" t="s">
        <v>140</v>
      </c>
      <c r="H63" s="113" t="s">
        <v>140</v>
      </c>
      <c r="I63" s="135">
        <v>24796.507000000001</v>
      </c>
      <c r="J63" s="114">
        <v>99.953458659999995</v>
      </c>
      <c r="K63" s="113">
        <v>2.05594286</v>
      </c>
      <c r="L63" s="137">
        <v>39.090165210000002</v>
      </c>
      <c r="M63" s="403">
        <v>-1.0723799999999999E-3</v>
      </c>
      <c r="N63" s="110"/>
      <c r="O63" s="413">
        <v>191521.91500000001</v>
      </c>
      <c r="P63" s="114">
        <v>93.769276500000004</v>
      </c>
    </row>
    <row r="64" spans="1:16" ht="18" customHeight="1">
      <c r="A64" s="163" t="s">
        <v>140</v>
      </c>
      <c r="B64" s="164" t="s">
        <v>217</v>
      </c>
      <c r="C64" s="164"/>
      <c r="D64" s="164"/>
      <c r="E64" s="165"/>
      <c r="F64" s="380" t="s">
        <v>155</v>
      </c>
      <c r="G64" s="166">
        <v>2540</v>
      </c>
      <c r="H64" s="167">
        <v>89.562764459999997</v>
      </c>
      <c r="I64" s="168">
        <v>3744.886</v>
      </c>
      <c r="J64" s="169">
        <v>102.97141377</v>
      </c>
      <c r="K64" s="167">
        <v>0.31049822999999999</v>
      </c>
      <c r="L64" s="170">
        <v>91.8889408</v>
      </c>
      <c r="M64" s="404">
        <v>1.0036979999999999E-2</v>
      </c>
      <c r="N64" s="110"/>
      <c r="O64" s="414">
        <v>28830.039000000001</v>
      </c>
      <c r="P64" s="169">
        <v>86.331483759999998</v>
      </c>
    </row>
    <row r="65" spans="1:16" ht="18" customHeight="1">
      <c r="A65" s="163" t="s">
        <v>140</v>
      </c>
      <c r="B65" s="164" t="s">
        <v>218</v>
      </c>
      <c r="C65" s="164"/>
      <c r="D65" s="164"/>
      <c r="E65" s="165"/>
      <c r="F65" s="380" t="s">
        <v>116</v>
      </c>
      <c r="G65" s="166" t="s">
        <v>140</v>
      </c>
      <c r="H65" s="167" t="s">
        <v>140</v>
      </c>
      <c r="I65" s="168">
        <v>9933.16</v>
      </c>
      <c r="J65" s="169">
        <v>100.84306613</v>
      </c>
      <c r="K65" s="167">
        <v>0.82358412000000003</v>
      </c>
      <c r="L65" s="170">
        <v>31.582511419999999</v>
      </c>
      <c r="M65" s="404">
        <v>7.7129599999999996E-3</v>
      </c>
      <c r="N65" s="110"/>
      <c r="O65" s="414">
        <v>73091.721000000005</v>
      </c>
      <c r="P65" s="169">
        <v>92.918399039999997</v>
      </c>
    </row>
    <row r="66" spans="1:16" ht="18" customHeight="1">
      <c r="A66" s="163" t="s">
        <v>140</v>
      </c>
      <c r="B66" s="164" t="s">
        <v>219</v>
      </c>
      <c r="C66" s="164"/>
      <c r="D66" s="164"/>
      <c r="E66" s="165"/>
      <c r="F66" s="380" t="s">
        <v>116</v>
      </c>
      <c r="G66" s="166" t="s">
        <v>140</v>
      </c>
      <c r="H66" s="167" t="s">
        <v>140</v>
      </c>
      <c r="I66" s="168">
        <v>2915.951</v>
      </c>
      <c r="J66" s="169">
        <v>103.14159145000001</v>
      </c>
      <c r="K66" s="167">
        <v>0.24176908</v>
      </c>
      <c r="L66" s="170">
        <v>30.917277819999999</v>
      </c>
      <c r="M66" s="404">
        <v>8.2492399999999997E-3</v>
      </c>
      <c r="N66" s="110"/>
      <c r="O66" s="414">
        <v>23332.207999999999</v>
      </c>
      <c r="P66" s="169">
        <v>110.07462051</v>
      </c>
    </row>
    <row r="67" spans="1:16" ht="18" customHeight="1">
      <c r="A67" s="163" t="s">
        <v>140</v>
      </c>
      <c r="B67" s="164" t="s">
        <v>220</v>
      </c>
      <c r="C67" s="164"/>
      <c r="D67" s="164"/>
      <c r="E67" s="165"/>
      <c r="F67" s="380" t="s">
        <v>116</v>
      </c>
      <c r="G67" s="166" t="s">
        <v>140</v>
      </c>
      <c r="H67" s="167" t="s">
        <v>140</v>
      </c>
      <c r="I67" s="168">
        <v>768.76</v>
      </c>
      <c r="J67" s="169">
        <v>83.445406520000006</v>
      </c>
      <c r="K67" s="167">
        <v>6.3739889999999993E-2</v>
      </c>
      <c r="L67" s="170">
        <v>15.217952889999999</v>
      </c>
      <c r="M67" s="404">
        <v>-1.4165270000000001E-2</v>
      </c>
      <c r="N67" s="110"/>
      <c r="O67" s="414">
        <v>5764.1869999999999</v>
      </c>
      <c r="P67" s="169">
        <v>86.868157890000006</v>
      </c>
    </row>
    <row r="68" spans="1:16" ht="17.25" customHeight="1">
      <c r="A68" s="348" t="s">
        <v>140</v>
      </c>
      <c r="B68" s="158" t="s">
        <v>221</v>
      </c>
      <c r="C68" s="158"/>
      <c r="D68" s="158"/>
      <c r="E68" s="349"/>
      <c r="F68" s="383" t="s">
        <v>175</v>
      </c>
      <c r="G68" s="350">
        <v>1792019</v>
      </c>
      <c r="H68" s="351">
        <v>92.824080550000005</v>
      </c>
      <c r="I68" s="352">
        <v>4510.3500000000004</v>
      </c>
      <c r="J68" s="353">
        <v>103.94425149</v>
      </c>
      <c r="K68" s="351">
        <v>0.37396484000000002</v>
      </c>
      <c r="L68" s="354">
        <v>60.845462359999999</v>
      </c>
      <c r="M68" s="405">
        <v>1.5896170000000001E-2</v>
      </c>
      <c r="N68" s="110"/>
      <c r="O68" s="415">
        <v>35863.642</v>
      </c>
      <c r="P68" s="353">
        <v>95.707181559999995</v>
      </c>
    </row>
    <row r="69" spans="1:16" ht="17.25" customHeight="1">
      <c r="A69" s="116" t="s">
        <v>222</v>
      </c>
      <c r="B69" s="117"/>
      <c r="C69" s="117"/>
      <c r="D69" s="117"/>
      <c r="E69" s="118"/>
      <c r="F69" s="400" t="s">
        <v>116</v>
      </c>
      <c r="G69" s="134" t="s">
        <v>140</v>
      </c>
      <c r="H69" s="113" t="s">
        <v>140</v>
      </c>
      <c r="I69" s="135">
        <v>26825.771000000001</v>
      </c>
      <c r="J69" s="114">
        <v>117.08456252000001</v>
      </c>
      <c r="K69" s="113">
        <v>2.22419441</v>
      </c>
      <c r="L69" s="137">
        <v>45.593458159999997</v>
      </c>
      <c r="M69" s="403">
        <v>0.36355866999999997</v>
      </c>
      <c r="N69" s="110"/>
      <c r="O69" s="413">
        <v>194603.18100000001</v>
      </c>
      <c r="P69" s="114">
        <v>111.04895596999999</v>
      </c>
    </row>
    <row r="70" spans="1:16" ht="17.25" customHeight="1">
      <c r="A70" s="186" t="s">
        <v>140</v>
      </c>
      <c r="B70" s="150" t="s">
        <v>223</v>
      </c>
      <c r="C70" s="150"/>
      <c r="D70" s="150"/>
      <c r="E70" s="151"/>
      <c r="F70" s="385" t="s">
        <v>116</v>
      </c>
      <c r="G70" s="152" t="s">
        <v>140</v>
      </c>
      <c r="H70" s="153" t="s">
        <v>140</v>
      </c>
      <c r="I70" s="154">
        <v>26632.837</v>
      </c>
      <c r="J70" s="155">
        <v>116.64994191</v>
      </c>
      <c r="K70" s="153">
        <v>2.2081977500000001</v>
      </c>
      <c r="L70" s="156">
        <v>45.648329109999999</v>
      </c>
      <c r="M70" s="407">
        <v>0.35307233999999998</v>
      </c>
      <c r="N70" s="110"/>
      <c r="O70" s="416">
        <v>193094.72399999999</v>
      </c>
      <c r="P70" s="155">
        <v>110.82645719</v>
      </c>
    </row>
    <row r="71" spans="1:16">
      <c r="I71" s="159"/>
      <c r="O71" s="159"/>
    </row>
    <row r="72" spans="1:16">
      <c r="I72" s="159"/>
      <c r="O72" s="159"/>
    </row>
    <row r="73" spans="1:16">
      <c r="I73" s="159"/>
      <c r="O73" s="159"/>
    </row>
  </sheetData>
  <mergeCells count="1">
    <mergeCell ref="A4:E4"/>
  </mergeCells>
  <phoneticPr fontId="3"/>
  <conditionalFormatting sqref="M5">
    <cfRule type="cellIs" dxfId="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T60"/>
  <sheetViews>
    <sheetView showZeros="0" zoomScaleNormal="100" zoomScaleSheetLayoutView="100"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106</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420</v>
      </c>
      <c r="T3" s="241" t="s">
        <v>107</v>
      </c>
    </row>
    <row r="4" spans="1:20" ht="13.5" customHeight="1" thickBot="1">
      <c r="A4" s="490" t="s">
        <v>108</v>
      </c>
      <c r="B4" s="501"/>
      <c r="C4" s="502" t="s">
        <v>109</v>
      </c>
      <c r="D4" s="503"/>
      <c r="E4" s="503"/>
      <c r="F4" s="504"/>
      <c r="G4" s="505" t="s">
        <v>110</v>
      </c>
      <c r="H4" s="506"/>
      <c r="I4" s="506"/>
      <c r="J4" s="507"/>
      <c r="K4" s="505" t="s">
        <v>111</v>
      </c>
      <c r="L4" s="506"/>
      <c r="M4" s="506"/>
      <c r="N4" s="506"/>
      <c r="O4" s="506"/>
      <c r="P4" s="507"/>
      <c r="Q4" s="508" t="s">
        <v>112</v>
      </c>
      <c r="R4" s="509"/>
      <c r="S4" s="509"/>
      <c r="T4" s="510"/>
    </row>
    <row r="5" spans="1:20" ht="13.5" customHeight="1" thickBot="1">
      <c r="A5" s="490"/>
      <c r="B5" s="501"/>
      <c r="C5" s="511" t="s">
        <v>113</v>
      </c>
      <c r="D5" s="512"/>
      <c r="E5" s="485" t="s">
        <v>114</v>
      </c>
      <c r="F5" s="486"/>
      <c r="G5" s="487" t="s">
        <v>113</v>
      </c>
      <c r="H5" s="488"/>
      <c r="I5" s="485" t="s">
        <v>114</v>
      </c>
      <c r="J5" s="486"/>
      <c r="K5" s="487" t="s">
        <v>113</v>
      </c>
      <c r="L5" s="513"/>
      <c r="M5" s="513"/>
      <c r="N5" s="513"/>
      <c r="O5" s="485" t="s">
        <v>114</v>
      </c>
      <c r="P5" s="486"/>
      <c r="Q5" s="487" t="s">
        <v>113</v>
      </c>
      <c r="R5" s="488"/>
      <c r="S5" s="485" t="s">
        <v>114</v>
      </c>
      <c r="T5" s="489"/>
    </row>
    <row r="6" spans="1:20" ht="20.100000000000001" customHeight="1" thickBot="1">
      <c r="A6" s="490" t="s">
        <v>115</v>
      </c>
      <c r="B6" s="491"/>
      <c r="C6" s="292"/>
      <c r="D6" s="493">
        <v>1914519.6780000001</v>
      </c>
      <c r="E6" s="493"/>
      <c r="F6" s="494"/>
      <c r="G6" s="293"/>
      <c r="H6" s="493">
        <v>1096218.794</v>
      </c>
      <c r="I6" s="493"/>
      <c r="J6" s="494"/>
      <c r="K6" s="495"/>
      <c r="L6" s="496"/>
      <c r="M6" s="493">
        <v>3010738.4720000001</v>
      </c>
      <c r="N6" s="493"/>
      <c r="O6" s="493"/>
      <c r="P6" s="497"/>
      <c r="Q6" s="294"/>
      <c r="R6" s="493">
        <v>818300.88399999996</v>
      </c>
      <c r="S6" s="493"/>
      <c r="T6" s="498"/>
    </row>
    <row r="7" spans="1:20" ht="13.5" customHeight="1" thickBot="1">
      <c r="A7" s="492"/>
      <c r="B7" s="491"/>
      <c r="C7" s="499">
        <v>116.10156975907826</v>
      </c>
      <c r="D7" s="500"/>
      <c r="E7" s="516">
        <v>23.948425476195503</v>
      </c>
      <c r="F7" s="517"/>
      <c r="G7" s="518">
        <v>81.222068037787835</v>
      </c>
      <c r="H7" s="500"/>
      <c r="I7" s="516">
        <v>12.282808168350172</v>
      </c>
      <c r="J7" s="517"/>
      <c r="K7" s="519">
        <v>100.40277984496004</v>
      </c>
      <c r="L7" s="518"/>
      <c r="M7" s="518"/>
      <c r="N7" s="500"/>
      <c r="O7" s="516">
        <v>17.794838763855257</v>
      </c>
      <c r="P7" s="517"/>
      <c r="Q7" s="519">
        <v>273.36126329901276</v>
      </c>
      <c r="R7" s="500"/>
      <c r="S7" s="514" t="s">
        <v>116</v>
      </c>
      <c r="T7" s="515"/>
    </row>
    <row r="8" spans="1:20" ht="20.100000000000001" customHeight="1" thickBot="1">
      <c r="A8" s="531" t="s">
        <v>117</v>
      </c>
      <c r="B8" s="501"/>
      <c r="C8" s="292"/>
      <c r="D8" s="493">
        <v>7994344.6799999997</v>
      </c>
      <c r="E8" s="493"/>
      <c r="F8" s="494"/>
      <c r="G8" s="294"/>
      <c r="H8" s="493">
        <v>8924822.2310000006</v>
      </c>
      <c r="I8" s="493"/>
      <c r="J8" s="494"/>
      <c r="K8" s="495"/>
      <c r="L8" s="496"/>
      <c r="M8" s="493">
        <v>16919166.910999998</v>
      </c>
      <c r="N8" s="493"/>
      <c r="O8" s="493"/>
      <c r="P8" s="494"/>
      <c r="Q8" s="294"/>
      <c r="R8" s="493">
        <v>-930477.55099999998</v>
      </c>
      <c r="S8" s="493"/>
      <c r="T8" s="498"/>
    </row>
    <row r="9" spans="1:20" ht="13.5" customHeight="1" thickBot="1">
      <c r="A9" s="490"/>
      <c r="B9" s="501"/>
      <c r="C9" s="499">
        <v>99.178318605668153</v>
      </c>
      <c r="D9" s="500"/>
      <c r="E9" s="514" t="s">
        <v>116</v>
      </c>
      <c r="F9" s="526"/>
      <c r="G9" s="519">
        <v>82.248990449884943</v>
      </c>
      <c r="H9" s="500"/>
      <c r="I9" s="514" t="s">
        <v>116</v>
      </c>
      <c r="J9" s="526"/>
      <c r="K9" s="519">
        <v>89.464691738053574</v>
      </c>
      <c r="L9" s="518"/>
      <c r="M9" s="518"/>
      <c r="N9" s="500"/>
      <c r="O9" s="514" t="s">
        <v>116</v>
      </c>
      <c r="P9" s="526"/>
      <c r="Q9" s="519">
        <v>33.345621996205729</v>
      </c>
      <c r="R9" s="500"/>
      <c r="S9" s="514" t="s">
        <v>116</v>
      </c>
      <c r="T9" s="515"/>
    </row>
    <row r="10" spans="1:20" ht="12" customHeight="1"/>
    <row r="11" spans="1:20" ht="13.5" customHeight="1">
      <c r="A11" s="27" t="s">
        <v>118</v>
      </c>
      <c r="T11" s="241" t="s">
        <v>107</v>
      </c>
    </row>
    <row r="12" spans="1:20" ht="13.5" customHeight="1">
      <c r="A12" s="527" t="s">
        <v>119</v>
      </c>
      <c r="B12" s="528"/>
      <c r="C12" s="295" t="s">
        <v>109</v>
      </c>
      <c r="D12" s="296"/>
      <c r="E12" s="297"/>
      <c r="F12" s="298"/>
      <c r="G12" s="295" t="s">
        <v>110</v>
      </c>
      <c r="H12" s="299"/>
      <c r="I12" s="299"/>
      <c r="J12" s="300"/>
      <c r="K12" s="301" t="s">
        <v>111</v>
      </c>
      <c r="L12" s="302"/>
      <c r="M12" s="302"/>
      <c r="N12" s="302"/>
      <c r="O12" s="302"/>
      <c r="P12" s="303"/>
      <c r="Q12" s="304" t="s">
        <v>112</v>
      </c>
      <c r="R12" s="302"/>
      <c r="S12" s="302"/>
      <c r="T12" s="303"/>
    </row>
    <row r="13" spans="1:20" ht="21">
      <c r="A13" s="529"/>
      <c r="B13" s="530"/>
      <c r="C13" s="305" t="s">
        <v>120</v>
      </c>
      <c r="D13" s="306"/>
      <c r="E13" s="307"/>
      <c r="F13" s="308" t="s">
        <v>121</v>
      </c>
      <c r="G13" s="305" t="s">
        <v>120</v>
      </c>
      <c r="H13" s="306"/>
      <c r="I13" s="307"/>
      <c r="J13" s="308" t="s">
        <v>121</v>
      </c>
      <c r="K13" s="309" t="s">
        <v>120</v>
      </c>
      <c r="L13" s="310"/>
      <c r="M13" s="311"/>
      <c r="N13" s="310"/>
      <c r="O13" s="310"/>
      <c r="P13" s="308" t="s">
        <v>121</v>
      </c>
      <c r="Q13" s="309" t="s">
        <v>122</v>
      </c>
      <c r="R13" s="310"/>
      <c r="S13" s="312"/>
      <c r="T13" s="308" t="s">
        <v>121</v>
      </c>
    </row>
    <row r="14" spans="1:20" ht="13.5" customHeight="1">
      <c r="A14" s="520" t="s">
        <v>123</v>
      </c>
      <c r="B14" s="521"/>
      <c r="C14" s="313"/>
      <c r="D14" s="522">
        <v>19390079.765000001</v>
      </c>
      <c r="E14" s="523"/>
      <c r="F14" s="249">
        <v>105.85645698503292</v>
      </c>
      <c r="G14" s="314"/>
      <c r="H14" s="522">
        <v>10348653.679</v>
      </c>
      <c r="I14" s="523"/>
      <c r="J14" s="249">
        <v>112.94221246407849</v>
      </c>
      <c r="K14" s="524"/>
      <c r="L14" s="525"/>
      <c r="M14" s="522">
        <v>29738733.443999998</v>
      </c>
      <c r="N14" s="522"/>
      <c r="O14" s="523"/>
      <c r="P14" s="249">
        <v>108.21908368583028</v>
      </c>
      <c r="Q14" s="314"/>
      <c r="R14" s="522">
        <v>9041426.0859999992</v>
      </c>
      <c r="S14" s="523"/>
      <c r="T14" s="250">
        <v>98.764323811317041</v>
      </c>
    </row>
    <row r="15" spans="1:20" ht="13.5" customHeight="1">
      <c r="A15" s="532" t="s">
        <v>126</v>
      </c>
      <c r="B15" s="533"/>
      <c r="C15" s="315"/>
      <c r="D15" s="534">
        <v>18982665.758000001</v>
      </c>
      <c r="E15" s="535"/>
      <c r="F15" s="251">
        <v>97.898853372767448</v>
      </c>
      <c r="G15" s="316"/>
      <c r="H15" s="534">
        <v>9956677.6070000008</v>
      </c>
      <c r="I15" s="535"/>
      <c r="J15" s="251">
        <v>96.212298873278385</v>
      </c>
      <c r="K15" s="536"/>
      <c r="L15" s="537"/>
      <c r="M15" s="534">
        <v>28939343.364999998</v>
      </c>
      <c r="N15" s="534"/>
      <c r="O15" s="535"/>
      <c r="P15" s="251">
        <v>97.311956541440125</v>
      </c>
      <c r="Q15" s="316"/>
      <c r="R15" s="534">
        <v>9025988.1510000005</v>
      </c>
      <c r="S15" s="535"/>
      <c r="T15" s="251">
        <v>99.829253318523442</v>
      </c>
    </row>
    <row r="16" spans="1:20" ht="13.5" customHeight="1">
      <c r="A16" s="532" t="s">
        <v>139</v>
      </c>
      <c r="B16" s="533"/>
      <c r="C16" s="315"/>
      <c r="D16" s="534">
        <v>16158773.952</v>
      </c>
      <c r="E16" s="535"/>
      <c r="F16" s="251">
        <v>85.123839601875162</v>
      </c>
      <c r="G16" s="316"/>
      <c r="H16" s="534">
        <v>8023560.9400000004</v>
      </c>
      <c r="I16" s="535"/>
      <c r="J16" s="251">
        <v>80.584721698321033</v>
      </c>
      <c r="K16" s="536"/>
      <c r="L16" s="537"/>
      <c r="M16" s="534">
        <v>24182334.892000001</v>
      </c>
      <c r="N16" s="534"/>
      <c r="O16" s="535"/>
      <c r="P16" s="251">
        <v>83.562140947699419</v>
      </c>
      <c r="Q16" s="316"/>
      <c r="R16" s="534">
        <v>8135213.0120000001</v>
      </c>
      <c r="S16" s="535"/>
      <c r="T16" s="251">
        <v>90.130995918698275</v>
      </c>
    </row>
    <row r="17" spans="1:20" ht="13.5" customHeight="1">
      <c r="A17" s="544" t="s">
        <v>400</v>
      </c>
      <c r="B17" s="545"/>
      <c r="C17" s="315"/>
      <c r="D17" s="534">
        <v>19396307.285</v>
      </c>
      <c r="E17" s="535"/>
      <c r="F17" s="251">
        <v>120.03576102133222</v>
      </c>
      <c r="G17" s="316"/>
      <c r="H17" s="534">
        <v>9857587.2670000009</v>
      </c>
      <c r="I17" s="535"/>
      <c r="J17" s="251">
        <v>122.85800956351932</v>
      </c>
      <c r="K17" s="536"/>
      <c r="L17" s="537"/>
      <c r="M17" s="534">
        <v>29253894.552000001</v>
      </c>
      <c r="N17" s="534"/>
      <c r="O17" s="535"/>
      <c r="P17" s="251">
        <v>120.97216700806577</v>
      </c>
      <c r="Q17" s="316"/>
      <c r="R17" s="534">
        <v>9538720.0179999992</v>
      </c>
      <c r="S17" s="535"/>
      <c r="T17" s="251">
        <v>117.2522465475671</v>
      </c>
    </row>
    <row r="18" spans="1:20" ht="13.5" customHeight="1">
      <c r="A18" s="538" t="s">
        <v>411</v>
      </c>
      <c r="B18" s="539"/>
      <c r="C18" s="317"/>
      <c r="D18" s="540">
        <v>21657699.725000001</v>
      </c>
      <c r="E18" s="541"/>
      <c r="F18" s="252">
        <v>111.65888128483526</v>
      </c>
      <c r="G18" s="318"/>
      <c r="H18" s="540">
        <v>13878528.582</v>
      </c>
      <c r="I18" s="541"/>
      <c r="J18" s="252">
        <v>140.79031923420862</v>
      </c>
      <c r="K18" s="542"/>
      <c r="L18" s="543"/>
      <c r="M18" s="540">
        <v>35536228.306999996</v>
      </c>
      <c r="N18" s="540"/>
      <c r="O18" s="541"/>
      <c r="P18" s="252">
        <v>121.47520475891815</v>
      </c>
      <c r="Q18" s="318"/>
      <c r="R18" s="540">
        <v>7779171.1430000002</v>
      </c>
      <c r="S18" s="541"/>
      <c r="T18" s="252">
        <v>81.553616505362868</v>
      </c>
    </row>
    <row r="19" spans="1:20" ht="13.5" customHeight="1">
      <c r="A19" s="477" t="s">
        <v>400</v>
      </c>
      <c r="B19" s="253" t="s">
        <v>125</v>
      </c>
      <c r="C19" s="313"/>
      <c r="D19" s="522">
        <v>9872068.8350000009</v>
      </c>
      <c r="E19" s="523"/>
      <c r="F19" s="249">
        <v>112.25148451615696</v>
      </c>
      <c r="G19" s="319"/>
      <c r="H19" s="522">
        <v>5205582.2300000004</v>
      </c>
      <c r="I19" s="523"/>
      <c r="J19" s="249">
        <v>135.53403269655402</v>
      </c>
      <c r="K19" s="546"/>
      <c r="L19" s="547"/>
      <c r="M19" s="522">
        <v>15077651.064999999</v>
      </c>
      <c r="N19" s="522"/>
      <c r="O19" s="523"/>
      <c r="P19" s="249">
        <v>119.32870455387474</v>
      </c>
      <c r="Q19" s="319"/>
      <c r="R19" s="522">
        <v>4666486.6050000004</v>
      </c>
      <c r="S19" s="523"/>
      <c r="T19" s="250">
        <v>94.200020333576347</v>
      </c>
    </row>
    <row r="20" spans="1:20" ht="13.5" customHeight="1">
      <c r="A20" s="387" t="s">
        <v>411</v>
      </c>
      <c r="B20" s="255" t="s">
        <v>124</v>
      </c>
      <c r="C20" s="315"/>
      <c r="D20" s="534">
        <v>10185890.713</v>
      </c>
      <c r="E20" s="535"/>
      <c r="F20" s="251">
        <v>106.94703588610804</v>
      </c>
      <c r="G20" s="318"/>
      <c r="H20" s="534">
        <v>6370551.0760000004</v>
      </c>
      <c r="I20" s="535"/>
      <c r="J20" s="251">
        <v>136.94205026287466</v>
      </c>
      <c r="K20" s="548"/>
      <c r="L20" s="549"/>
      <c r="M20" s="534">
        <v>16556441.789000001</v>
      </c>
      <c r="N20" s="534"/>
      <c r="O20" s="535"/>
      <c r="P20" s="251">
        <v>116.79004952322319</v>
      </c>
      <c r="Q20" s="318"/>
      <c r="R20" s="534">
        <v>3815339.6370000001</v>
      </c>
      <c r="S20" s="535"/>
      <c r="T20" s="251">
        <v>78.307817249066588</v>
      </c>
    </row>
    <row r="21" spans="1:20" ht="13.5" customHeight="1">
      <c r="A21" s="254" t="s">
        <v>411</v>
      </c>
      <c r="B21" s="255" t="s">
        <v>125</v>
      </c>
      <c r="C21" s="315"/>
      <c r="D21" s="534">
        <v>11471809.012</v>
      </c>
      <c r="E21" s="535"/>
      <c r="F21" s="251">
        <v>116.20471051952505</v>
      </c>
      <c r="G21" s="318"/>
      <c r="H21" s="534">
        <v>7507977.5060000001</v>
      </c>
      <c r="I21" s="535"/>
      <c r="J21" s="251">
        <v>144.22935176647857</v>
      </c>
      <c r="K21" s="548"/>
      <c r="L21" s="549"/>
      <c r="M21" s="534">
        <v>18979786.517999999</v>
      </c>
      <c r="N21" s="534"/>
      <c r="O21" s="535"/>
      <c r="P21" s="251">
        <v>125.88026103122981</v>
      </c>
      <c r="Q21" s="318"/>
      <c r="R21" s="534">
        <v>3963831.5060000001</v>
      </c>
      <c r="S21" s="535"/>
      <c r="T21" s="251">
        <v>84.942524034096095</v>
      </c>
    </row>
    <row r="22" spans="1:20" ht="13.5" customHeight="1">
      <c r="A22" s="256" t="s">
        <v>412</v>
      </c>
      <c r="B22" s="257" t="s">
        <v>124</v>
      </c>
      <c r="C22" s="320"/>
      <c r="D22" s="540">
        <v>10930986.004000001</v>
      </c>
      <c r="E22" s="541"/>
      <c r="F22" s="252">
        <v>107.31497433061061</v>
      </c>
      <c r="G22" s="321"/>
      <c r="H22" s="540">
        <v>6828334.5149999997</v>
      </c>
      <c r="I22" s="541"/>
      <c r="J22" s="252">
        <v>107.18593153933924</v>
      </c>
      <c r="K22" s="542"/>
      <c r="L22" s="543"/>
      <c r="M22" s="540">
        <v>17759320.519000001</v>
      </c>
      <c r="N22" s="540"/>
      <c r="O22" s="541"/>
      <c r="P22" s="252">
        <v>107.26532153061525</v>
      </c>
      <c r="Q22" s="321"/>
      <c r="R22" s="540">
        <v>4102651.4890000001</v>
      </c>
      <c r="S22" s="541"/>
      <c r="T22" s="252">
        <v>107.53043973369336</v>
      </c>
    </row>
    <row r="23" spans="1:20" ht="13.5" customHeight="1">
      <c r="A23" s="258" t="s">
        <v>411</v>
      </c>
      <c r="B23" s="259" t="s">
        <v>127</v>
      </c>
      <c r="C23" s="322"/>
      <c r="D23" s="550">
        <v>1367242.2620000001</v>
      </c>
      <c r="E23" s="551"/>
      <c r="F23" s="260">
        <v>99.769766342912547</v>
      </c>
      <c r="G23" s="323"/>
      <c r="H23" s="550">
        <v>1001110.084</v>
      </c>
      <c r="I23" s="551"/>
      <c r="J23" s="260">
        <v>142.85005287581899</v>
      </c>
      <c r="K23" s="552"/>
      <c r="L23" s="553"/>
      <c r="M23" s="550">
        <v>2368352.3459999999</v>
      </c>
      <c r="N23" s="550"/>
      <c r="O23" s="551"/>
      <c r="P23" s="260">
        <v>114.34635986638411</v>
      </c>
      <c r="Q23" s="323"/>
      <c r="R23" s="550">
        <v>366132.17800000001</v>
      </c>
      <c r="S23" s="551"/>
      <c r="T23" s="260">
        <v>54.680419038560537</v>
      </c>
    </row>
    <row r="24" spans="1:20" ht="13.5" customHeight="1">
      <c r="A24" s="258"/>
      <c r="B24" s="255" t="s">
        <v>128</v>
      </c>
      <c r="C24" s="317"/>
      <c r="D24" s="534">
        <v>1661816.432</v>
      </c>
      <c r="E24" s="535"/>
      <c r="F24" s="251">
        <v>115.6359481202869</v>
      </c>
      <c r="G24" s="318"/>
      <c r="H24" s="534">
        <v>918702.88</v>
      </c>
      <c r="I24" s="535"/>
      <c r="J24" s="251">
        <v>129.03067815191065</v>
      </c>
      <c r="K24" s="548"/>
      <c r="L24" s="549"/>
      <c r="M24" s="534">
        <v>2580519.3119999999</v>
      </c>
      <c r="N24" s="534"/>
      <c r="O24" s="535"/>
      <c r="P24" s="251">
        <v>120.0736344924471</v>
      </c>
      <c r="Q24" s="318"/>
      <c r="R24" s="534">
        <v>743113.55200000003</v>
      </c>
      <c r="S24" s="535"/>
      <c r="T24" s="251">
        <v>102.48327902570213</v>
      </c>
    </row>
    <row r="25" spans="1:20" ht="13.5" customHeight="1">
      <c r="A25" s="258"/>
      <c r="B25" s="255" t="s">
        <v>129</v>
      </c>
      <c r="C25" s="317"/>
      <c r="D25" s="534">
        <v>1946623.943</v>
      </c>
      <c r="E25" s="535"/>
      <c r="F25" s="251">
        <v>110.0727914528788</v>
      </c>
      <c r="G25" s="318"/>
      <c r="H25" s="534">
        <v>1027794.603</v>
      </c>
      <c r="I25" s="535"/>
      <c r="J25" s="251">
        <v>125.73193136934808</v>
      </c>
      <c r="K25" s="548"/>
      <c r="L25" s="549"/>
      <c r="M25" s="534">
        <v>2974418.5460000001</v>
      </c>
      <c r="N25" s="534"/>
      <c r="O25" s="535"/>
      <c r="P25" s="251">
        <v>115.02285427488097</v>
      </c>
      <c r="Q25" s="318"/>
      <c r="R25" s="534">
        <v>918829.34</v>
      </c>
      <c r="S25" s="535"/>
      <c r="T25" s="251">
        <v>96.613243923077746</v>
      </c>
    </row>
    <row r="26" spans="1:20" ht="13.5" customHeight="1">
      <c r="A26" s="258"/>
      <c r="B26" s="255" t="s">
        <v>130</v>
      </c>
      <c r="C26" s="317"/>
      <c r="D26" s="534">
        <v>1905382.1710000001</v>
      </c>
      <c r="E26" s="535"/>
      <c r="F26" s="251">
        <v>111.47191521511182</v>
      </c>
      <c r="G26" s="318"/>
      <c r="H26" s="534">
        <v>1113589.3829999999</v>
      </c>
      <c r="I26" s="535"/>
      <c r="J26" s="251">
        <v>135.31549189744533</v>
      </c>
      <c r="K26" s="548"/>
      <c r="L26" s="549"/>
      <c r="M26" s="534">
        <v>3018971.554</v>
      </c>
      <c r="N26" s="534"/>
      <c r="O26" s="535"/>
      <c r="P26" s="251">
        <v>119.22085287978751</v>
      </c>
      <c r="Q26" s="318"/>
      <c r="R26" s="534">
        <v>791792.78799999994</v>
      </c>
      <c r="S26" s="535"/>
      <c r="T26" s="251">
        <v>89.333285805817312</v>
      </c>
    </row>
    <row r="27" spans="1:20" ht="13.5" customHeight="1">
      <c r="A27" s="258"/>
      <c r="B27" s="255" t="s">
        <v>131</v>
      </c>
      <c r="C27" s="317"/>
      <c r="D27" s="534">
        <v>1506548.906</v>
      </c>
      <c r="E27" s="535"/>
      <c r="F27" s="251">
        <v>103.00928228526682</v>
      </c>
      <c r="G27" s="318"/>
      <c r="H27" s="534">
        <v>1129775.247</v>
      </c>
      <c r="I27" s="535"/>
      <c r="J27" s="251">
        <v>142.67280105295893</v>
      </c>
      <c r="K27" s="548"/>
      <c r="L27" s="549"/>
      <c r="M27" s="534">
        <v>2636324.1529999999</v>
      </c>
      <c r="N27" s="534"/>
      <c r="O27" s="535"/>
      <c r="P27" s="251">
        <v>116.94119798207537</v>
      </c>
      <c r="Q27" s="318"/>
      <c r="R27" s="534">
        <v>376773.65899999999</v>
      </c>
      <c r="S27" s="535"/>
      <c r="T27" s="251">
        <v>56.17848226556832</v>
      </c>
    </row>
    <row r="28" spans="1:20" ht="13.5" customHeight="1">
      <c r="A28" s="258"/>
      <c r="B28" s="255" t="s">
        <v>132</v>
      </c>
      <c r="C28" s="317"/>
      <c r="D28" s="534">
        <v>1798276.9990000001</v>
      </c>
      <c r="E28" s="535"/>
      <c r="F28" s="251">
        <v>101.23084370361167</v>
      </c>
      <c r="G28" s="318"/>
      <c r="H28" s="534">
        <v>1179578.879</v>
      </c>
      <c r="I28" s="535"/>
      <c r="J28" s="251">
        <v>146.18318269483132</v>
      </c>
      <c r="K28" s="548"/>
      <c r="L28" s="549"/>
      <c r="M28" s="534">
        <v>2977855.878</v>
      </c>
      <c r="N28" s="534"/>
      <c r="O28" s="535"/>
      <c r="P28" s="251">
        <v>115.27196865088642</v>
      </c>
      <c r="Q28" s="318"/>
      <c r="R28" s="534">
        <v>618698.12</v>
      </c>
      <c r="S28" s="535"/>
      <c r="T28" s="251">
        <v>63.816612822486633</v>
      </c>
    </row>
    <row r="29" spans="1:20" ht="13.5" customHeight="1">
      <c r="A29" s="258"/>
      <c r="B29" s="255" t="s">
        <v>133</v>
      </c>
      <c r="C29" s="317"/>
      <c r="D29" s="534">
        <v>1901871.594</v>
      </c>
      <c r="E29" s="535"/>
      <c r="F29" s="251">
        <v>103.64039442606234</v>
      </c>
      <c r="G29" s="318"/>
      <c r="H29" s="534">
        <v>1143901.7990000001</v>
      </c>
      <c r="I29" s="535"/>
      <c r="J29" s="251">
        <v>146.36927671053016</v>
      </c>
      <c r="K29" s="548"/>
      <c r="L29" s="549"/>
      <c r="M29" s="534">
        <v>3045773.3930000002</v>
      </c>
      <c r="N29" s="534"/>
      <c r="O29" s="535"/>
      <c r="P29" s="251">
        <v>116.40259027323594</v>
      </c>
      <c r="Q29" s="318"/>
      <c r="R29" s="534">
        <v>757969.79500000004</v>
      </c>
      <c r="S29" s="535"/>
      <c r="T29" s="251">
        <v>71.94434616536337</v>
      </c>
    </row>
    <row r="30" spans="1:20" ht="13.5" customHeight="1">
      <c r="A30" s="258"/>
      <c r="B30" s="255" t="s">
        <v>134</v>
      </c>
      <c r="C30" s="317"/>
      <c r="D30" s="534">
        <v>1649004.128</v>
      </c>
      <c r="E30" s="535"/>
      <c r="F30" s="251">
        <v>113.74191887330696</v>
      </c>
      <c r="G30" s="318"/>
      <c r="H30" s="534">
        <v>1349656.344</v>
      </c>
      <c r="I30" s="535"/>
      <c r="J30" s="251">
        <v>157.41042777035835</v>
      </c>
      <c r="K30" s="548"/>
      <c r="L30" s="549"/>
      <c r="M30" s="534">
        <v>2998660.4720000001</v>
      </c>
      <c r="N30" s="534"/>
      <c r="O30" s="535"/>
      <c r="P30" s="251">
        <v>129.97028684563833</v>
      </c>
      <c r="Q30" s="318"/>
      <c r="R30" s="534">
        <v>299347.78399999999</v>
      </c>
      <c r="S30" s="535"/>
      <c r="T30" s="251">
        <v>50.534374964438079</v>
      </c>
    </row>
    <row r="31" spans="1:20" ht="13.5" customHeight="1">
      <c r="A31" s="258"/>
      <c r="B31" s="255" t="s">
        <v>135</v>
      </c>
      <c r="C31" s="317"/>
      <c r="D31" s="534">
        <v>1974761.003</v>
      </c>
      <c r="E31" s="535"/>
      <c r="F31" s="251">
        <v>134.68069100999438</v>
      </c>
      <c r="G31" s="318"/>
      <c r="H31" s="534">
        <v>1309414.7790000001</v>
      </c>
      <c r="I31" s="535"/>
      <c r="J31" s="251">
        <v>155.70471478983544</v>
      </c>
      <c r="K31" s="548"/>
      <c r="L31" s="549"/>
      <c r="M31" s="534">
        <v>3284175.7820000001</v>
      </c>
      <c r="N31" s="534"/>
      <c r="O31" s="535"/>
      <c r="P31" s="251">
        <v>142.34377152345354</v>
      </c>
      <c r="Q31" s="318"/>
      <c r="R31" s="534">
        <v>665346.22400000005</v>
      </c>
      <c r="S31" s="535"/>
      <c r="T31" s="251">
        <v>106.40538956312091</v>
      </c>
    </row>
    <row r="32" spans="1:20" ht="13.5" customHeight="1">
      <c r="A32" s="258"/>
      <c r="B32" s="255" t="s">
        <v>136</v>
      </c>
      <c r="C32" s="317"/>
      <c r="D32" s="534">
        <v>1974282.504</v>
      </c>
      <c r="E32" s="535"/>
      <c r="F32" s="251">
        <v>126.10724322452795</v>
      </c>
      <c r="G32" s="318"/>
      <c r="H32" s="534">
        <v>1268032.483</v>
      </c>
      <c r="I32" s="535"/>
      <c r="J32" s="251">
        <v>162.86041713369301</v>
      </c>
      <c r="K32" s="548"/>
      <c r="L32" s="549"/>
      <c r="M32" s="534">
        <v>3242314.9870000002</v>
      </c>
      <c r="N32" s="534"/>
      <c r="O32" s="535"/>
      <c r="P32" s="251">
        <v>138.31462680698399</v>
      </c>
      <c r="Q32" s="318"/>
      <c r="R32" s="534">
        <v>706250.02099999995</v>
      </c>
      <c r="S32" s="535"/>
      <c r="T32" s="251">
        <v>89.744356096424909</v>
      </c>
    </row>
    <row r="33" spans="1:20" ht="13.5" customHeight="1">
      <c r="A33" s="258"/>
      <c r="B33" s="255" t="s">
        <v>137</v>
      </c>
      <c r="C33" s="317"/>
      <c r="D33" s="534">
        <v>2015774.351</v>
      </c>
      <c r="E33" s="535"/>
      <c r="F33" s="251">
        <v>116.17593237363069</v>
      </c>
      <c r="G33" s="318"/>
      <c r="H33" s="534">
        <v>1205118.2</v>
      </c>
      <c r="I33" s="535"/>
      <c r="J33" s="251">
        <v>128.47901630539022</v>
      </c>
      <c r="K33" s="548"/>
      <c r="L33" s="549"/>
      <c r="M33" s="534">
        <v>3220892.551</v>
      </c>
      <c r="N33" s="534"/>
      <c r="O33" s="535"/>
      <c r="P33" s="251">
        <v>120.49308410707494</v>
      </c>
      <c r="Q33" s="318"/>
      <c r="R33" s="534">
        <v>810656.15099999995</v>
      </c>
      <c r="S33" s="535"/>
      <c r="T33" s="251">
        <v>101.69856567609163</v>
      </c>
    </row>
    <row r="34" spans="1:20" ht="13.5" customHeight="1">
      <c r="A34" s="261"/>
      <c r="B34" s="257" t="s">
        <v>138</v>
      </c>
      <c r="C34" s="320"/>
      <c r="D34" s="540">
        <v>1956115.432</v>
      </c>
      <c r="E34" s="541"/>
      <c r="F34" s="252">
        <v>107.46076174800099</v>
      </c>
      <c r="G34" s="321"/>
      <c r="H34" s="540">
        <v>1231853.9010000001</v>
      </c>
      <c r="I34" s="541"/>
      <c r="J34" s="252">
        <v>122.07416629871442</v>
      </c>
      <c r="K34" s="542"/>
      <c r="L34" s="543"/>
      <c r="M34" s="540">
        <v>3187969.3330000001</v>
      </c>
      <c r="N34" s="540"/>
      <c r="O34" s="541"/>
      <c r="P34" s="252">
        <v>112.67260120167582</v>
      </c>
      <c r="Q34" s="321"/>
      <c r="R34" s="540">
        <v>724261.53099999996</v>
      </c>
      <c r="S34" s="541"/>
      <c r="T34" s="252">
        <v>89.282311683960259</v>
      </c>
    </row>
    <row r="35" spans="1:20" ht="13.5" customHeight="1">
      <c r="A35" s="258" t="s">
        <v>412</v>
      </c>
      <c r="B35" s="259" t="s">
        <v>127</v>
      </c>
      <c r="C35" s="322"/>
      <c r="D35" s="550">
        <v>1384892.6089999999</v>
      </c>
      <c r="E35" s="551"/>
      <c r="F35" s="260">
        <v>101.29094510099337</v>
      </c>
      <c r="G35" s="322"/>
      <c r="H35" s="550">
        <v>1224428.905</v>
      </c>
      <c r="I35" s="551"/>
      <c r="J35" s="260">
        <v>122.30711932375262</v>
      </c>
      <c r="K35" s="546"/>
      <c r="L35" s="554"/>
      <c r="M35" s="522">
        <v>2609321.514</v>
      </c>
      <c r="N35" s="522"/>
      <c r="O35" s="523"/>
      <c r="P35" s="260">
        <v>110.1745489182377</v>
      </c>
      <c r="Q35" s="322"/>
      <c r="R35" s="550">
        <v>160463.704</v>
      </c>
      <c r="S35" s="551"/>
      <c r="T35" s="260">
        <v>43.82671440585591</v>
      </c>
    </row>
    <row r="36" spans="1:20" ht="13.5" customHeight="1">
      <c r="A36" s="258"/>
      <c r="B36" s="262" t="s">
        <v>128</v>
      </c>
      <c r="C36" s="317"/>
      <c r="D36" s="534">
        <v>1766629.4439999999</v>
      </c>
      <c r="E36" s="535"/>
      <c r="F36" s="251">
        <v>106.30713537197711</v>
      </c>
      <c r="G36" s="324"/>
      <c r="H36" s="534">
        <v>1090464.3829999999</v>
      </c>
      <c r="I36" s="535"/>
      <c r="J36" s="251">
        <v>118.69608844591843</v>
      </c>
      <c r="K36" s="548"/>
      <c r="L36" s="555"/>
      <c r="M36" s="534">
        <v>2857093.827</v>
      </c>
      <c r="N36" s="534"/>
      <c r="O36" s="535"/>
      <c r="P36" s="251">
        <v>110.71778512619012</v>
      </c>
      <c r="Q36" s="324"/>
      <c r="R36" s="534">
        <v>676165.06099999999</v>
      </c>
      <c r="S36" s="535"/>
      <c r="T36" s="251">
        <v>90.99081280111011</v>
      </c>
    </row>
    <row r="37" spans="1:20" ht="13.5" customHeight="1">
      <c r="A37" s="258"/>
      <c r="B37" s="263" t="s">
        <v>129</v>
      </c>
      <c r="C37" s="317"/>
      <c r="D37" s="534">
        <v>2042368.068</v>
      </c>
      <c r="E37" s="535"/>
      <c r="F37" s="251">
        <v>104.91847053172714</v>
      </c>
      <c r="G37" s="325"/>
      <c r="H37" s="534">
        <v>1230542.1710000001</v>
      </c>
      <c r="I37" s="535"/>
      <c r="J37" s="251">
        <v>119.72646746813089</v>
      </c>
      <c r="K37" s="548"/>
      <c r="L37" s="555"/>
      <c r="M37" s="534">
        <v>3272910.2390000001</v>
      </c>
      <c r="N37" s="534"/>
      <c r="O37" s="535"/>
      <c r="P37" s="251">
        <v>110.03529558412053</v>
      </c>
      <c r="Q37" s="325"/>
      <c r="R37" s="534">
        <v>811825.897</v>
      </c>
      <c r="S37" s="535"/>
      <c r="T37" s="251">
        <v>88.354372423501403</v>
      </c>
    </row>
    <row r="38" spans="1:20" ht="13.5" customHeight="1">
      <c r="A38" s="258"/>
      <c r="B38" s="263" t="s">
        <v>130</v>
      </c>
      <c r="C38" s="317"/>
      <c r="D38" s="534">
        <v>1935959.595</v>
      </c>
      <c r="E38" s="535"/>
      <c r="F38" s="251">
        <v>101.60479217583693</v>
      </c>
      <c r="G38" s="325"/>
      <c r="H38" s="534">
        <v>1142528.2720000001</v>
      </c>
      <c r="I38" s="535"/>
      <c r="J38" s="251">
        <v>102.59870374500508</v>
      </c>
      <c r="K38" s="548"/>
      <c r="L38" s="555"/>
      <c r="M38" s="534">
        <v>3078487.8670000001</v>
      </c>
      <c r="N38" s="534"/>
      <c r="O38" s="535"/>
      <c r="P38" s="251">
        <v>101.97141019500975</v>
      </c>
      <c r="Q38" s="325"/>
      <c r="R38" s="534">
        <v>793431.32299999997</v>
      </c>
      <c r="S38" s="535"/>
      <c r="T38" s="251">
        <v>100.20693987427427</v>
      </c>
    </row>
    <row r="39" spans="1:20" ht="13.5" customHeight="1">
      <c r="A39" s="258"/>
      <c r="B39" s="263" t="s">
        <v>131</v>
      </c>
      <c r="C39" s="317"/>
      <c r="D39" s="534">
        <v>1715534.6240000001</v>
      </c>
      <c r="E39" s="535"/>
      <c r="F39" s="251">
        <v>113.8718177131649</v>
      </c>
      <c r="G39" s="325"/>
      <c r="H39" s="534">
        <v>1056636.2350000001</v>
      </c>
      <c r="I39" s="535"/>
      <c r="J39" s="251">
        <v>93.52623345269663</v>
      </c>
      <c r="K39" s="548"/>
      <c r="L39" s="555"/>
      <c r="M39" s="534">
        <v>2772170.8590000002</v>
      </c>
      <c r="N39" s="534"/>
      <c r="O39" s="535"/>
      <c r="P39" s="251">
        <v>105.15288326154482</v>
      </c>
      <c r="Q39" s="325"/>
      <c r="R39" s="534">
        <v>658898.38899999997</v>
      </c>
      <c r="S39" s="535"/>
      <c r="T39" s="251">
        <v>174.87910135458807</v>
      </c>
    </row>
    <row r="40" spans="1:20" ht="13.5" customHeight="1">
      <c r="A40" s="258"/>
      <c r="B40" s="263" t="s">
        <v>132</v>
      </c>
      <c r="C40" s="317"/>
      <c r="D40" s="534">
        <v>2085601.6640000001</v>
      </c>
      <c r="E40" s="535"/>
      <c r="F40" s="251">
        <v>115.97777567970773</v>
      </c>
      <c r="G40" s="325"/>
      <c r="H40" s="534">
        <v>1083734.5490000001</v>
      </c>
      <c r="I40" s="535"/>
      <c r="J40" s="251">
        <v>91.874699377352954</v>
      </c>
      <c r="K40" s="548"/>
      <c r="L40" s="555"/>
      <c r="M40" s="534">
        <v>3169336.213</v>
      </c>
      <c r="N40" s="534"/>
      <c r="O40" s="535"/>
      <c r="P40" s="251">
        <v>106.43014110973708</v>
      </c>
      <c r="Q40" s="325"/>
      <c r="R40" s="534">
        <v>1001867.115</v>
      </c>
      <c r="S40" s="535"/>
      <c r="T40" s="251">
        <v>161.93149495912482</v>
      </c>
    </row>
    <row r="41" spans="1:20" ht="13.5" customHeight="1">
      <c r="A41" s="258"/>
      <c r="B41" s="263" t="s">
        <v>133</v>
      </c>
      <c r="C41" s="317"/>
      <c r="D41" s="534">
        <v>2149129.8160000001</v>
      </c>
      <c r="E41" s="535"/>
      <c r="F41" s="251">
        <v>113.00078421592956</v>
      </c>
      <c r="G41" s="325"/>
      <c r="H41" s="534">
        <v>1107005.6950000001</v>
      </c>
      <c r="I41" s="535"/>
      <c r="J41" s="251">
        <v>96.774539210249117</v>
      </c>
      <c r="K41" s="548"/>
      <c r="L41" s="555"/>
      <c r="M41" s="534">
        <v>3256135.5109999999</v>
      </c>
      <c r="N41" s="534"/>
      <c r="O41" s="535"/>
      <c r="P41" s="251">
        <v>106.90668972562005</v>
      </c>
      <c r="Q41" s="325"/>
      <c r="R41" s="534">
        <v>1042124.121</v>
      </c>
      <c r="S41" s="535"/>
      <c r="T41" s="251">
        <v>137.48887196751687</v>
      </c>
    </row>
    <row r="42" spans="1:20" ht="13.5" customHeight="1">
      <c r="A42" s="258"/>
      <c r="B42" s="263" t="s">
        <v>134</v>
      </c>
      <c r="C42" s="317"/>
      <c r="D42" s="534">
        <v>1914519.6780000001</v>
      </c>
      <c r="E42" s="535"/>
      <c r="F42" s="251">
        <v>116.10156975907826</v>
      </c>
      <c r="G42" s="325"/>
      <c r="H42" s="534">
        <v>1096218.794</v>
      </c>
      <c r="I42" s="535"/>
      <c r="J42" s="251">
        <v>81.222068037787835</v>
      </c>
      <c r="K42" s="548"/>
      <c r="L42" s="555"/>
      <c r="M42" s="534">
        <v>3010738.4720000001</v>
      </c>
      <c r="N42" s="534"/>
      <c r="O42" s="535"/>
      <c r="P42" s="251">
        <v>100.40277984496004</v>
      </c>
      <c r="Q42" s="325"/>
      <c r="R42" s="534">
        <v>818300.88399999996</v>
      </c>
      <c r="S42" s="535"/>
      <c r="T42" s="251">
        <v>273.36126329901276</v>
      </c>
    </row>
    <row r="43" spans="1:20" ht="13.5" customHeight="1">
      <c r="A43" s="258"/>
      <c r="B43" s="263" t="s">
        <v>135</v>
      </c>
      <c r="C43" s="317"/>
      <c r="D43" s="534" t="s">
        <v>140</v>
      </c>
      <c r="E43" s="535"/>
      <c r="F43" s="251" t="s">
        <v>140</v>
      </c>
      <c r="G43" s="325"/>
      <c r="H43" s="534" t="s">
        <v>140</v>
      </c>
      <c r="I43" s="535"/>
      <c r="J43" s="251" t="s">
        <v>140</v>
      </c>
      <c r="K43" s="548"/>
      <c r="L43" s="555"/>
      <c r="M43" s="534" t="s">
        <v>140</v>
      </c>
      <c r="N43" s="534"/>
      <c r="O43" s="535"/>
      <c r="P43" s="251" t="s">
        <v>140</v>
      </c>
      <c r="Q43" s="325"/>
      <c r="R43" s="534" t="s">
        <v>140</v>
      </c>
      <c r="S43" s="535"/>
      <c r="T43" s="251" t="s">
        <v>140</v>
      </c>
    </row>
    <row r="44" spans="1:20" ht="13.5" customHeight="1">
      <c r="A44" s="258"/>
      <c r="B44" s="263" t="s">
        <v>136</v>
      </c>
      <c r="C44" s="317"/>
      <c r="D44" s="534" t="s">
        <v>140</v>
      </c>
      <c r="E44" s="535"/>
      <c r="F44" s="251" t="s">
        <v>140</v>
      </c>
      <c r="G44" s="325"/>
      <c r="H44" s="534" t="s">
        <v>140</v>
      </c>
      <c r="I44" s="535"/>
      <c r="J44" s="251" t="s">
        <v>140</v>
      </c>
      <c r="K44" s="548"/>
      <c r="L44" s="555"/>
      <c r="M44" s="534" t="s">
        <v>140</v>
      </c>
      <c r="N44" s="534"/>
      <c r="O44" s="535"/>
      <c r="P44" s="251" t="s">
        <v>140</v>
      </c>
      <c r="Q44" s="325"/>
      <c r="R44" s="534" t="s">
        <v>140</v>
      </c>
      <c r="S44" s="535"/>
      <c r="T44" s="251" t="s">
        <v>140</v>
      </c>
    </row>
    <row r="45" spans="1:20" ht="13.5" customHeight="1">
      <c r="A45" s="258"/>
      <c r="B45" s="263" t="s">
        <v>137</v>
      </c>
      <c r="C45" s="317"/>
      <c r="D45" s="534" t="s">
        <v>140</v>
      </c>
      <c r="E45" s="535"/>
      <c r="F45" s="251" t="s">
        <v>140</v>
      </c>
      <c r="G45" s="325"/>
      <c r="H45" s="534" t="s">
        <v>140</v>
      </c>
      <c r="I45" s="535"/>
      <c r="J45" s="251" t="s">
        <v>140</v>
      </c>
      <c r="K45" s="548"/>
      <c r="L45" s="555"/>
      <c r="M45" s="534" t="s">
        <v>140</v>
      </c>
      <c r="N45" s="534"/>
      <c r="O45" s="535"/>
      <c r="P45" s="251" t="s">
        <v>140</v>
      </c>
      <c r="Q45" s="325"/>
      <c r="R45" s="534" t="s">
        <v>140</v>
      </c>
      <c r="S45" s="535"/>
      <c r="T45" s="251" t="s">
        <v>140</v>
      </c>
    </row>
    <row r="46" spans="1:20" ht="13.5" customHeight="1">
      <c r="A46" s="261"/>
      <c r="B46" s="257" t="s">
        <v>138</v>
      </c>
      <c r="C46" s="320"/>
      <c r="D46" s="540" t="s">
        <v>140</v>
      </c>
      <c r="E46" s="541"/>
      <c r="F46" s="252" t="s">
        <v>140</v>
      </c>
      <c r="G46" s="320"/>
      <c r="H46" s="540" t="s">
        <v>140</v>
      </c>
      <c r="I46" s="541"/>
      <c r="J46" s="252" t="s">
        <v>140</v>
      </c>
      <c r="K46" s="542"/>
      <c r="L46" s="556"/>
      <c r="M46" s="540" t="s">
        <v>140</v>
      </c>
      <c r="N46" s="540"/>
      <c r="O46" s="541"/>
      <c r="P46" s="252" t="s">
        <v>140</v>
      </c>
      <c r="Q46" s="320"/>
      <c r="R46" s="540" t="s">
        <v>140</v>
      </c>
      <c r="S46" s="541"/>
      <c r="T46" s="252" t="s">
        <v>140</v>
      </c>
    </row>
    <row r="47" spans="1:20" ht="12" customHeight="1">
      <c r="A47" s="478" t="s">
        <v>413</v>
      </c>
      <c r="B47" s="479"/>
      <c r="C47" s="479"/>
      <c r="D47" s="479"/>
      <c r="E47" s="479"/>
      <c r="F47" s="479"/>
      <c r="G47" s="479"/>
      <c r="H47" s="479"/>
      <c r="I47" s="201"/>
      <c r="J47" s="201"/>
      <c r="K47" s="201"/>
      <c r="L47" s="201"/>
      <c r="M47" s="201"/>
      <c r="N47" s="201"/>
      <c r="O47" s="201"/>
      <c r="P47" s="201"/>
      <c r="Q47" s="265"/>
      <c r="R47" s="265"/>
      <c r="S47" s="265"/>
      <c r="T47" s="265"/>
    </row>
    <row r="48" spans="1:20" ht="13.5" customHeight="1">
      <c r="A48" s="480" t="s">
        <v>414</v>
      </c>
      <c r="B48" s="479"/>
      <c r="C48" s="479"/>
      <c r="D48" s="479"/>
      <c r="E48" s="479"/>
      <c r="F48" s="479"/>
      <c r="G48" s="479"/>
      <c r="H48" s="479"/>
      <c r="I48" s="201"/>
      <c r="J48" s="201"/>
      <c r="K48" s="201"/>
      <c r="L48" s="201"/>
      <c r="M48" s="201"/>
      <c r="N48" s="201"/>
      <c r="O48" s="201"/>
      <c r="P48" s="201"/>
      <c r="Q48" s="265"/>
      <c r="R48" s="265"/>
      <c r="S48" s="265"/>
      <c r="T48" s="265"/>
    </row>
    <row r="49" spans="1:17" ht="13.5" customHeight="1">
      <c r="A49" s="480" t="s">
        <v>421</v>
      </c>
      <c r="B49" s="481"/>
      <c r="C49" s="481"/>
      <c r="D49" s="481"/>
      <c r="E49" s="481"/>
      <c r="F49" s="481"/>
      <c r="G49" s="481"/>
      <c r="H49" s="481"/>
      <c r="I49" s="267"/>
      <c r="J49" s="267"/>
      <c r="K49" s="267"/>
      <c r="L49" s="267"/>
      <c r="M49" s="267"/>
      <c r="N49" s="267"/>
      <c r="O49" s="267"/>
      <c r="P49" s="267"/>
      <c r="Q49" s="267"/>
    </row>
    <row r="50" spans="1:17" ht="13.5" customHeight="1">
      <c r="A50" s="481"/>
      <c r="B50" s="482"/>
      <c r="C50" s="482"/>
      <c r="D50" s="482"/>
      <c r="E50" s="482"/>
      <c r="F50" s="482"/>
      <c r="G50" s="482"/>
      <c r="H50" s="482"/>
    </row>
    <row r="51" spans="1:17" ht="13.5" customHeight="1">
      <c r="A51" s="483"/>
      <c r="B51" s="482"/>
      <c r="C51" s="482"/>
      <c r="D51" s="482"/>
      <c r="E51" s="482"/>
      <c r="F51" s="482"/>
      <c r="G51" s="482"/>
      <c r="H51" s="482"/>
    </row>
    <row r="52" spans="1:17" ht="13.5" customHeight="1">
      <c r="A52" s="466" t="s">
        <v>401</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sheetData>
  <mergeCells count="212">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A17:B17"/>
    <mergeCell ref="D17:E17"/>
    <mergeCell ref="H17:I17"/>
    <mergeCell ref="K17:L17"/>
    <mergeCell ref="M17:O17"/>
    <mergeCell ref="R17:S17"/>
    <mergeCell ref="A16:B16"/>
    <mergeCell ref="D16:E16"/>
    <mergeCell ref="H16:I16"/>
    <mergeCell ref="K16:L16"/>
    <mergeCell ref="M16:O16"/>
    <mergeCell ref="R16:S16"/>
    <mergeCell ref="A15:B15"/>
    <mergeCell ref="D15:E15"/>
    <mergeCell ref="H15:I15"/>
    <mergeCell ref="K15:L15"/>
    <mergeCell ref="M15:O15"/>
    <mergeCell ref="R15:S15"/>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s>
  <phoneticPr fontId="3"/>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354</v>
      </c>
      <c r="I1" s="188"/>
      <c r="O1" s="159"/>
      <c r="P1" s="189" t="s">
        <v>144</v>
      </c>
    </row>
    <row r="2" spans="1:17" s="32" customFormat="1" ht="15" customHeight="1">
      <c r="A2" s="29"/>
      <c r="B2" s="59"/>
      <c r="C2" s="59"/>
      <c r="D2" s="59"/>
      <c r="E2" s="59"/>
      <c r="F2" s="41"/>
      <c r="G2" s="30" t="s">
        <v>422</v>
      </c>
      <c r="H2" s="59"/>
      <c r="I2" s="190"/>
      <c r="J2" s="59"/>
      <c r="K2" s="59"/>
      <c r="L2" s="59"/>
      <c r="M2" s="31"/>
      <c r="N2" s="31"/>
      <c r="O2" s="130" t="s">
        <v>145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146</v>
      </c>
      <c r="B4" s="561"/>
      <c r="C4" s="561"/>
      <c r="D4" s="561"/>
      <c r="E4" s="562"/>
      <c r="F4" s="42" t="s">
        <v>147</v>
      </c>
      <c r="G4" s="43" t="s">
        <v>148</v>
      </c>
      <c r="H4" s="44" t="s">
        <v>121</v>
      </c>
      <c r="I4" s="132" t="s">
        <v>149</v>
      </c>
      <c r="J4" s="44" t="s">
        <v>121</v>
      </c>
      <c r="K4" s="45" t="s">
        <v>150</v>
      </c>
      <c r="L4" s="45" t="s">
        <v>336</v>
      </c>
      <c r="M4" s="44" t="s">
        <v>151</v>
      </c>
      <c r="N4" s="40"/>
      <c r="O4" s="132" t="s">
        <v>149</v>
      </c>
      <c r="P4" s="44" t="s">
        <v>121</v>
      </c>
      <c r="Q4" s="41"/>
    </row>
    <row r="5" spans="1:17" s="32" customFormat="1" ht="18" customHeight="1">
      <c r="A5" s="46" t="s">
        <v>152</v>
      </c>
      <c r="B5" s="47"/>
      <c r="C5" s="47"/>
      <c r="D5" s="47"/>
      <c r="E5" s="47"/>
      <c r="F5" s="48" t="s">
        <v>116</v>
      </c>
      <c r="G5" s="138" t="s">
        <v>140</v>
      </c>
      <c r="H5" s="95" t="s">
        <v>140</v>
      </c>
      <c r="I5" s="133">
        <v>588473.03700000001</v>
      </c>
      <c r="J5" s="139">
        <v>87.021062889999996</v>
      </c>
      <c r="K5" s="49">
        <v>100</v>
      </c>
      <c r="L5" s="50">
        <v>53.682078820000001</v>
      </c>
      <c r="M5" s="95">
        <v>-12.97893711</v>
      </c>
      <c r="N5" s="51"/>
      <c r="O5" s="133">
        <v>4690970.7369999997</v>
      </c>
      <c r="P5" s="139">
        <v>101.35337337999999</v>
      </c>
      <c r="Q5" s="60"/>
    </row>
    <row r="6" spans="1:17" s="32" customFormat="1" ht="18" customHeight="1">
      <c r="A6" s="124" t="s">
        <v>153</v>
      </c>
      <c r="B6" s="337"/>
      <c r="C6" s="337"/>
      <c r="D6" s="337"/>
      <c r="E6" s="337"/>
      <c r="F6" s="54" t="s">
        <v>116</v>
      </c>
      <c r="G6" s="140" t="s">
        <v>140</v>
      </c>
      <c r="H6" s="55" t="s">
        <v>140</v>
      </c>
      <c r="I6" s="135">
        <v>32847.262000000002</v>
      </c>
      <c r="J6" s="55">
        <v>89.568491210000005</v>
      </c>
      <c r="K6" s="57">
        <v>5.5817785899999999</v>
      </c>
      <c r="L6" s="57">
        <v>50.230539159999999</v>
      </c>
      <c r="M6" s="61">
        <v>-0.56570348999999998</v>
      </c>
      <c r="N6" s="51"/>
      <c r="O6" s="135">
        <v>252461.95</v>
      </c>
      <c r="P6" s="56">
        <v>101.65059997</v>
      </c>
      <c r="Q6" s="62"/>
    </row>
    <row r="7" spans="1:17" ht="18" customHeight="1">
      <c r="A7" s="339" t="s">
        <v>140</v>
      </c>
      <c r="B7" s="340" t="s">
        <v>225</v>
      </c>
      <c r="C7" s="340"/>
      <c r="D7" s="340"/>
      <c r="E7" s="340"/>
      <c r="F7" s="191" t="s">
        <v>155</v>
      </c>
      <c r="G7" s="192">
        <v>6159</v>
      </c>
      <c r="H7" s="193">
        <v>98.559769560000007</v>
      </c>
      <c r="I7" s="168">
        <v>3450.22</v>
      </c>
      <c r="J7" s="193">
        <v>96.496316309999997</v>
      </c>
      <c r="K7" s="193">
        <v>0.58630044000000003</v>
      </c>
      <c r="L7" s="193">
        <v>90.22709365</v>
      </c>
      <c r="M7" s="194">
        <v>-1.852502E-2</v>
      </c>
      <c r="N7" s="51"/>
      <c r="O7" s="168">
        <v>22965.491000000002</v>
      </c>
      <c r="P7" s="195">
        <v>107.10558669</v>
      </c>
      <c r="Q7" s="287"/>
    </row>
    <row r="8" spans="1:17" ht="18" customHeight="1">
      <c r="A8" s="339" t="s">
        <v>140</v>
      </c>
      <c r="B8" s="340" t="s">
        <v>226</v>
      </c>
      <c r="C8" s="340"/>
      <c r="D8" s="340"/>
      <c r="E8" s="340"/>
      <c r="F8" s="191" t="s">
        <v>175</v>
      </c>
      <c r="G8" s="192">
        <v>3276898</v>
      </c>
      <c r="H8" s="193">
        <v>74.847627689999996</v>
      </c>
      <c r="I8" s="168">
        <v>1851.6289999999999</v>
      </c>
      <c r="J8" s="193">
        <v>57.474091129999998</v>
      </c>
      <c r="K8" s="193">
        <v>0.31464976</v>
      </c>
      <c r="L8" s="193">
        <v>14.527148179999999</v>
      </c>
      <c r="M8" s="194">
        <v>-0.20259712999999999</v>
      </c>
      <c r="N8" s="51"/>
      <c r="O8" s="168">
        <v>16451.589</v>
      </c>
      <c r="P8" s="195">
        <v>92.901041320000004</v>
      </c>
      <c r="Q8" s="287"/>
    </row>
    <row r="9" spans="1:17" ht="18" customHeight="1">
      <c r="A9" s="339" t="s">
        <v>140</v>
      </c>
      <c r="B9" s="340" t="s">
        <v>227</v>
      </c>
      <c r="C9" s="340"/>
      <c r="D9" s="340"/>
      <c r="E9" s="340"/>
      <c r="F9" s="191" t="s">
        <v>155</v>
      </c>
      <c r="G9" s="192">
        <v>1123</v>
      </c>
      <c r="H9" s="193">
        <v>80.042765500000002</v>
      </c>
      <c r="I9" s="168">
        <v>969.27700000000004</v>
      </c>
      <c r="J9" s="193">
        <v>87.172017949999997</v>
      </c>
      <c r="K9" s="193">
        <v>0.16471052</v>
      </c>
      <c r="L9" s="193">
        <v>19.61715981</v>
      </c>
      <c r="M9" s="194">
        <v>-2.1092449999999999E-2</v>
      </c>
      <c r="N9" s="51"/>
      <c r="O9" s="168">
        <v>7683.61</v>
      </c>
      <c r="P9" s="195">
        <v>101.65105354000001</v>
      </c>
      <c r="Q9" s="287"/>
    </row>
    <row r="10" spans="1:17" ht="18" customHeight="1">
      <c r="A10" s="339" t="s">
        <v>140</v>
      </c>
      <c r="B10" s="340" t="s">
        <v>228</v>
      </c>
      <c r="C10" s="340"/>
      <c r="D10" s="340"/>
      <c r="E10" s="340"/>
      <c r="F10" s="191" t="s">
        <v>155</v>
      </c>
      <c r="G10" s="192">
        <v>120932</v>
      </c>
      <c r="H10" s="193">
        <v>102.67791948</v>
      </c>
      <c r="I10" s="168">
        <v>5922.3819999999996</v>
      </c>
      <c r="J10" s="193">
        <v>87.496749739999998</v>
      </c>
      <c r="K10" s="193">
        <v>1.0063981900000001</v>
      </c>
      <c r="L10" s="193">
        <v>50.537672669999999</v>
      </c>
      <c r="M10" s="194">
        <v>-0.12514838</v>
      </c>
      <c r="N10" s="51"/>
      <c r="O10" s="168">
        <v>42765.131999999998</v>
      </c>
      <c r="P10" s="195">
        <v>95.448207010000004</v>
      </c>
      <c r="Q10" s="287"/>
    </row>
    <row r="11" spans="1:17" ht="18" customHeight="1">
      <c r="A11" s="339" t="s">
        <v>140</v>
      </c>
      <c r="B11" s="340" t="s">
        <v>229</v>
      </c>
      <c r="C11" s="340"/>
      <c r="D11" s="340"/>
      <c r="E11" s="340"/>
      <c r="F11" s="191" t="s">
        <v>175</v>
      </c>
      <c r="G11" s="192">
        <v>29335194</v>
      </c>
      <c r="H11" s="193">
        <v>91.562951929999997</v>
      </c>
      <c r="I11" s="168">
        <v>7578.0879999999997</v>
      </c>
      <c r="J11" s="193">
        <v>102.73313324999999</v>
      </c>
      <c r="K11" s="193">
        <v>1.2877544999999999</v>
      </c>
      <c r="L11" s="193">
        <v>78.184207819999997</v>
      </c>
      <c r="M11" s="194">
        <v>2.9813139999999998E-2</v>
      </c>
      <c r="N11" s="51"/>
      <c r="O11" s="168">
        <v>62824.423999999999</v>
      </c>
      <c r="P11" s="195">
        <v>116.73072996000001</v>
      </c>
    </row>
    <row r="12" spans="1:17" ht="18" customHeight="1">
      <c r="A12" s="339" t="s">
        <v>140</v>
      </c>
      <c r="B12" s="340" t="s">
        <v>157</v>
      </c>
      <c r="C12" s="340"/>
      <c r="D12" s="340"/>
      <c r="E12" s="340"/>
      <c r="F12" s="202" t="s">
        <v>155</v>
      </c>
      <c r="G12" s="203">
        <v>4272</v>
      </c>
      <c r="H12" s="204">
        <v>92.487551420000003</v>
      </c>
      <c r="I12" s="176">
        <v>2426.0279999999998</v>
      </c>
      <c r="J12" s="204">
        <v>106.07079991000001</v>
      </c>
      <c r="K12" s="204">
        <v>0.41225814</v>
      </c>
      <c r="L12" s="204">
        <v>52.26431565</v>
      </c>
      <c r="M12" s="205">
        <v>2.053259E-2</v>
      </c>
      <c r="N12" s="51"/>
      <c r="O12" s="176">
        <v>15685.361000000001</v>
      </c>
      <c r="P12" s="206">
        <v>79.039300299999994</v>
      </c>
    </row>
    <row r="13" spans="1:17" s="32" customFormat="1" ht="18" customHeight="1">
      <c r="A13" s="339" t="s">
        <v>140</v>
      </c>
      <c r="B13" s="340" t="s">
        <v>230</v>
      </c>
      <c r="C13" s="340"/>
      <c r="D13" s="340"/>
      <c r="E13" s="340"/>
      <c r="F13" s="326" t="s">
        <v>155</v>
      </c>
      <c r="G13" s="327">
        <v>28660</v>
      </c>
      <c r="H13" s="328">
        <v>88.851686509999993</v>
      </c>
      <c r="I13" s="154">
        <v>2725.3530000000001</v>
      </c>
      <c r="J13" s="328">
        <v>94.339203990000001</v>
      </c>
      <c r="K13" s="328">
        <v>0.46312282999999999</v>
      </c>
      <c r="L13" s="328">
        <v>62.663547919999999</v>
      </c>
      <c r="M13" s="329">
        <v>-2.4182760000000001E-2</v>
      </c>
      <c r="N13" s="51"/>
      <c r="O13" s="154">
        <v>22550.796999999999</v>
      </c>
      <c r="P13" s="330">
        <v>96.732097719999999</v>
      </c>
      <c r="Q13" s="59"/>
    </row>
    <row r="14" spans="1:17" ht="18" customHeight="1">
      <c r="A14" s="121" t="s">
        <v>158</v>
      </c>
      <c r="B14" s="357"/>
      <c r="C14" s="357"/>
      <c r="D14" s="357"/>
      <c r="E14" s="358"/>
      <c r="F14" s="359" t="s">
        <v>116</v>
      </c>
      <c r="G14" s="360" t="s">
        <v>140</v>
      </c>
      <c r="H14" s="361" t="s">
        <v>140</v>
      </c>
      <c r="I14" s="352">
        <v>2018.0429999999999</v>
      </c>
      <c r="J14" s="361">
        <v>172.76064428999999</v>
      </c>
      <c r="K14" s="361">
        <v>0.34292871000000003</v>
      </c>
      <c r="L14" s="361">
        <v>83.318765929999998</v>
      </c>
      <c r="M14" s="362">
        <v>0.12568399</v>
      </c>
      <c r="N14" s="51"/>
      <c r="O14" s="352">
        <v>13083.749</v>
      </c>
      <c r="P14" s="363">
        <v>149.11217065</v>
      </c>
    </row>
    <row r="15" spans="1:17" ht="18" customHeight="1">
      <c r="A15" s="124" t="s">
        <v>161</v>
      </c>
      <c r="B15" s="338"/>
      <c r="C15" s="338"/>
      <c r="D15" s="338"/>
      <c r="E15" s="364"/>
      <c r="F15" s="54" t="s">
        <v>116</v>
      </c>
      <c r="G15" s="140" t="s">
        <v>140</v>
      </c>
      <c r="H15" s="55" t="s">
        <v>140</v>
      </c>
      <c r="I15" s="135">
        <v>22582.073</v>
      </c>
      <c r="J15" s="55">
        <v>68.557884020000003</v>
      </c>
      <c r="K15" s="55">
        <v>3.8374014700000001</v>
      </c>
      <c r="L15" s="55">
        <v>39.566499260000001</v>
      </c>
      <c r="M15" s="61">
        <v>-1.5314964099999999</v>
      </c>
      <c r="N15" s="51"/>
      <c r="O15" s="135">
        <v>225171.304</v>
      </c>
      <c r="P15" s="56">
        <v>97.041603620000004</v>
      </c>
    </row>
    <row r="16" spans="1:17" ht="18" customHeight="1">
      <c r="A16" s="339" t="s">
        <v>140</v>
      </c>
      <c r="B16" s="340" t="s">
        <v>231</v>
      </c>
      <c r="C16" s="340"/>
      <c r="D16" s="340"/>
      <c r="E16" s="122"/>
      <c r="F16" s="191" t="s">
        <v>155</v>
      </c>
      <c r="G16" s="192">
        <v>62566</v>
      </c>
      <c r="H16" s="193">
        <v>72.18126651</v>
      </c>
      <c r="I16" s="168">
        <v>6908.9709999999995</v>
      </c>
      <c r="J16" s="193">
        <v>61.302311809999999</v>
      </c>
      <c r="K16" s="193">
        <v>1.17405056</v>
      </c>
      <c r="L16" s="193">
        <v>60.335510159999998</v>
      </c>
      <c r="M16" s="194">
        <v>-0.64494006000000004</v>
      </c>
      <c r="N16" s="51"/>
      <c r="O16" s="168">
        <v>71284.788</v>
      </c>
      <c r="P16" s="195">
        <v>92.575316740000005</v>
      </c>
    </row>
    <row r="17" spans="1:17" ht="18" customHeight="1">
      <c r="A17" s="339" t="s">
        <v>140</v>
      </c>
      <c r="B17" s="340" t="s">
        <v>162</v>
      </c>
      <c r="C17" s="340"/>
      <c r="D17" s="340"/>
      <c r="E17" s="122"/>
      <c r="F17" s="191" t="s">
        <v>155</v>
      </c>
      <c r="G17" s="192">
        <v>7144</v>
      </c>
      <c r="H17" s="193">
        <v>75.231676500000006</v>
      </c>
      <c r="I17" s="168">
        <v>1966.6020000000001</v>
      </c>
      <c r="J17" s="193">
        <v>67.866282920000003</v>
      </c>
      <c r="K17" s="193">
        <v>0.33418726999999998</v>
      </c>
      <c r="L17" s="193">
        <v>43.841292279999998</v>
      </c>
      <c r="M17" s="194">
        <v>-0.13769596000000001</v>
      </c>
      <c r="N17" s="51"/>
      <c r="O17" s="168">
        <v>16031.151</v>
      </c>
      <c r="P17" s="195">
        <v>86.673348090000005</v>
      </c>
    </row>
    <row r="18" spans="1:17" ht="18" customHeight="1">
      <c r="A18" s="339" t="s">
        <v>140</v>
      </c>
      <c r="B18" s="340" t="s">
        <v>232</v>
      </c>
      <c r="C18" s="340"/>
      <c r="D18" s="340"/>
      <c r="E18" s="122"/>
      <c r="F18" s="202" t="s">
        <v>116</v>
      </c>
      <c r="G18" s="203" t="s">
        <v>140</v>
      </c>
      <c r="H18" s="204" t="s">
        <v>140</v>
      </c>
      <c r="I18" s="176">
        <v>2778.48</v>
      </c>
      <c r="J18" s="204">
        <v>46.37760506</v>
      </c>
      <c r="K18" s="204">
        <v>0.47215077</v>
      </c>
      <c r="L18" s="204">
        <v>34.759902859999997</v>
      </c>
      <c r="M18" s="205">
        <v>-0.47505399999999998</v>
      </c>
      <c r="N18" s="51"/>
      <c r="O18" s="176">
        <v>23539.832999999999</v>
      </c>
      <c r="P18" s="206">
        <v>56.7480586</v>
      </c>
    </row>
    <row r="19" spans="1:17" ht="18" customHeight="1">
      <c r="A19" s="365" t="s">
        <v>140</v>
      </c>
      <c r="B19" s="366" t="s">
        <v>163</v>
      </c>
      <c r="C19" s="366"/>
      <c r="D19" s="366"/>
      <c r="E19" s="367"/>
      <c r="F19" s="202" t="s">
        <v>155</v>
      </c>
      <c r="G19" s="203">
        <v>3280</v>
      </c>
      <c r="H19" s="204">
        <v>86.157079060000001</v>
      </c>
      <c r="I19" s="176">
        <v>436.80099999999999</v>
      </c>
      <c r="J19" s="204">
        <v>73.766383340000004</v>
      </c>
      <c r="K19" s="204">
        <v>7.4226169999999994E-2</v>
      </c>
      <c r="L19" s="204">
        <v>8.2796584699999993</v>
      </c>
      <c r="M19" s="205">
        <v>-2.2971060000000001E-2</v>
      </c>
      <c r="N19" s="51"/>
      <c r="O19" s="176">
        <v>5431.9939999999997</v>
      </c>
      <c r="P19" s="206">
        <v>108.35931606</v>
      </c>
    </row>
    <row r="20" spans="1:17" ht="18" customHeight="1">
      <c r="A20" s="372" t="s">
        <v>140</v>
      </c>
      <c r="B20" s="366" t="s">
        <v>165</v>
      </c>
      <c r="C20" s="366"/>
      <c r="D20" s="366"/>
      <c r="E20" s="366"/>
      <c r="F20" s="202" t="s">
        <v>155</v>
      </c>
      <c r="G20" s="203">
        <v>220601</v>
      </c>
      <c r="H20" s="204">
        <v>121.64646587</v>
      </c>
      <c r="I20" s="176">
        <v>7139.6149999999998</v>
      </c>
      <c r="J20" s="204">
        <v>92.596521839999994</v>
      </c>
      <c r="K20" s="204">
        <v>1.2132442000000001</v>
      </c>
      <c r="L20" s="204">
        <v>32.861344119999998</v>
      </c>
      <c r="M20" s="205">
        <v>-8.4413849999999999E-2</v>
      </c>
      <c r="N20" s="51"/>
      <c r="O20" s="176">
        <v>78217.372000000003</v>
      </c>
      <c r="P20" s="206">
        <v>134.4021741</v>
      </c>
    </row>
    <row r="21" spans="1:17" ht="18" customHeight="1">
      <c r="A21" s="124" t="s">
        <v>166</v>
      </c>
      <c r="B21" s="338"/>
      <c r="C21" s="338"/>
      <c r="D21" s="338"/>
      <c r="E21" s="338"/>
      <c r="F21" s="54" t="s">
        <v>116</v>
      </c>
      <c r="G21" s="140" t="s">
        <v>140</v>
      </c>
      <c r="H21" s="55" t="s">
        <v>140</v>
      </c>
      <c r="I21" s="135">
        <v>86590.895999999993</v>
      </c>
      <c r="J21" s="55">
        <v>63.453060469999997</v>
      </c>
      <c r="K21" s="55">
        <v>14.714505259999999</v>
      </c>
      <c r="L21" s="55">
        <v>32.185910620000001</v>
      </c>
      <c r="M21" s="61">
        <v>-7.3751097699999999</v>
      </c>
      <c r="N21" s="51"/>
      <c r="O21" s="135">
        <v>818870.07400000002</v>
      </c>
      <c r="P21" s="56">
        <v>95.808656380000002</v>
      </c>
    </row>
    <row r="22" spans="1:17" ht="18" customHeight="1">
      <c r="A22" s="339" t="s">
        <v>140</v>
      </c>
      <c r="B22" s="340" t="s">
        <v>233</v>
      </c>
      <c r="C22" s="340"/>
      <c r="D22" s="340"/>
      <c r="E22" s="340"/>
      <c r="F22" s="191" t="s">
        <v>155</v>
      </c>
      <c r="G22" s="192">
        <v>33685</v>
      </c>
      <c r="H22" s="193">
        <v>103.933971</v>
      </c>
      <c r="I22" s="168">
        <v>839.56600000000003</v>
      </c>
      <c r="J22" s="193">
        <v>42.090956439999999</v>
      </c>
      <c r="K22" s="193">
        <v>0.14266856</v>
      </c>
      <c r="L22" s="193">
        <v>2.99709585</v>
      </c>
      <c r="M22" s="194">
        <v>-0.17080881000000001</v>
      </c>
      <c r="N22" s="51"/>
      <c r="O22" s="168">
        <v>5013.4740000000002</v>
      </c>
      <c r="P22" s="195">
        <v>35.748285699999997</v>
      </c>
    </row>
    <row r="23" spans="1:17" ht="18" customHeight="1">
      <c r="A23" s="339" t="s">
        <v>140</v>
      </c>
      <c r="B23" s="340" t="s">
        <v>234</v>
      </c>
      <c r="C23" s="340"/>
      <c r="D23" s="340"/>
      <c r="E23" s="340"/>
      <c r="F23" s="191" t="s">
        <v>160</v>
      </c>
      <c r="G23" s="192">
        <v>590260</v>
      </c>
      <c r="H23" s="193">
        <v>86.687188280000001</v>
      </c>
      <c r="I23" s="168">
        <v>43526.398999999998</v>
      </c>
      <c r="J23" s="193">
        <v>67.885996180000006</v>
      </c>
      <c r="K23" s="193">
        <v>7.3964984400000002</v>
      </c>
      <c r="L23" s="193">
        <v>29.641015700000001</v>
      </c>
      <c r="M23" s="194">
        <v>-3.0448423600000001</v>
      </c>
      <c r="N23" s="51"/>
      <c r="O23" s="168">
        <v>323129.35700000002</v>
      </c>
      <c r="P23" s="195">
        <v>115.29169742000001</v>
      </c>
    </row>
    <row r="24" spans="1:17" ht="18" customHeight="1">
      <c r="A24" s="339" t="s">
        <v>140</v>
      </c>
      <c r="B24" s="340" t="s">
        <v>235</v>
      </c>
      <c r="C24" s="340"/>
      <c r="D24" s="340"/>
      <c r="E24" s="340"/>
      <c r="F24" s="191" t="s">
        <v>116</v>
      </c>
      <c r="G24" s="192" t="s">
        <v>140</v>
      </c>
      <c r="H24" s="193" t="s">
        <v>140</v>
      </c>
      <c r="I24" s="168">
        <v>6283.1030000000001</v>
      </c>
      <c r="J24" s="193">
        <v>46.248119340000002</v>
      </c>
      <c r="K24" s="193">
        <v>1.06769599</v>
      </c>
      <c r="L24" s="193">
        <v>33.981134859999997</v>
      </c>
      <c r="M24" s="194">
        <v>-1.0798702600000001</v>
      </c>
      <c r="N24" s="51"/>
      <c r="O24" s="168">
        <v>74292.88</v>
      </c>
      <c r="P24" s="195">
        <v>81.70681055</v>
      </c>
    </row>
    <row r="25" spans="1:17" ht="18" customHeight="1">
      <c r="A25" s="339" t="s">
        <v>140</v>
      </c>
      <c r="B25" s="340" t="s">
        <v>236</v>
      </c>
      <c r="C25" s="340"/>
      <c r="D25" s="340"/>
      <c r="E25" s="340"/>
      <c r="F25" s="202" t="s">
        <v>155</v>
      </c>
      <c r="G25" s="203">
        <v>32070</v>
      </c>
      <c r="H25" s="204">
        <v>87.334222920000002</v>
      </c>
      <c r="I25" s="176">
        <v>2400.2559999999999</v>
      </c>
      <c r="J25" s="204">
        <v>70.711023670000003</v>
      </c>
      <c r="K25" s="204">
        <v>0.40787867</v>
      </c>
      <c r="L25" s="204">
        <v>34.355392680000001</v>
      </c>
      <c r="M25" s="205">
        <v>-0.14701866</v>
      </c>
      <c r="N25" s="51"/>
      <c r="O25" s="176">
        <v>31943.579000000002</v>
      </c>
      <c r="P25" s="206">
        <v>82.733928770000006</v>
      </c>
    </row>
    <row r="26" spans="1:17" ht="18" customHeight="1">
      <c r="A26" s="365" t="s">
        <v>140</v>
      </c>
      <c r="B26" s="366" t="s">
        <v>237</v>
      </c>
      <c r="C26" s="366"/>
      <c r="D26" s="366"/>
      <c r="E26" s="366"/>
      <c r="F26" s="202" t="s">
        <v>155</v>
      </c>
      <c r="G26" s="203">
        <v>375375</v>
      </c>
      <c r="H26" s="204">
        <v>74.205607110000003</v>
      </c>
      <c r="I26" s="176">
        <v>33156.233999999997</v>
      </c>
      <c r="J26" s="204">
        <v>62.248577109999999</v>
      </c>
      <c r="K26" s="204">
        <v>5.6342826099999996</v>
      </c>
      <c r="L26" s="204">
        <v>48.777524489999998</v>
      </c>
      <c r="M26" s="205">
        <v>-2.97349291</v>
      </c>
      <c r="N26" s="51"/>
      <c r="O26" s="176">
        <v>382822.64299999998</v>
      </c>
      <c r="P26" s="206">
        <v>89.191067369999999</v>
      </c>
    </row>
    <row r="27" spans="1:17" ht="18" customHeight="1">
      <c r="A27" s="421" t="s">
        <v>168</v>
      </c>
      <c r="B27" s="422"/>
      <c r="C27" s="422"/>
      <c r="D27" s="423"/>
      <c r="E27" s="422"/>
      <c r="F27" s="48" t="s">
        <v>155</v>
      </c>
      <c r="G27" s="424">
        <v>4105</v>
      </c>
      <c r="H27" s="139">
        <v>77.834660600000007</v>
      </c>
      <c r="I27" s="133">
        <v>1109.567</v>
      </c>
      <c r="J27" s="139">
        <v>54.990583520000001</v>
      </c>
      <c r="K27" s="139">
        <v>0.18855019000000001</v>
      </c>
      <c r="L27" s="139">
        <v>49.461947139999999</v>
      </c>
      <c r="M27" s="425">
        <v>-0.13429703000000001</v>
      </c>
      <c r="N27" s="51"/>
      <c r="O27" s="133">
        <v>9701.7330000000002</v>
      </c>
      <c r="P27" s="426">
        <v>70.616672589999993</v>
      </c>
    </row>
    <row r="28" spans="1:17" s="32" customFormat="1" ht="18" customHeight="1">
      <c r="A28" s="124" t="s">
        <v>169</v>
      </c>
      <c r="B28" s="338"/>
      <c r="C28" s="338"/>
      <c r="D28" s="338"/>
      <c r="E28" s="338"/>
      <c r="F28" s="54" t="s">
        <v>116</v>
      </c>
      <c r="G28" s="140" t="s">
        <v>140</v>
      </c>
      <c r="H28" s="55" t="s">
        <v>140</v>
      </c>
      <c r="I28" s="135">
        <v>64231.847999999998</v>
      </c>
      <c r="J28" s="55">
        <v>83.063660729999995</v>
      </c>
      <c r="K28" s="55">
        <v>10.91500272</v>
      </c>
      <c r="L28" s="55">
        <v>63.870964909999998</v>
      </c>
      <c r="M28" s="61">
        <v>-1.93667484</v>
      </c>
      <c r="N28" s="51"/>
      <c r="O28" s="135">
        <v>529763.63100000005</v>
      </c>
      <c r="P28" s="56">
        <v>91.823063520000005</v>
      </c>
      <c r="Q28" s="59"/>
    </row>
    <row r="29" spans="1:17" ht="18" customHeight="1">
      <c r="A29" s="368" t="s">
        <v>140</v>
      </c>
      <c r="B29" s="370" t="s">
        <v>170</v>
      </c>
      <c r="C29" s="370"/>
      <c r="D29" s="370"/>
      <c r="E29" s="370"/>
      <c r="F29" s="196" t="s">
        <v>116</v>
      </c>
      <c r="G29" s="197" t="s">
        <v>140</v>
      </c>
      <c r="H29" s="198" t="s">
        <v>140</v>
      </c>
      <c r="I29" s="183">
        <v>8868.33</v>
      </c>
      <c r="J29" s="198">
        <v>66.634512779999994</v>
      </c>
      <c r="K29" s="198">
        <v>1.5070070200000001</v>
      </c>
      <c r="L29" s="198">
        <v>48.800637440000003</v>
      </c>
      <c r="M29" s="199">
        <v>-0.65665598000000003</v>
      </c>
      <c r="N29" s="51"/>
      <c r="O29" s="183">
        <v>76970.778999999995</v>
      </c>
      <c r="P29" s="200">
        <v>75.512988669999999</v>
      </c>
    </row>
    <row r="30" spans="1:17" ht="18" customHeight="1">
      <c r="A30" s="339" t="s">
        <v>140</v>
      </c>
      <c r="B30" s="340" t="s">
        <v>171</v>
      </c>
      <c r="C30" s="340"/>
      <c r="D30" s="340"/>
      <c r="E30" s="340"/>
      <c r="F30" s="202" t="s">
        <v>155</v>
      </c>
      <c r="G30" s="203">
        <v>34753</v>
      </c>
      <c r="H30" s="204">
        <v>73.262922669999995</v>
      </c>
      <c r="I30" s="176">
        <v>11420.499</v>
      </c>
      <c r="J30" s="204">
        <v>74.727244389999996</v>
      </c>
      <c r="K30" s="204">
        <v>1.9407004699999999</v>
      </c>
      <c r="L30" s="204">
        <v>89.358683069999998</v>
      </c>
      <c r="M30" s="205">
        <v>-0.57115833999999999</v>
      </c>
      <c r="N30" s="51"/>
      <c r="O30" s="176">
        <v>100371.064</v>
      </c>
      <c r="P30" s="206">
        <v>85.456394500000002</v>
      </c>
    </row>
    <row r="31" spans="1:17" ht="18" customHeight="1">
      <c r="A31" s="365" t="s">
        <v>140</v>
      </c>
      <c r="B31" s="366" t="s">
        <v>172</v>
      </c>
      <c r="C31" s="366"/>
      <c r="D31" s="366"/>
      <c r="E31" s="366"/>
      <c r="F31" s="202" t="s">
        <v>155</v>
      </c>
      <c r="G31" s="203">
        <v>9</v>
      </c>
      <c r="H31" s="204">
        <v>45</v>
      </c>
      <c r="I31" s="176">
        <v>3.8340000000000001</v>
      </c>
      <c r="J31" s="204">
        <v>65.348559739999999</v>
      </c>
      <c r="K31" s="204">
        <v>6.5152000000000005E-4</v>
      </c>
      <c r="L31" s="204">
        <v>1.1854554399999999</v>
      </c>
      <c r="M31" s="205">
        <v>-3.0063000000000003E-4</v>
      </c>
      <c r="N31" s="51"/>
      <c r="O31" s="176">
        <v>40.19</v>
      </c>
      <c r="P31" s="206">
        <v>94.493557789999997</v>
      </c>
    </row>
    <row r="32" spans="1:17" ht="18" customHeight="1">
      <c r="A32" s="339" t="s">
        <v>140</v>
      </c>
      <c r="B32" s="340" t="s">
        <v>174</v>
      </c>
      <c r="C32" s="371"/>
      <c r="D32" s="371"/>
      <c r="E32" s="371"/>
      <c r="F32" s="191" t="s">
        <v>175</v>
      </c>
      <c r="G32" s="192">
        <v>501120</v>
      </c>
      <c r="H32" s="193">
        <v>69.075981929999998</v>
      </c>
      <c r="I32" s="168">
        <v>8454.8230000000003</v>
      </c>
      <c r="J32" s="193">
        <v>179.55278845999999</v>
      </c>
      <c r="K32" s="193">
        <v>1.4367392299999999</v>
      </c>
      <c r="L32" s="193">
        <v>39.976870140000003</v>
      </c>
      <c r="M32" s="194">
        <v>0.55394365000000001</v>
      </c>
      <c r="N32" s="51"/>
      <c r="O32" s="168">
        <v>47324.908000000003</v>
      </c>
      <c r="P32" s="195">
        <v>133.70140914999999</v>
      </c>
    </row>
    <row r="33" spans="1:17" s="32" customFormat="1" ht="18" customHeight="1">
      <c r="A33" s="339" t="s">
        <v>140</v>
      </c>
      <c r="B33" s="340" t="s">
        <v>238</v>
      </c>
      <c r="C33" s="340"/>
      <c r="D33" s="340"/>
      <c r="E33" s="340"/>
      <c r="F33" s="191" t="s">
        <v>155</v>
      </c>
      <c r="G33" s="192">
        <v>159</v>
      </c>
      <c r="H33" s="193">
        <v>170.96774194</v>
      </c>
      <c r="I33" s="168">
        <v>118.258</v>
      </c>
      <c r="J33" s="193">
        <v>157.36889031000001</v>
      </c>
      <c r="K33" s="193">
        <v>2.0095740000000001E-2</v>
      </c>
      <c r="L33" s="193">
        <v>64.523133999999999</v>
      </c>
      <c r="M33" s="194">
        <v>6.37508E-3</v>
      </c>
      <c r="N33" s="51"/>
      <c r="O33" s="168">
        <v>1312.5039999999999</v>
      </c>
      <c r="P33" s="195">
        <v>166.89245292000001</v>
      </c>
      <c r="Q33" s="59"/>
    </row>
    <row r="34" spans="1:17" ht="18" customHeight="1">
      <c r="A34" s="373" t="s">
        <v>140</v>
      </c>
      <c r="B34" s="374" t="s">
        <v>177</v>
      </c>
      <c r="C34" s="374"/>
      <c r="D34" s="374"/>
      <c r="E34" s="374"/>
      <c r="F34" s="359" t="s">
        <v>155</v>
      </c>
      <c r="G34" s="360">
        <v>54903</v>
      </c>
      <c r="H34" s="361">
        <v>86.142621790000007</v>
      </c>
      <c r="I34" s="352">
        <v>17725.409</v>
      </c>
      <c r="J34" s="361">
        <v>78.235942679999994</v>
      </c>
      <c r="K34" s="361">
        <v>3.01210215</v>
      </c>
      <c r="L34" s="361">
        <v>74.498238099999995</v>
      </c>
      <c r="M34" s="362">
        <v>-0.72916802999999997</v>
      </c>
      <c r="N34" s="51"/>
      <c r="O34" s="352">
        <v>144086.78400000001</v>
      </c>
      <c r="P34" s="363">
        <v>88.788124670000002</v>
      </c>
    </row>
    <row r="35" spans="1:17" ht="18" customHeight="1">
      <c r="A35" s="124" t="s">
        <v>178</v>
      </c>
      <c r="B35" s="338"/>
      <c r="C35" s="338"/>
      <c r="D35" s="338"/>
      <c r="E35" s="338"/>
      <c r="F35" s="54" t="s">
        <v>116</v>
      </c>
      <c r="G35" s="140" t="s">
        <v>140</v>
      </c>
      <c r="H35" s="55" t="s">
        <v>140</v>
      </c>
      <c r="I35" s="135">
        <v>103083.34699999999</v>
      </c>
      <c r="J35" s="55">
        <v>85.305746330000005</v>
      </c>
      <c r="K35" s="55">
        <v>17.51708923</v>
      </c>
      <c r="L35" s="55">
        <v>76.889261009999998</v>
      </c>
      <c r="M35" s="61">
        <v>-2.6257632900000001</v>
      </c>
      <c r="N35" s="51"/>
      <c r="O35" s="135">
        <v>786584.56599999999</v>
      </c>
      <c r="P35" s="56">
        <v>88.314754399999998</v>
      </c>
    </row>
    <row r="36" spans="1:17" ht="18" customHeight="1">
      <c r="A36" s="339" t="s">
        <v>140</v>
      </c>
      <c r="B36" s="340" t="s">
        <v>179</v>
      </c>
      <c r="C36" s="340"/>
      <c r="D36" s="340"/>
      <c r="E36" s="340"/>
      <c r="F36" s="191" t="s">
        <v>155</v>
      </c>
      <c r="G36" s="192">
        <v>7606</v>
      </c>
      <c r="H36" s="193">
        <v>92.249848389999997</v>
      </c>
      <c r="I36" s="168">
        <v>6253.1729999999998</v>
      </c>
      <c r="J36" s="193">
        <v>103.06313015000001</v>
      </c>
      <c r="K36" s="193">
        <v>1.06260994</v>
      </c>
      <c r="L36" s="193">
        <v>83.919100090000001</v>
      </c>
      <c r="M36" s="194">
        <v>2.7482759999999998E-2</v>
      </c>
      <c r="N36" s="51"/>
      <c r="O36" s="168">
        <v>46857.423999999999</v>
      </c>
      <c r="P36" s="195">
        <v>112.37870298999999</v>
      </c>
    </row>
    <row r="37" spans="1:17" ht="18" customHeight="1">
      <c r="A37" s="339" t="s">
        <v>140</v>
      </c>
      <c r="B37" s="340" t="s">
        <v>239</v>
      </c>
      <c r="C37" s="340"/>
      <c r="D37" s="340"/>
      <c r="E37" s="340"/>
      <c r="F37" s="191" t="s">
        <v>116</v>
      </c>
      <c r="G37" s="192" t="s">
        <v>140</v>
      </c>
      <c r="H37" s="193" t="s">
        <v>140</v>
      </c>
      <c r="I37" s="168">
        <v>1897.3610000000001</v>
      </c>
      <c r="J37" s="193">
        <v>45.991992080000003</v>
      </c>
      <c r="K37" s="193">
        <v>0.32242105999999998</v>
      </c>
      <c r="L37" s="193">
        <v>88.251770629999996</v>
      </c>
      <c r="M37" s="194">
        <v>-0.32947595000000002</v>
      </c>
      <c r="N37" s="51"/>
      <c r="O37" s="168">
        <v>17499.034</v>
      </c>
      <c r="P37" s="195">
        <v>63.271762410000001</v>
      </c>
    </row>
    <row r="38" spans="1:17" ht="18" customHeight="1">
      <c r="A38" s="339" t="s">
        <v>140</v>
      </c>
      <c r="B38" s="340" t="s">
        <v>240</v>
      </c>
      <c r="C38" s="340"/>
      <c r="D38" s="340"/>
      <c r="E38" s="340"/>
      <c r="F38" s="191" t="s">
        <v>155</v>
      </c>
      <c r="G38" s="192">
        <v>18353</v>
      </c>
      <c r="H38" s="193">
        <v>30.827244480000001</v>
      </c>
      <c r="I38" s="168">
        <v>1088.498</v>
      </c>
      <c r="J38" s="193">
        <v>39.367044749999998</v>
      </c>
      <c r="K38" s="193">
        <v>0.18496989999999999</v>
      </c>
      <c r="L38" s="193">
        <v>40.430912229999997</v>
      </c>
      <c r="M38" s="194">
        <v>-0.24791418000000001</v>
      </c>
      <c r="N38" s="51"/>
      <c r="O38" s="168">
        <v>19816.728999999999</v>
      </c>
      <c r="P38" s="195">
        <v>87.779536710000002</v>
      </c>
    </row>
    <row r="39" spans="1:17" ht="18" customHeight="1">
      <c r="A39" s="339" t="s">
        <v>140</v>
      </c>
      <c r="B39" s="340" t="s">
        <v>241</v>
      </c>
      <c r="C39" s="340"/>
      <c r="D39" s="340"/>
      <c r="E39" s="340"/>
      <c r="F39" s="191" t="s">
        <v>175</v>
      </c>
      <c r="G39" s="192">
        <v>7769787</v>
      </c>
      <c r="H39" s="193">
        <v>66.982221640000006</v>
      </c>
      <c r="I39" s="168">
        <v>2177.192</v>
      </c>
      <c r="J39" s="193">
        <v>62.69607353</v>
      </c>
      <c r="K39" s="193">
        <v>0.36997310999999999</v>
      </c>
      <c r="L39" s="193">
        <v>56.212857800000002</v>
      </c>
      <c r="M39" s="194">
        <v>-0.19156173000000001</v>
      </c>
      <c r="N39" s="51"/>
      <c r="O39" s="168">
        <v>15634.98</v>
      </c>
      <c r="P39" s="195">
        <v>66.281016780000002</v>
      </c>
    </row>
    <row r="40" spans="1:17" ht="18" customHeight="1">
      <c r="A40" s="339" t="s">
        <v>140</v>
      </c>
      <c r="B40" s="340" t="s">
        <v>242</v>
      </c>
      <c r="C40" s="340"/>
      <c r="D40" s="340"/>
      <c r="E40" s="340"/>
      <c r="F40" s="191" t="s">
        <v>155</v>
      </c>
      <c r="G40" s="192">
        <v>10854</v>
      </c>
      <c r="H40" s="193">
        <v>80.734900330000002</v>
      </c>
      <c r="I40" s="168">
        <v>2766.922</v>
      </c>
      <c r="J40" s="193">
        <v>85.819714590000004</v>
      </c>
      <c r="K40" s="193">
        <v>0.47018671000000001</v>
      </c>
      <c r="L40" s="193">
        <v>60.449255280000003</v>
      </c>
      <c r="M40" s="194">
        <v>-6.7607150000000005E-2</v>
      </c>
      <c r="N40" s="51"/>
      <c r="O40" s="168">
        <v>22525.874</v>
      </c>
      <c r="P40" s="195">
        <v>104.37156001</v>
      </c>
    </row>
    <row r="41" spans="1:17" ht="18" customHeight="1">
      <c r="A41" s="339" t="s">
        <v>140</v>
      </c>
      <c r="B41" s="340" t="s">
        <v>243</v>
      </c>
      <c r="C41" s="340"/>
      <c r="D41" s="340"/>
      <c r="E41" s="340"/>
      <c r="F41" s="191" t="s">
        <v>116</v>
      </c>
      <c r="G41" s="192" t="s">
        <v>140</v>
      </c>
      <c r="H41" s="193" t="s">
        <v>140</v>
      </c>
      <c r="I41" s="168">
        <v>14707.075000000001</v>
      </c>
      <c r="J41" s="193">
        <v>84.515516849999997</v>
      </c>
      <c r="K41" s="193">
        <v>2.4991926699999998</v>
      </c>
      <c r="L41" s="193">
        <v>85.922298760000004</v>
      </c>
      <c r="M41" s="194">
        <v>-0.39845967999999998</v>
      </c>
      <c r="N41" s="51"/>
      <c r="O41" s="168">
        <v>115761.76300000001</v>
      </c>
      <c r="P41" s="195">
        <v>98.72330015</v>
      </c>
    </row>
    <row r="42" spans="1:17" ht="18" customHeight="1">
      <c r="A42" s="339" t="s">
        <v>140</v>
      </c>
      <c r="B42" s="340" t="s">
        <v>244</v>
      </c>
      <c r="C42" s="340"/>
      <c r="D42" s="340"/>
      <c r="E42" s="340"/>
      <c r="F42" s="202" t="s">
        <v>116</v>
      </c>
      <c r="G42" s="203" t="s">
        <v>140</v>
      </c>
      <c r="H42" s="204" t="s">
        <v>140</v>
      </c>
      <c r="I42" s="176">
        <v>11187.179</v>
      </c>
      <c r="J42" s="204">
        <v>113.88158358</v>
      </c>
      <c r="K42" s="204">
        <v>1.9010521</v>
      </c>
      <c r="L42" s="204">
        <v>80.618997269999994</v>
      </c>
      <c r="M42" s="205">
        <v>0.20165263999999999</v>
      </c>
      <c r="N42" s="51"/>
      <c r="O42" s="176">
        <v>86177.922999999995</v>
      </c>
      <c r="P42" s="206">
        <v>118.54127471</v>
      </c>
    </row>
    <row r="43" spans="1:17" ht="18" customHeight="1">
      <c r="A43" s="339" t="s">
        <v>140</v>
      </c>
      <c r="B43" s="340" t="s">
        <v>245</v>
      </c>
      <c r="C43" s="340"/>
      <c r="D43" s="340"/>
      <c r="E43" s="340"/>
      <c r="F43" s="191" t="s">
        <v>155</v>
      </c>
      <c r="G43" s="192">
        <v>26054</v>
      </c>
      <c r="H43" s="193">
        <v>88.288715690000004</v>
      </c>
      <c r="I43" s="168">
        <v>7558.3310000000001</v>
      </c>
      <c r="J43" s="193">
        <v>71.865670140000006</v>
      </c>
      <c r="K43" s="193">
        <v>1.2843971599999999</v>
      </c>
      <c r="L43" s="193">
        <v>46.323708500000002</v>
      </c>
      <c r="M43" s="194">
        <v>-0.43756120999999998</v>
      </c>
      <c r="N43" s="51"/>
      <c r="O43" s="168">
        <v>67356.731</v>
      </c>
      <c r="P43" s="195">
        <v>81.363364169999997</v>
      </c>
    </row>
    <row r="44" spans="1:17" s="32" customFormat="1" ht="18" customHeight="1">
      <c r="A44" s="427" t="s">
        <v>140</v>
      </c>
      <c r="B44" s="370" t="s">
        <v>246</v>
      </c>
      <c r="C44" s="370"/>
      <c r="D44" s="369"/>
      <c r="E44" s="369"/>
      <c r="F44" s="196" t="s">
        <v>155</v>
      </c>
      <c r="G44" s="197">
        <v>83662</v>
      </c>
      <c r="H44" s="198">
        <v>99.549029640000001</v>
      </c>
      <c r="I44" s="183">
        <v>30030.917000000001</v>
      </c>
      <c r="J44" s="198">
        <v>88.351370230000001</v>
      </c>
      <c r="K44" s="198">
        <v>5.1031933699999996</v>
      </c>
      <c r="L44" s="198">
        <v>92.860311429999996</v>
      </c>
      <c r="M44" s="199">
        <v>-0.58550142999999999</v>
      </c>
      <c r="N44" s="51"/>
      <c r="O44" s="183">
        <v>218922.231</v>
      </c>
      <c r="P44" s="200">
        <v>77.528473750000003</v>
      </c>
      <c r="Q44" s="59"/>
    </row>
    <row r="45" spans="1:17" ht="18" customHeight="1">
      <c r="A45" s="365" t="s">
        <v>140</v>
      </c>
      <c r="B45" s="366" t="s">
        <v>247</v>
      </c>
      <c r="C45" s="366"/>
      <c r="D45" s="366"/>
      <c r="E45" s="366"/>
      <c r="F45" s="202" t="s">
        <v>116</v>
      </c>
      <c r="G45" s="203" t="s">
        <v>140</v>
      </c>
      <c r="H45" s="204" t="s">
        <v>140</v>
      </c>
      <c r="I45" s="176">
        <v>12561.905000000001</v>
      </c>
      <c r="J45" s="204">
        <v>91.778184730000007</v>
      </c>
      <c r="K45" s="204">
        <v>2.1346611000000002</v>
      </c>
      <c r="L45" s="204">
        <v>66.461445170000005</v>
      </c>
      <c r="M45" s="205">
        <v>-0.16641081999999999</v>
      </c>
      <c r="N45" s="51"/>
      <c r="O45" s="176">
        <v>95477.804999999993</v>
      </c>
      <c r="P45" s="206">
        <v>95.134283659999994</v>
      </c>
    </row>
    <row r="46" spans="1:17" ht="18" customHeight="1">
      <c r="A46" s="124" t="s">
        <v>186</v>
      </c>
      <c r="B46" s="338"/>
      <c r="C46" s="338"/>
      <c r="D46" s="338"/>
      <c r="E46" s="338"/>
      <c r="F46" s="54" t="s">
        <v>116</v>
      </c>
      <c r="G46" s="140" t="s">
        <v>140</v>
      </c>
      <c r="H46" s="55" t="s">
        <v>140</v>
      </c>
      <c r="I46" s="135">
        <v>186890.09400000001</v>
      </c>
      <c r="J46" s="55">
        <v>105.48382586</v>
      </c>
      <c r="K46" s="55">
        <v>31.758480380000002</v>
      </c>
      <c r="L46" s="55">
        <v>52.816897619999999</v>
      </c>
      <c r="M46" s="61">
        <v>1.43675223</v>
      </c>
      <c r="N46" s="51"/>
      <c r="O46" s="135">
        <v>1492616.6680000001</v>
      </c>
      <c r="P46" s="56">
        <v>118.32643002</v>
      </c>
    </row>
    <row r="47" spans="1:17" ht="18" customHeight="1">
      <c r="A47" s="339" t="s">
        <v>140</v>
      </c>
      <c r="B47" s="340" t="s">
        <v>187</v>
      </c>
      <c r="C47" s="340"/>
      <c r="D47" s="340"/>
      <c r="E47" s="340"/>
      <c r="F47" s="191" t="s">
        <v>155</v>
      </c>
      <c r="G47" s="192">
        <v>3924</v>
      </c>
      <c r="H47" s="193">
        <v>90.061969239999996</v>
      </c>
      <c r="I47" s="168">
        <v>5849.8410000000003</v>
      </c>
      <c r="J47" s="193">
        <v>105.79307903</v>
      </c>
      <c r="K47" s="193">
        <v>0.99407120000000004</v>
      </c>
      <c r="L47" s="193">
        <v>23.381403339999999</v>
      </c>
      <c r="M47" s="194">
        <v>4.7368979999999998E-2</v>
      </c>
      <c r="N47" s="51"/>
      <c r="O47" s="168">
        <v>46728.266000000003</v>
      </c>
      <c r="P47" s="195">
        <v>104.44043430000001</v>
      </c>
    </row>
    <row r="48" spans="1:17" ht="18" customHeight="1">
      <c r="A48" s="339" t="s">
        <v>140</v>
      </c>
      <c r="B48" s="340" t="s">
        <v>188</v>
      </c>
      <c r="C48" s="340"/>
      <c r="D48" s="340"/>
      <c r="E48" s="340"/>
      <c r="F48" s="202" t="s">
        <v>116</v>
      </c>
      <c r="G48" s="203" t="s">
        <v>140</v>
      </c>
      <c r="H48" s="204" t="s">
        <v>140</v>
      </c>
      <c r="I48" s="176">
        <v>6560.1819999999998</v>
      </c>
      <c r="J48" s="204">
        <v>99.147940800000001</v>
      </c>
      <c r="K48" s="204">
        <v>1.11478039</v>
      </c>
      <c r="L48" s="204">
        <v>61.612948430000003</v>
      </c>
      <c r="M48" s="205">
        <v>-8.3368100000000001E-3</v>
      </c>
      <c r="N48" s="51"/>
      <c r="O48" s="176">
        <v>49725.908000000003</v>
      </c>
      <c r="P48" s="206">
        <v>115.33613717999999</v>
      </c>
    </row>
    <row r="49" spans="1:17" ht="18" customHeight="1">
      <c r="A49" s="365" t="s">
        <v>140</v>
      </c>
      <c r="B49" s="366" t="s">
        <v>248</v>
      </c>
      <c r="C49" s="366"/>
      <c r="D49" s="366"/>
      <c r="E49" s="366"/>
      <c r="F49" s="202" t="s">
        <v>116</v>
      </c>
      <c r="G49" s="203" t="s">
        <v>140</v>
      </c>
      <c r="H49" s="204" t="s">
        <v>140</v>
      </c>
      <c r="I49" s="176">
        <v>3741.748</v>
      </c>
      <c r="J49" s="204">
        <v>60.689234140000003</v>
      </c>
      <c r="K49" s="204">
        <v>0.63584017999999998</v>
      </c>
      <c r="L49" s="204">
        <v>62.068170440000003</v>
      </c>
      <c r="M49" s="205">
        <v>-0.35840346000000001</v>
      </c>
      <c r="N49" s="51"/>
      <c r="O49" s="176">
        <v>39869.82</v>
      </c>
      <c r="P49" s="206">
        <v>98.14208103</v>
      </c>
    </row>
    <row r="50" spans="1:17" s="32" customFormat="1" ht="18" customHeight="1">
      <c r="A50" s="339" t="s">
        <v>140</v>
      </c>
      <c r="B50" s="340" t="s">
        <v>249</v>
      </c>
      <c r="C50" s="340"/>
      <c r="D50" s="371"/>
      <c r="E50" s="371"/>
      <c r="F50" s="191" t="s">
        <v>116</v>
      </c>
      <c r="G50" s="192" t="s">
        <v>140</v>
      </c>
      <c r="H50" s="193" t="s">
        <v>140</v>
      </c>
      <c r="I50" s="168">
        <v>7707.9610000000002</v>
      </c>
      <c r="J50" s="193">
        <v>110.08515361000001</v>
      </c>
      <c r="K50" s="193">
        <v>1.3098239899999999</v>
      </c>
      <c r="L50" s="193">
        <v>75.679583120000004</v>
      </c>
      <c r="M50" s="194">
        <v>0.10442178000000001</v>
      </c>
      <c r="N50" s="51"/>
      <c r="O50" s="168">
        <v>65521.169000000002</v>
      </c>
      <c r="P50" s="195">
        <v>111.85039989000001</v>
      </c>
      <c r="Q50" s="59"/>
    </row>
    <row r="51" spans="1:17" ht="18" customHeight="1">
      <c r="A51" s="339" t="s">
        <v>140</v>
      </c>
      <c r="B51" s="340" t="s">
        <v>250</v>
      </c>
      <c r="C51" s="340"/>
      <c r="D51" s="340"/>
      <c r="E51" s="340"/>
      <c r="F51" s="191" t="s">
        <v>175</v>
      </c>
      <c r="G51" s="192">
        <v>2101527</v>
      </c>
      <c r="H51" s="193">
        <v>103.76291897</v>
      </c>
      <c r="I51" s="168">
        <v>5535.3440000000001</v>
      </c>
      <c r="J51" s="193">
        <v>113.49762776999999</v>
      </c>
      <c r="K51" s="193">
        <v>0.94062831000000002</v>
      </c>
      <c r="L51" s="193">
        <v>69.504544390000007</v>
      </c>
      <c r="M51" s="194">
        <v>9.7344879999999995E-2</v>
      </c>
      <c r="N51" s="51"/>
      <c r="O51" s="168">
        <v>45964.991000000002</v>
      </c>
      <c r="P51" s="195">
        <v>136.70762761</v>
      </c>
    </row>
    <row r="52" spans="1:17" ht="18" customHeight="1">
      <c r="A52" s="339" t="s">
        <v>140</v>
      </c>
      <c r="B52" s="340" t="s">
        <v>197</v>
      </c>
      <c r="C52" s="340"/>
      <c r="D52" s="340"/>
      <c r="E52" s="340"/>
      <c r="F52" s="191" t="s">
        <v>116</v>
      </c>
      <c r="G52" s="192" t="s">
        <v>140</v>
      </c>
      <c r="H52" s="193" t="s">
        <v>140</v>
      </c>
      <c r="I52" s="168">
        <v>14293.025</v>
      </c>
      <c r="J52" s="193">
        <v>101.38924229</v>
      </c>
      <c r="K52" s="193">
        <v>2.4288326100000002</v>
      </c>
      <c r="L52" s="193">
        <v>84.610219459999996</v>
      </c>
      <c r="M52" s="194">
        <v>2.8960639999999999E-2</v>
      </c>
      <c r="N52" s="51"/>
      <c r="O52" s="168">
        <v>107978.35799999999</v>
      </c>
      <c r="P52" s="195">
        <v>115.67629377</v>
      </c>
    </row>
    <row r="53" spans="1:17" ht="18" customHeight="1">
      <c r="A53" s="339" t="s">
        <v>140</v>
      </c>
      <c r="B53" s="340" t="s">
        <v>198</v>
      </c>
      <c r="C53" s="340"/>
      <c r="D53" s="340"/>
      <c r="E53" s="340"/>
      <c r="F53" s="191" t="s">
        <v>175</v>
      </c>
      <c r="G53" s="192">
        <v>1461398</v>
      </c>
      <c r="H53" s="193">
        <v>93.15470689</v>
      </c>
      <c r="I53" s="168">
        <v>7080.87</v>
      </c>
      <c r="J53" s="193">
        <v>105.48970708</v>
      </c>
      <c r="K53" s="193">
        <v>1.2032615900000001</v>
      </c>
      <c r="L53" s="193">
        <v>65.124922400000003</v>
      </c>
      <c r="M53" s="194">
        <v>5.4490839999999999E-2</v>
      </c>
      <c r="N53" s="51"/>
      <c r="O53" s="168">
        <v>57421.461000000003</v>
      </c>
      <c r="P53" s="195">
        <v>125.45205614</v>
      </c>
    </row>
    <row r="54" spans="1:17" ht="18" customHeight="1">
      <c r="A54" s="339" t="s">
        <v>140</v>
      </c>
      <c r="B54" s="340" t="s">
        <v>251</v>
      </c>
      <c r="C54" s="340"/>
      <c r="D54" s="340"/>
      <c r="E54" s="340"/>
      <c r="F54" s="191" t="s">
        <v>175</v>
      </c>
      <c r="G54" s="192">
        <v>12474650</v>
      </c>
      <c r="H54" s="193">
        <v>131.73219229</v>
      </c>
      <c r="I54" s="168">
        <v>36698.239999999998</v>
      </c>
      <c r="J54" s="193">
        <v>131.22064401</v>
      </c>
      <c r="K54" s="193">
        <v>6.2361803699999996</v>
      </c>
      <c r="L54" s="193">
        <v>85.600540499999994</v>
      </c>
      <c r="M54" s="194">
        <v>1.2911679700000001</v>
      </c>
      <c r="N54" s="51"/>
      <c r="O54" s="168">
        <v>271828.484</v>
      </c>
      <c r="P54" s="195">
        <v>123.56136841</v>
      </c>
    </row>
    <row r="55" spans="1:17" ht="18" customHeight="1">
      <c r="A55" s="339" t="s">
        <v>140</v>
      </c>
      <c r="B55" s="340" t="s">
        <v>397</v>
      </c>
      <c r="C55" s="340"/>
      <c r="D55" s="340"/>
      <c r="E55" s="340"/>
      <c r="F55" s="191" t="s">
        <v>116</v>
      </c>
      <c r="G55" s="192" t="s">
        <v>140</v>
      </c>
      <c r="H55" s="193" t="s">
        <v>140</v>
      </c>
      <c r="I55" s="168">
        <v>14897.251</v>
      </c>
      <c r="J55" s="193">
        <v>118.00082236</v>
      </c>
      <c r="K55" s="193">
        <v>2.5315095300000001</v>
      </c>
      <c r="L55" s="193">
        <v>81.697470100000004</v>
      </c>
      <c r="M55" s="194">
        <v>0.33605570000000001</v>
      </c>
      <c r="N55" s="51"/>
      <c r="O55" s="168">
        <v>123784.166</v>
      </c>
      <c r="P55" s="195">
        <v>137.52326251</v>
      </c>
    </row>
    <row r="56" spans="1:17" ht="18" customHeight="1">
      <c r="A56" s="339" t="s">
        <v>140</v>
      </c>
      <c r="B56" s="340" t="s">
        <v>252</v>
      </c>
      <c r="C56" s="340"/>
      <c r="D56" s="340"/>
      <c r="E56" s="340"/>
      <c r="F56" s="191" t="s">
        <v>116</v>
      </c>
      <c r="G56" s="192" t="s">
        <v>140</v>
      </c>
      <c r="H56" s="193" t="s">
        <v>140</v>
      </c>
      <c r="I56" s="168">
        <v>5163.1620000000003</v>
      </c>
      <c r="J56" s="193">
        <v>102.7123117</v>
      </c>
      <c r="K56" s="193">
        <v>0.87738293000000001</v>
      </c>
      <c r="L56" s="193">
        <v>76.357600869999999</v>
      </c>
      <c r="M56" s="194">
        <v>2.016186E-2</v>
      </c>
      <c r="N56" s="51"/>
      <c r="O56" s="168">
        <v>41277.370000000003</v>
      </c>
      <c r="P56" s="195">
        <v>119.31820333</v>
      </c>
    </row>
    <row r="57" spans="1:17" ht="18" customHeight="1">
      <c r="A57" s="339" t="s">
        <v>140</v>
      </c>
      <c r="B57" s="340" t="s">
        <v>253</v>
      </c>
      <c r="C57" s="340"/>
      <c r="D57" s="340"/>
      <c r="E57" s="340"/>
      <c r="F57" s="191" t="s">
        <v>116</v>
      </c>
      <c r="G57" s="192" t="s">
        <v>140</v>
      </c>
      <c r="H57" s="193" t="s">
        <v>140</v>
      </c>
      <c r="I57" s="168">
        <v>4781.0990000000002</v>
      </c>
      <c r="J57" s="193">
        <v>69.974299869999996</v>
      </c>
      <c r="K57" s="193">
        <v>0.81245845999999999</v>
      </c>
      <c r="L57" s="193">
        <v>80.325458380000001</v>
      </c>
      <c r="M57" s="194">
        <v>-0.30337523999999999</v>
      </c>
      <c r="N57" s="51"/>
      <c r="O57" s="168">
        <v>44972.65</v>
      </c>
      <c r="P57" s="195">
        <v>97.253182260000003</v>
      </c>
    </row>
    <row r="58" spans="1:17" ht="18" customHeight="1">
      <c r="A58" s="339" t="s">
        <v>140</v>
      </c>
      <c r="B58" s="340" t="s">
        <v>254</v>
      </c>
      <c r="C58" s="340"/>
      <c r="D58" s="340"/>
      <c r="E58" s="340"/>
      <c r="F58" s="191" t="s">
        <v>116</v>
      </c>
      <c r="G58" s="192" t="s">
        <v>140</v>
      </c>
      <c r="H58" s="193" t="s">
        <v>140</v>
      </c>
      <c r="I58" s="168">
        <v>2834.3049999999998</v>
      </c>
      <c r="J58" s="193">
        <v>111.21568341</v>
      </c>
      <c r="K58" s="193">
        <v>0.48163718999999999</v>
      </c>
      <c r="L58" s="193">
        <v>15.429325970000001</v>
      </c>
      <c r="M58" s="194">
        <v>4.2267260000000001E-2</v>
      </c>
      <c r="N58" s="51"/>
      <c r="O58" s="168">
        <v>22251.519</v>
      </c>
      <c r="P58" s="195">
        <v>106.317611</v>
      </c>
    </row>
    <row r="59" spans="1:17" s="32" customFormat="1" ht="18" customHeight="1">
      <c r="A59" s="339" t="s">
        <v>140</v>
      </c>
      <c r="B59" s="340" t="s">
        <v>255</v>
      </c>
      <c r="C59" s="340"/>
      <c r="D59" s="371"/>
      <c r="E59" s="371"/>
      <c r="F59" s="191" t="s">
        <v>116</v>
      </c>
      <c r="G59" s="192" t="s">
        <v>140</v>
      </c>
      <c r="H59" s="193" t="s">
        <v>140</v>
      </c>
      <c r="I59" s="168">
        <v>5155.0230000000001</v>
      </c>
      <c r="J59" s="193">
        <v>145.87864253000001</v>
      </c>
      <c r="K59" s="193">
        <v>0.87599985999999996</v>
      </c>
      <c r="L59" s="193">
        <v>59.681472550000002</v>
      </c>
      <c r="M59" s="194">
        <v>0.23974374000000001</v>
      </c>
      <c r="N59" s="51"/>
      <c r="O59" s="168">
        <v>33594.150999999998</v>
      </c>
      <c r="P59" s="195">
        <v>137.55368701</v>
      </c>
      <c r="Q59" s="59"/>
    </row>
    <row r="60" spans="1:17" ht="18" customHeight="1">
      <c r="A60" s="339" t="s">
        <v>140</v>
      </c>
      <c r="B60" s="340" t="s">
        <v>256</v>
      </c>
      <c r="C60" s="340"/>
      <c r="D60" s="340"/>
      <c r="E60" s="340"/>
      <c r="F60" s="191" t="s">
        <v>201</v>
      </c>
      <c r="G60" s="192">
        <v>155</v>
      </c>
      <c r="H60" s="193">
        <v>48.286604359999998</v>
      </c>
      <c r="I60" s="168">
        <v>575.14800000000002</v>
      </c>
      <c r="J60" s="193">
        <v>65.794964719999996</v>
      </c>
      <c r="K60" s="193">
        <v>9.7735660000000002E-2</v>
      </c>
      <c r="L60" s="193">
        <v>0.74868305999999996</v>
      </c>
      <c r="M60" s="194">
        <v>-4.4215530000000003E-2</v>
      </c>
      <c r="N60" s="51"/>
      <c r="O60" s="168">
        <v>7458.1120000000001</v>
      </c>
      <c r="P60" s="195">
        <v>89.550379320000005</v>
      </c>
    </row>
    <row r="61" spans="1:17" s="32" customFormat="1" ht="18" customHeight="1">
      <c r="A61" s="339" t="s">
        <v>140</v>
      </c>
      <c r="B61" s="340" t="s">
        <v>257</v>
      </c>
      <c r="C61" s="340"/>
      <c r="D61" s="340"/>
      <c r="E61" s="340"/>
      <c r="F61" s="191" t="s">
        <v>175</v>
      </c>
      <c r="G61" s="192">
        <v>16062521</v>
      </c>
      <c r="H61" s="193">
        <v>98.821854310000006</v>
      </c>
      <c r="I61" s="168">
        <v>19716.55</v>
      </c>
      <c r="J61" s="193">
        <v>102.04093779</v>
      </c>
      <c r="K61" s="193">
        <v>3.3504593699999998</v>
      </c>
      <c r="L61" s="193">
        <v>84.723891230000007</v>
      </c>
      <c r="M61" s="194">
        <v>5.8315510000000001E-2</v>
      </c>
      <c r="N61" s="51"/>
      <c r="O61" s="168">
        <v>152281.50099999999</v>
      </c>
      <c r="P61" s="195">
        <v>113.21552512</v>
      </c>
      <c r="Q61" s="59"/>
    </row>
    <row r="62" spans="1:17" ht="18" customHeight="1">
      <c r="A62" s="365" t="s">
        <v>140</v>
      </c>
      <c r="B62" s="366" t="s">
        <v>258</v>
      </c>
      <c r="C62" s="366"/>
      <c r="D62" s="366"/>
      <c r="E62" s="366"/>
      <c r="F62" s="202" t="s">
        <v>155</v>
      </c>
      <c r="G62" s="203">
        <v>37</v>
      </c>
      <c r="H62" s="204">
        <v>58.730158729999999</v>
      </c>
      <c r="I62" s="176">
        <v>2656.989</v>
      </c>
      <c r="J62" s="204">
        <v>144.64117734000001</v>
      </c>
      <c r="K62" s="204">
        <v>0.45150564999999998</v>
      </c>
      <c r="L62" s="204">
        <v>49.532164260000002</v>
      </c>
      <c r="M62" s="205">
        <v>0.12126381999999999</v>
      </c>
      <c r="N62" s="51"/>
      <c r="O62" s="176">
        <v>15011.888000000001</v>
      </c>
      <c r="P62" s="206">
        <v>179.69917999</v>
      </c>
    </row>
    <row r="63" spans="1:17" ht="18" customHeight="1">
      <c r="A63" s="124" t="s">
        <v>216</v>
      </c>
      <c r="B63" s="338"/>
      <c r="C63" s="338"/>
      <c r="D63" s="338"/>
      <c r="E63" s="338"/>
      <c r="F63" s="54" t="s">
        <v>116</v>
      </c>
      <c r="G63" s="140" t="s">
        <v>140</v>
      </c>
      <c r="H63" s="55" t="s">
        <v>140</v>
      </c>
      <c r="I63" s="135">
        <v>85458.001000000004</v>
      </c>
      <c r="J63" s="55">
        <v>97.319903629999999</v>
      </c>
      <c r="K63" s="55">
        <v>14.52199092</v>
      </c>
      <c r="L63" s="55">
        <v>82.035392540000004</v>
      </c>
      <c r="M63" s="61">
        <v>-0.34801606000000002</v>
      </c>
      <c r="N63" s="51"/>
      <c r="O63" s="135">
        <v>536080.01199999999</v>
      </c>
      <c r="P63" s="56">
        <v>104.20510185000001</v>
      </c>
    </row>
    <row r="64" spans="1:17" ht="18" customHeight="1">
      <c r="A64" s="339" t="s">
        <v>140</v>
      </c>
      <c r="B64" s="340" t="s">
        <v>217</v>
      </c>
      <c r="C64" s="371"/>
      <c r="D64" s="340"/>
      <c r="E64" s="371"/>
      <c r="F64" s="191" t="s">
        <v>175</v>
      </c>
      <c r="G64" s="192">
        <v>14141579</v>
      </c>
      <c r="H64" s="193">
        <v>91.661319809999995</v>
      </c>
      <c r="I64" s="168">
        <v>11827.183999999999</v>
      </c>
      <c r="J64" s="193">
        <v>107.63171325</v>
      </c>
      <c r="K64" s="193">
        <v>2.0098089899999998</v>
      </c>
      <c r="L64" s="193">
        <v>89.962187869999994</v>
      </c>
      <c r="M64" s="194">
        <v>0.12401121</v>
      </c>
      <c r="N64" s="51"/>
      <c r="O64" s="168">
        <v>89873.683000000005</v>
      </c>
      <c r="P64" s="195">
        <v>101.66165023000001</v>
      </c>
    </row>
    <row r="65" spans="1:17" s="32" customFormat="1" ht="18" customHeight="1">
      <c r="A65" s="339" t="s">
        <v>140</v>
      </c>
      <c r="B65" s="340" t="s">
        <v>259</v>
      </c>
      <c r="C65" s="340"/>
      <c r="D65" s="340"/>
      <c r="E65" s="340"/>
      <c r="F65" s="191" t="s">
        <v>116</v>
      </c>
      <c r="G65" s="192" t="s">
        <v>140</v>
      </c>
      <c r="H65" s="193" t="s">
        <v>140</v>
      </c>
      <c r="I65" s="168">
        <v>41767.775999999998</v>
      </c>
      <c r="J65" s="193">
        <v>84.408801569999994</v>
      </c>
      <c r="K65" s="193">
        <v>7.0976533100000001</v>
      </c>
      <c r="L65" s="193">
        <v>95.971771910000001</v>
      </c>
      <c r="M65" s="194">
        <v>-1.1408562600000001</v>
      </c>
      <c r="N65" s="51"/>
      <c r="O65" s="168">
        <v>252576.269</v>
      </c>
      <c r="P65" s="195">
        <v>103.51503531</v>
      </c>
      <c r="Q65" s="59"/>
    </row>
    <row r="66" spans="1:17" ht="18" customHeight="1">
      <c r="A66" s="365" t="s">
        <v>140</v>
      </c>
      <c r="B66" s="366" t="s">
        <v>260</v>
      </c>
      <c r="C66" s="366"/>
      <c r="D66" s="366"/>
      <c r="E66" s="366"/>
      <c r="F66" s="202" t="s">
        <v>175</v>
      </c>
      <c r="G66" s="203">
        <v>1842488</v>
      </c>
      <c r="H66" s="204">
        <v>87.018132480000006</v>
      </c>
      <c r="I66" s="176">
        <v>4127.6779999999999</v>
      </c>
      <c r="J66" s="204">
        <v>87.583497800000004</v>
      </c>
      <c r="K66" s="204">
        <v>0.70142177000000006</v>
      </c>
      <c r="L66" s="204">
        <v>87.515885749999995</v>
      </c>
      <c r="M66" s="205">
        <v>-8.6532769999999995E-2</v>
      </c>
      <c r="N66" s="51"/>
      <c r="O66" s="176">
        <v>28134.808000000001</v>
      </c>
      <c r="P66" s="206">
        <v>108.05467346</v>
      </c>
    </row>
    <row r="67" spans="1:17" ht="18" customHeight="1">
      <c r="A67" s="356" t="s">
        <v>140</v>
      </c>
      <c r="B67" s="340" t="s">
        <v>218</v>
      </c>
      <c r="C67" s="340"/>
      <c r="D67" s="340"/>
      <c r="E67" s="340"/>
      <c r="F67" s="191" t="s">
        <v>116</v>
      </c>
      <c r="G67" s="192" t="s">
        <v>140</v>
      </c>
      <c r="H67" s="193" t="s">
        <v>140</v>
      </c>
      <c r="I67" s="168">
        <v>3422.5819999999999</v>
      </c>
      <c r="J67" s="193">
        <v>112.03254742</v>
      </c>
      <c r="K67" s="193">
        <v>0.58160387999999996</v>
      </c>
      <c r="L67" s="193">
        <v>47.69723012</v>
      </c>
      <c r="M67" s="194">
        <v>5.4358200000000002E-2</v>
      </c>
      <c r="N67" s="51"/>
      <c r="O67" s="168">
        <v>28226.181</v>
      </c>
      <c r="P67" s="195">
        <v>128.76325840999999</v>
      </c>
    </row>
    <row r="68" spans="1:17" ht="18" customHeight="1">
      <c r="A68" s="339" t="s">
        <v>140</v>
      </c>
      <c r="B68" s="340" t="s">
        <v>261</v>
      </c>
      <c r="C68" s="340"/>
      <c r="D68" s="340"/>
      <c r="E68" s="340"/>
      <c r="F68" s="191" t="s">
        <v>175</v>
      </c>
      <c r="G68" s="192">
        <v>11626210</v>
      </c>
      <c r="H68" s="193">
        <v>88.201083909999994</v>
      </c>
      <c r="I68" s="168">
        <v>6954.9269999999997</v>
      </c>
      <c r="J68" s="193">
        <v>84.947540829999994</v>
      </c>
      <c r="K68" s="193">
        <v>1.1818599299999999</v>
      </c>
      <c r="L68" s="193">
        <v>72.446771380000001</v>
      </c>
      <c r="M68" s="194">
        <v>-0.1822414</v>
      </c>
      <c r="N68" s="51"/>
      <c r="O68" s="168">
        <v>56878.849000000002</v>
      </c>
      <c r="P68" s="195">
        <v>97.339292619999995</v>
      </c>
    </row>
    <row r="69" spans="1:17" ht="18" customHeight="1">
      <c r="A69" s="365" t="s">
        <v>140</v>
      </c>
      <c r="B69" s="366" t="s">
        <v>262</v>
      </c>
      <c r="C69" s="366"/>
      <c r="D69" s="366"/>
      <c r="E69" s="366"/>
      <c r="F69" s="202" t="s">
        <v>175</v>
      </c>
      <c r="G69" s="203">
        <v>1249824</v>
      </c>
      <c r="H69" s="204">
        <v>113.68568123</v>
      </c>
      <c r="I69" s="176">
        <v>10372.648999999999</v>
      </c>
      <c r="J69" s="204">
        <v>351.89745403000001</v>
      </c>
      <c r="K69" s="204">
        <v>1.7626379400000001</v>
      </c>
      <c r="L69" s="204">
        <v>72.673868810000002</v>
      </c>
      <c r="M69" s="205">
        <v>1.09798182</v>
      </c>
      <c r="N69" s="51"/>
      <c r="O69" s="176">
        <v>23161.923999999999</v>
      </c>
      <c r="P69" s="206">
        <v>148.67776047000001</v>
      </c>
    </row>
    <row r="70" spans="1:17" ht="18" customHeight="1">
      <c r="A70" s="124" t="s">
        <v>222</v>
      </c>
      <c r="B70" s="338"/>
      <c r="C70" s="338"/>
      <c r="D70" s="338"/>
      <c r="E70" s="338"/>
      <c r="F70" s="54" t="s">
        <v>116</v>
      </c>
      <c r="G70" s="140" t="s">
        <v>140</v>
      </c>
      <c r="H70" s="55" t="s">
        <v>140</v>
      </c>
      <c r="I70" s="135">
        <v>3661.9059999999999</v>
      </c>
      <c r="J70" s="55">
        <v>95.703152669999994</v>
      </c>
      <c r="K70" s="55">
        <v>0.62227252</v>
      </c>
      <c r="L70" s="55">
        <v>49.461949050000001</v>
      </c>
      <c r="M70" s="61">
        <v>-2.4312449999999999E-2</v>
      </c>
      <c r="N70" s="464"/>
      <c r="O70" s="428">
        <v>26637.05</v>
      </c>
      <c r="P70" s="56">
        <v>97.783820520000006</v>
      </c>
    </row>
    <row r="71" spans="1:17" ht="18" customHeight="1">
      <c r="A71" s="429" t="s">
        <v>140</v>
      </c>
      <c r="B71" s="430" t="s">
        <v>263</v>
      </c>
      <c r="C71" s="430"/>
      <c r="D71" s="430"/>
      <c r="E71" s="430"/>
      <c r="F71" s="326" t="s">
        <v>116</v>
      </c>
      <c r="G71" s="327" t="s">
        <v>140</v>
      </c>
      <c r="H71" s="328" t="s">
        <v>140</v>
      </c>
      <c r="I71" s="154">
        <v>3661.9059999999999</v>
      </c>
      <c r="J71" s="328">
        <v>95.703152669999994</v>
      </c>
      <c r="K71" s="328">
        <v>0.62227252</v>
      </c>
      <c r="L71" s="328">
        <v>49.541358629999998</v>
      </c>
      <c r="M71" s="329">
        <v>-2.4312449999999999E-2</v>
      </c>
      <c r="N71" s="465"/>
      <c r="O71" s="431">
        <v>26636.513999999999</v>
      </c>
      <c r="P71" s="330">
        <v>97.930909380000003</v>
      </c>
    </row>
    <row r="72" spans="1:17">
      <c r="I72" s="188"/>
      <c r="O72" s="159"/>
    </row>
    <row r="73" spans="1:17">
      <c r="I73" s="188"/>
      <c r="O73" s="159"/>
    </row>
    <row r="74" spans="1:17">
      <c r="I74" s="188"/>
      <c r="O74" s="159"/>
    </row>
  </sheetData>
  <mergeCells count="1">
    <mergeCell ref="A4:E4"/>
  </mergeCells>
  <phoneticPr fontId="27"/>
  <conditionalFormatting sqref="M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R67"/>
  <sheetViews>
    <sheetView zoomScaleNormal="100" zoomScaleSheetLayoutView="55"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355</v>
      </c>
    </row>
    <row r="2" spans="1:18" ht="15" customHeight="1">
      <c r="A2" s="64"/>
      <c r="C2" s="65"/>
      <c r="E2" s="66"/>
      <c r="F2" s="66"/>
      <c r="G2" s="66" t="s">
        <v>422</v>
      </c>
      <c r="H2" s="66"/>
      <c r="I2" s="66"/>
      <c r="M2" s="67"/>
      <c r="N2" s="67"/>
      <c r="O2" s="67"/>
      <c r="P2" s="67"/>
      <c r="Q2" s="67" t="s">
        <v>144</v>
      </c>
      <c r="R2" s="67"/>
    </row>
    <row r="3" spans="1:18" ht="15" customHeight="1">
      <c r="A3" s="68"/>
      <c r="B3" s="69"/>
      <c r="C3" s="563" t="s">
        <v>265</v>
      </c>
      <c r="D3" s="564"/>
      <c r="E3" s="564"/>
      <c r="F3" s="564"/>
      <c r="G3" s="565"/>
      <c r="I3" s="563" t="s">
        <v>266</v>
      </c>
      <c r="J3" s="564"/>
      <c r="K3" s="564"/>
      <c r="L3" s="564"/>
      <c r="M3" s="565"/>
      <c r="N3" s="70"/>
      <c r="O3" s="71" t="s">
        <v>267</v>
      </c>
      <c r="P3" s="70"/>
      <c r="Q3" s="71" t="s">
        <v>268</v>
      </c>
      <c r="R3" s="70"/>
    </row>
    <row r="4" spans="1:18" ht="30" customHeight="1">
      <c r="A4" s="566" t="s">
        <v>269</v>
      </c>
      <c r="B4" s="567"/>
      <c r="C4" s="71" t="s">
        <v>149</v>
      </c>
      <c r="D4" s="73" t="s">
        <v>121</v>
      </c>
      <c r="E4" s="71" t="s">
        <v>150</v>
      </c>
      <c r="F4" s="71" t="s">
        <v>336</v>
      </c>
      <c r="G4" s="73" t="s">
        <v>151</v>
      </c>
      <c r="I4" s="71" t="s">
        <v>149</v>
      </c>
      <c r="J4" s="73" t="s">
        <v>121</v>
      </c>
      <c r="K4" s="71" t="s">
        <v>150</v>
      </c>
      <c r="L4" s="71" t="s">
        <v>336</v>
      </c>
      <c r="M4" s="73" t="s">
        <v>151</v>
      </c>
      <c r="N4" s="74"/>
      <c r="O4" s="73" t="s">
        <v>270</v>
      </c>
      <c r="P4" s="74"/>
      <c r="Q4" s="73" t="s">
        <v>270</v>
      </c>
      <c r="R4" s="74"/>
    </row>
    <row r="5" spans="1:18" ht="15" customHeight="1">
      <c r="A5" s="460" t="s">
        <v>271</v>
      </c>
      <c r="B5" s="461"/>
      <c r="C5" s="141">
        <v>1206089.307</v>
      </c>
      <c r="D5" s="119">
        <v>112.02050758999999</v>
      </c>
      <c r="E5" s="119">
        <v>100</v>
      </c>
      <c r="F5" s="119">
        <v>62.996965809999999</v>
      </c>
      <c r="G5" s="119">
        <v>12.020507589999999</v>
      </c>
      <c r="I5" s="141">
        <v>588473.03700000001</v>
      </c>
      <c r="J5" s="119">
        <v>87.021062889999996</v>
      </c>
      <c r="K5" s="119">
        <v>100</v>
      </c>
      <c r="L5" s="119">
        <v>53.682078820000001</v>
      </c>
      <c r="M5" s="119">
        <v>-12.97893711</v>
      </c>
      <c r="N5" s="120"/>
      <c r="O5" s="142">
        <v>1794562.344</v>
      </c>
      <c r="P5" s="120"/>
      <c r="Q5" s="76">
        <v>617616.27</v>
      </c>
      <c r="R5" s="75"/>
    </row>
    <row r="6" spans="1:18" ht="15" customHeight="1">
      <c r="A6" s="121" t="s">
        <v>272</v>
      </c>
      <c r="B6" s="122"/>
      <c r="C6" s="143">
        <v>446667.46100000001</v>
      </c>
      <c r="D6" s="77">
        <v>98.094760609999994</v>
      </c>
      <c r="E6" s="77">
        <v>37.034360419999999</v>
      </c>
      <c r="F6" s="77">
        <v>69.205373859999995</v>
      </c>
      <c r="G6" s="77">
        <v>-0.80576077999999995</v>
      </c>
      <c r="H6" s="78"/>
      <c r="I6" s="143">
        <v>407259.25900000002</v>
      </c>
      <c r="J6" s="77">
        <v>98.482624380000004</v>
      </c>
      <c r="K6" s="77">
        <v>69.206103490000004</v>
      </c>
      <c r="L6" s="77">
        <v>68.588623400000003</v>
      </c>
      <c r="M6" s="77">
        <v>-0.92790234000000005</v>
      </c>
      <c r="N6" s="79"/>
      <c r="O6" s="144">
        <v>853926.72</v>
      </c>
      <c r="P6" s="79"/>
      <c r="Q6" s="80">
        <v>39408.201999999997</v>
      </c>
      <c r="R6" s="79"/>
    </row>
    <row r="7" spans="1:18" ht="15" customHeight="1">
      <c r="A7" s="271"/>
      <c r="B7" s="272" t="s">
        <v>273</v>
      </c>
      <c r="C7" s="273">
        <v>29186.400000000001</v>
      </c>
      <c r="D7" s="274">
        <v>102.18179259</v>
      </c>
      <c r="E7" s="274">
        <v>2.4199202999999998</v>
      </c>
      <c r="F7" s="274">
        <v>52.394777050000002</v>
      </c>
      <c r="G7" s="274">
        <v>5.7881340000000003E-2</v>
      </c>
      <c r="H7" s="78"/>
      <c r="I7" s="273">
        <v>17857.695</v>
      </c>
      <c r="J7" s="274">
        <v>73.473749949999998</v>
      </c>
      <c r="K7" s="274">
        <v>3.0345816800000001</v>
      </c>
      <c r="L7" s="274">
        <v>45.789385379999999</v>
      </c>
      <c r="M7" s="274">
        <v>-0.95338182999999999</v>
      </c>
      <c r="N7" s="79"/>
      <c r="O7" s="275">
        <v>47044.095000000001</v>
      </c>
      <c r="P7" s="79"/>
      <c r="Q7" s="276">
        <v>11328.705</v>
      </c>
      <c r="R7" s="79"/>
    </row>
    <row r="8" spans="1:18" ht="15" customHeight="1">
      <c r="A8" s="271"/>
      <c r="B8" s="272" t="s">
        <v>274</v>
      </c>
      <c r="C8" s="273">
        <v>169690.68599999999</v>
      </c>
      <c r="D8" s="274">
        <v>88.040944469999999</v>
      </c>
      <c r="E8" s="274">
        <v>14.06949593</v>
      </c>
      <c r="F8" s="274">
        <v>74.151691409999998</v>
      </c>
      <c r="G8" s="274">
        <v>-2.1408599800000001</v>
      </c>
      <c r="H8" s="78"/>
      <c r="I8" s="273">
        <v>210435.98300000001</v>
      </c>
      <c r="J8" s="274">
        <v>93.194999240000001</v>
      </c>
      <c r="K8" s="274">
        <v>35.759664379999997</v>
      </c>
      <c r="L8" s="274">
        <v>82.056053169999998</v>
      </c>
      <c r="M8" s="274">
        <v>-2.2722357400000002</v>
      </c>
      <c r="N8" s="79"/>
      <c r="O8" s="275">
        <v>380126.66899999999</v>
      </c>
      <c r="P8" s="79"/>
      <c r="Q8" s="276">
        <v>-40745.296999999999</v>
      </c>
      <c r="R8" s="79"/>
    </row>
    <row r="9" spans="1:18" ht="15" customHeight="1">
      <c r="A9" s="271"/>
      <c r="B9" s="272" t="s">
        <v>275</v>
      </c>
      <c r="C9" s="273">
        <v>32819.243000000002</v>
      </c>
      <c r="D9" s="274">
        <v>95.675443099999995</v>
      </c>
      <c r="E9" s="274">
        <v>2.72112876</v>
      </c>
      <c r="F9" s="274">
        <v>67.165551230000005</v>
      </c>
      <c r="G9" s="274">
        <v>-0.1377805</v>
      </c>
      <c r="H9" s="78"/>
      <c r="I9" s="273">
        <v>15499.222</v>
      </c>
      <c r="J9" s="274">
        <v>85.953981810000002</v>
      </c>
      <c r="K9" s="274">
        <v>2.6338032500000002</v>
      </c>
      <c r="L9" s="274">
        <v>50.86444359</v>
      </c>
      <c r="M9" s="274">
        <v>-0.37453718000000003</v>
      </c>
      <c r="N9" s="79"/>
      <c r="O9" s="275">
        <v>48318.464999999997</v>
      </c>
      <c r="P9" s="79"/>
      <c r="Q9" s="276">
        <v>17320.021000000001</v>
      </c>
      <c r="R9" s="79"/>
    </row>
    <row r="10" spans="1:18" ht="15" customHeight="1">
      <c r="A10" s="271"/>
      <c r="B10" s="272" t="s">
        <v>276</v>
      </c>
      <c r="C10" s="273">
        <v>13715.659</v>
      </c>
      <c r="D10" s="274">
        <v>108.77624711</v>
      </c>
      <c r="E10" s="274">
        <v>1.13720095</v>
      </c>
      <c r="F10" s="274">
        <v>65.34917342</v>
      </c>
      <c r="G10" s="274">
        <v>0.10278021</v>
      </c>
      <c r="H10" s="78"/>
      <c r="I10" s="273">
        <v>100.04</v>
      </c>
      <c r="J10" s="274">
        <v>118.90696873</v>
      </c>
      <c r="K10" s="274">
        <v>1.699993E-2</v>
      </c>
      <c r="L10" s="274">
        <v>29.588091410000001</v>
      </c>
      <c r="M10" s="274">
        <v>2.3522600000000001E-3</v>
      </c>
      <c r="N10" s="79"/>
      <c r="O10" s="275">
        <v>13815.699000000001</v>
      </c>
      <c r="P10" s="79"/>
      <c r="Q10" s="276">
        <v>13615.619000000001</v>
      </c>
      <c r="R10" s="79"/>
    </row>
    <row r="11" spans="1:18" ht="15" customHeight="1">
      <c r="A11" s="271"/>
      <c r="B11" s="272" t="s">
        <v>277</v>
      </c>
      <c r="C11" s="273">
        <v>15972.291999999999</v>
      </c>
      <c r="D11" s="274">
        <v>101.21223707999999</v>
      </c>
      <c r="E11" s="274">
        <v>1.32430425</v>
      </c>
      <c r="F11" s="274">
        <v>47.492548130000003</v>
      </c>
      <c r="G11" s="274">
        <v>1.7768050000000001E-2</v>
      </c>
      <c r="H11" s="78"/>
      <c r="I11" s="273">
        <v>50857.472999999998</v>
      </c>
      <c r="J11" s="274">
        <v>130.13637004</v>
      </c>
      <c r="K11" s="274">
        <v>8.6422775200000004</v>
      </c>
      <c r="L11" s="274">
        <v>77.914177940000002</v>
      </c>
      <c r="M11" s="274">
        <v>1.7415856700000001</v>
      </c>
      <c r="N11" s="79"/>
      <c r="O11" s="275">
        <v>66829.764999999999</v>
      </c>
      <c r="P11" s="79"/>
      <c r="Q11" s="276">
        <v>-34885.180999999997</v>
      </c>
      <c r="R11" s="79"/>
    </row>
    <row r="12" spans="1:18" ht="15" customHeight="1">
      <c r="A12" s="271"/>
      <c r="B12" s="272" t="s">
        <v>278</v>
      </c>
      <c r="C12" s="273">
        <v>63026.107000000004</v>
      </c>
      <c r="D12" s="274">
        <v>96.915748350000001</v>
      </c>
      <c r="E12" s="274">
        <v>5.2256583799999996</v>
      </c>
      <c r="F12" s="274">
        <v>76.224155670000002</v>
      </c>
      <c r="G12" s="274">
        <v>-0.18629191</v>
      </c>
      <c r="H12" s="78"/>
      <c r="I12" s="273">
        <v>37222.887999999999</v>
      </c>
      <c r="J12" s="274">
        <v>103.49998272000001</v>
      </c>
      <c r="K12" s="274">
        <v>6.3253344900000004</v>
      </c>
      <c r="L12" s="274">
        <v>62.567468490000003</v>
      </c>
      <c r="M12" s="274">
        <v>0.18613734000000001</v>
      </c>
      <c r="N12" s="79"/>
      <c r="O12" s="275">
        <v>100248.995</v>
      </c>
      <c r="P12" s="79"/>
      <c r="Q12" s="276">
        <v>25803.219000000001</v>
      </c>
      <c r="R12" s="79"/>
    </row>
    <row r="13" spans="1:18" ht="15" customHeight="1">
      <c r="A13" s="277"/>
      <c r="B13" s="278" t="s">
        <v>279</v>
      </c>
      <c r="C13" s="273">
        <v>7050.0280000000002</v>
      </c>
      <c r="D13" s="274">
        <v>105.53741384</v>
      </c>
      <c r="E13" s="274">
        <v>0.58453615000000003</v>
      </c>
      <c r="F13" s="274">
        <v>62.297213429999999</v>
      </c>
      <c r="G13" s="274">
        <v>3.4356539999999998E-2</v>
      </c>
      <c r="H13" s="78"/>
      <c r="I13" s="273">
        <v>2308.8220000000001</v>
      </c>
      <c r="J13" s="274">
        <v>51.997286649999999</v>
      </c>
      <c r="K13" s="274">
        <v>0.39234117000000002</v>
      </c>
      <c r="L13" s="274">
        <v>37.141490230000002</v>
      </c>
      <c r="M13" s="274">
        <v>-0.31519068</v>
      </c>
      <c r="N13" s="79"/>
      <c r="O13" s="275">
        <v>9358.85</v>
      </c>
      <c r="P13" s="79"/>
      <c r="Q13" s="276">
        <v>4741.2060000000001</v>
      </c>
      <c r="R13" s="79"/>
    </row>
    <row r="14" spans="1:18" ht="15" customHeight="1">
      <c r="A14" s="277"/>
      <c r="B14" s="278" t="s">
        <v>280</v>
      </c>
      <c r="C14" s="273">
        <v>21268.809000000001</v>
      </c>
      <c r="D14" s="274">
        <v>105.04171679</v>
      </c>
      <c r="E14" s="274">
        <v>1.7634522500000001</v>
      </c>
      <c r="F14" s="274">
        <v>74.177069709999998</v>
      </c>
      <c r="G14" s="274">
        <v>9.4815179999999999E-2</v>
      </c>
      <c r="H14" s="78"/>
      <c r="I14" s="273">
        <v>19366.841</v>
      </c>
      <c r="J14" s="274">
        <v>192.90291336999999</v>
      </c>
      <c r="K14" s="274">
        <v>3.2910328600000001</v>
      </c>
      <c r="L14" s="274">
        <v>54.576116890000002</v>
      </c>
      <c r="M14" s="274">
        <v>1.3792632</v>
      </c>
      <c r="N14" s="79"/>
      <c r="O14" s="275">
        <v>40635.65</v>
      </c>
      <c r="P14" s="79"/>
      <c r="Q14" s="276">
        <v>1901.9680000000001</v>
      </c>
      <c r="R14" s="79"/>
    </row>
    <row r="15" spans="1:18" ht="15" customHeight="1">
      <c r="A15" s="271"/>
      <c r="B15" s="272" t="s">
        <v>281</v>
      </c>
      <c r="C15" s="273">
        <v>154.23400000000001</v>
      </c>
      <c r="D15" s="274">
        <v>88.017531140000003</v>
      </c>
      <c r="E15" s="274">
        <v>1.2787939999999999E-2</v>
      </c>
      <c r="F15" s="274">
        <v>91.390885440000005</v>
      </c>
      <c r="G15" s="274">
        <v>-1.9501799999999999E-3</v>
      </c>
      <c r="H15" s="78"/>
      <c r="I15" s="273" t="s">
        <v>116</v>
      </c>
      <c r="J15" s="274" t="s">
        <v>116</v>
      </c>
      <c r="K15" s="274" t="s">
        <v>116</v>
      </c>
      <c r="L15" s="274" t="s">
        <v>116</v>
      </c>
      <c r="M15" s="274" t="s">
        <v>116</v>
      </c>
      <c r="N15" s="79"/>
      <c r="O15" s="275">
        <v>154.23400000000001</v>
      </c>
      <c r="P15" s="79"/>
      <c r="Q15" s="276">
        <v>154.23400000000001</v>
      </c>
      <c r="R15" s="79"/>
    </row>
    <row r="16" spans="1:18" ht="15" customHeight="1">
      <c r="A16" s="277"/>
      <c r="B16" s="278" t="s">
        <v>282</v>
      </c>
      <c r="C16" s="273">
        <v>15993.472</v>
      </c>
      <c r="D16" s="274">
        <v>90.775937400000004</v>
      </c>
      <c r="E16" s="274">
        <v>1.3260603399999999</v>
      </c>
      <c r="F16" s="274">
        <v>66.513772270000004</v>
      </c>
      <c r="G16" s="274">
        <v>-0.15094277</v>
      </c>
      <c r="H16" s="78"/>
      <c r="I16" s="273">
        <v>15530.619000000001</v>
      </c>
      <c r="J16" s="274">
        <v>136.66046806</v>
      </c>
      <c r="K16" s="274">
        <v>2.63913859</v>
      </c>
      <c r="L16" s="274">
        <v>69.319689850000003</v>
      </c>
      <c r="M16" s="274">
        <v>0.61608649000000004</v>
      </c>
      <c r="N16" s="79"/>
      <c r="O16" s="275">
        <v>31524.091</v>
      </c>
      <c r="P16" s="79"/>
      <c r="Q16" s="276">
        <v>462.85300000000001</v>
      </c>
      <c r="R16" s="79"/>
    </row>
    <row r="17" spans="1:18" ht="15" customHeight="1">
      <c r="A17" s="277"/>
      <c r="B17" s="278" t="s">
        <v>283</v>
      </c>
      <c r="C17" s="273">
        <v>35690.980000000003</v>
      </c>
      <c r="D17" s="274">
        <v>134.63056449000001</v>
      </c>
      <c r="E17" s="274">
        <v>2.95923194</v>
      </c>
      <c r="F17" s="274">
        <v>69.972346099999996</v>
      </c>
      <c r="G17" s="274">
        <v>0.85269251000000001</v>
      </c>
      <c r="H17" s="78"/>
      <c r="I17" s="273">
        <v>21165.413</v>
      </c>
      <c r="J17" s="274">
        <v>88.785552699999997</v>
      </c>
      <c r="K17" s="274">
        <v>3.59666657</v>
      </c>
      <c r="L17" s="274">
        <v>42.241619300000004</v>
      </c>
      <c r="M17" s="274">
        <v>-0.39533033000000001</v>
      </c>
      <c r="N17" s="79"/>
      <c r="O17" s="275">
        <v>56856.392999999996</v>
      </c>
      <c r="P17" s="79"/>
      <c r="Q17" s="276">
        <v>14525.566999999999</v>
      </c>
      <c r="R17" s="79"/>
    </row>
    <row r="18" spans="1:18" ht="15" customHeight="1">
      <c r="A18" s="277"/>
      <c r="B18" s="278" t="s">
        <v>284</v>
      </c>
      <c r="C18" s="273">
        <v>499.60500000000002</v>
      </c>
      <c r="D18" s="274">
        <v>225.43622556</v>
      </c>
      <c r="E18" s="274">
        <v>4.1423550000000003E-2</v>
      </c>
      <c r="F18" s="274">
        <v>44.624363270000003</v>
      </c>
      <c r="G18" s="274">
        <v>2.581928E-2</v>
      </c>
      <c r="H18" s="78"/>
      <c r="I18" s="273">
        <v>3744.5279999999998</v>
      </c>
      <c r="J18" s="274">
        <v>103.29897692</v>
      </c>
      <c r="K18" s="274">
        <v>0.63631258999999996</v>
      </c>
      <c r="L18" s="274">
        <v>94.777901940000007</v>
      </c>
      <c r="M18" s="274">
        <v>1.7683899999999999E-2</v>
      </c>
      <c r="N18" s="79"/>
      <c r="O18" s="275">
        <v>4244.1329999999998</v>
      </c>
      <c r="P18" s="79"/>
      <c r="Q18" s="276">
        <v>-3244.9229999999998</v>
      </c>
      <c r="R18" s="79"/>
    </row>
    <row r="19" spans="1:18" ht="15" customHeight="1">
      <c r="A19" s="277"/>
      <c r="B19" s="278" t="s">
        <v>285</v>
      </c>
      <c r="C19" s="273">
        <v>610.85900000000004</v>
      </c>
      <c r="D19" s="274">
        <v>243.36333250000001</v>
      </c>
      <c r="E19" s="274">
        <v>5.0647909999999997E-2</v>
      </c>
      <c r="F19" s="274">
        <v>99.693343650000003</v>
      </c>
      <c r="G19" s="274">
        <v>3.3422739999999999E-2</v>
      </c>
      <c r="H19" s="78"/>
      <c r="I19" s="273">
        <v>226.84399999999999</v>
      </c>
      <c r="J19" s="274">
        <v>130.99951490999999</v>
      </c>
      <c r="K19" s="274">
        <v>3.8547900000000003E-2</v>
      </c>
      <c r="L19" s="274">
        <v>78.253100369999999</v>
      </c>
      <c r="M19" s="274">
        <v>7.9379900000000007E-3</v>
      </c>
      <c r="N19" s="79"/>
      <c r="O19" s="275">
        <v>837.70299999999997</v>
      </c>
      <c r="P19" s="79"/>
      <c r="Q19" s="276">
        <v>384.01499999999999</v>
      </c>
      <c r="R19" s="79"/>
    </row>
    <row r="20" spans="1:18" ht="15" customHeight="1">
      <c r="A20" s="277"/>
      <c r="B20" s="432" t="s">
        <v>286</v>
      </c>
      <c r="C20" s="433">
        <v>507.178</v>
      </c>
      <c r="D20" s="434">
        <v>102.17020377</v>
      </c>
      <c r="E20" s="434">
        <v>4.2051449999999997E-2</v>
      </c>
      <c r="F20" s="434">
        <v>95.999167159999999</v>
      </c>
      <c r="G20" s="434">
        <v>1.00059E-3</v>
      </c>
      <c r="H20" s="78"/>
      <c r="I20" s="433">
        <v>3872.7550000000001</v>
      </c>
      <c r="J20" s="434">
        <v>102.03815197999999</v>
      </c>
      <c r="K20" s="434">
        <v>0.65810237000000005</v>
      </c>
      <c r="L20" s="434">
        <v>93.793836200000001</v>
      </c>
      <c r="M20" s="434">
        <v>1.1439100000000001E-2</v>
      </c>
      <c r="N20" s="79"/>
      <c r="O20" s="435">
        <v>4379.933</v>
      </c>
      <c r="P20" s="79"/>
      <c r="Q20" s="436">
        <v>-3365.5770000000002</v>
      </c>
      <c r="R20" s="79"/>
    </row>
    <row r="21" spans="1:18" ht="15" customHeight="1">
      <c r="A21" s="446"/>
      <c r="B21" s="283" t="s">
        <v>287</v>
      </c>
      <c r="C21" s="442">
        <v>31445.411</v>
      </c>
      <c r="D21" s="443">
        <v>120.59891989</v>
      </c>
      <c r="E21" s="443">
        <v>2.60722078</v>
      </c>
      <c r="F21" s="443">
        <v>69.38369702</v>
      </c>
      <c r="G21" s="443">
        <v>0.49885734999999998</v>
      </c>
      <c r="H21" s="78"/>
      <c r="I21" s="442">
        <v>6937.08</v>
      </c>
      <c r="J21" s="443">
        <v>100.77705082</v>
      </c>
      <c r="K21" s="443">
        <v>1.17882716</v>
      </c>
      <c r="L21" s="443">
        <v>60.51730577</v>
      </c>
      <c r="M21" s="443">
        <v>7.9097400000000002E-3</v>
      </c>
      <c r="N21" s="79"/>
      <c r="O21" s="444">
        <v>38382.491000000002</v>
      </c>
      <c r="P21" s="79"/>
      <c r="Q21" s="445">
        <v>24508.330999999998</v>
      </c>
      <c r="R21" s="79"/>
    </row>
    <row r="22" spans="1:18" ht="15" customHeight="1">
      <c r="A22" s="456" t="s">
        <v>288</v>
      </c>
      <c r="B22" s="437"/>
      <c r="C22" s="438">
        <v>106659.962</v>
      </c>
      <c r="D22" s="439">
        <v>161.10738787</v>
      </c>
      <c r="E22" s="439">
        <v>8.8434547400000003</v>
      </c>
      <c r="F22" s="439">
        <v>94.620205970000001</v>
      </c>
      <c r="G22" s="439">
        <v>3.7574893399999998</v>
      </c>
      <c r="H22" s="78"/>
      <c r="I22" s="438">
        <v>45899.423000000003</v>
      </c>
      <c r="J22" s="439">
        <v>57.005709760000002</v>
      </c>
      <c r="K22" s="439">
        <v>7.7997495399999996</v>
      </c>
      <c r="L22" s="439">
        <v>28.358597750000001</v>
      </c>
      <c r="M22" s="439">
        <v>-5.1191454299999997</v>
      </c>
      <c r="N22" s="79"/>
      <c r="O22" s="440">
        <v>152559.38500000001</v>
      </c>
      <c r="P22" s="79"/>
      <c r="Q22" s="441">
        <v>60760.538999999997</v>
      </c>
      <c r="R22" s="79"/>
    </row>
    <row r="23" spans="1:18" ht="15" customHeight="1">
      <c r="A23" s="277"/>
      <c r="B23" s="278" t="s">
        <v>289</v>
      </c>
      <c r="C23" s="273" t="s">
        <v>116</v>
      </c>
      <c r="D23" s="274" t="s">
        <v>116</v>
      </c>
      <c r="E23" s="274" t="s">
        <v>116</v>
      </c>
      <c r="F23" s="274" t="s">
        <v>116</v>
      </c>
      <c r="G23" s="274" t="s">
        <v>116</v>
      </c>
      <c r="H23" s="78"/>
      <c r="I23" s="273" t="s">
        <v>116</v>
      </c>
      <c r="J23" s="274" t="s">
        <v>290</v>
      </c>
      <c r="K23" s="274" t="s">
        <v>116</v>
      </c>
      <c r="L23" s="274" t="s">
        <v>116</v>
      </c>
      <c r="M23" s="274">
        <v>-4.9539999999999997E-5</v>
      </c>
      <c r="N23" s="79"/>
      <c r="O23" s="275" t="s">
        <v>116</v>
      </c>
      <c r="P23" s="79"/>
      <c r="Q23" s="276" t="s">
        <v>116</v>
      </c>
      <c r="R23" s="79"/>
    </row>
    <row r="24" spans="1:18" ht="15" customHeight="1">
      <c r="A24" s="277"/>
      <c r="B24" s="278" t="s">
        <v>291</v>
      </c>
      <c r="C24" s="273">
        <v>3813.9</v>
      </c>
      <c r="D24" s="274">
        <v>138.92420164000001</v>
      </c>
      <c r="E24" s="274">
        <v>0.31622035999999998</v>
      </c>
      <c r="F24" s="274">
        <v>98.732340840000006</v>
      </c>
      <c r="G24" s="274">
        <v>9.9249690000000002E-2</v>
      </c>
      <c r="H24" s="78"/>
      <c r="I24" s="273">
        <v>1524.4939999999999</v>
      </c>
      <c r="J24" s="274">
        <v>82.348283019999997</v>
      </c>
      <c r="K24" s="274">
        <v>0.25905928</v>
      </c>
      <c r="L24" s="274">
        <v>99.959019589999997</v>
      </c>
      <c r="M24" s="274">
        <v>-4.8323230000000002E-2</v>
      </c>
      <c r="N24" s="79"/>
      <c r="O24" s="275">
        <v>5338.3940000000002</v>
      </c>
      <c r="P24" s="79"/>
      <c r="Q24" s="276">
        <v>2289.4059999999999</v>
      </c>
      <c r="R24" s="79"/>
    </row>
    <row r="25" spans="1:18" ht="15" customHeight="1">
      <c r="A25" s="277"/>
      <c r="B25" s="278" t="s">
        <v>292</v>
      </c>
      <c r="C25" s="273">
        <v>26159.542000000001</v>
      </c>
      <c r="D25" s="274">
        <v>153.35448287</v>
      </c>
      <c r="E25" s="274">
        <v>2.1689556400000001</v>
      </c>
      <c r="F25" s="274">
        <v>98.058938800000007</v>
      </c>
      <c r="G25" s="274">
        <v>0.84532291999999998</v>
      </c>
      <c r="H25" s="78"/>
      <c r="I25" s="273">
        <v>18842.109</v>
      </c>
      <c r="J25" s="274">
        <v>41.86426711</v>
      </c>
      <c r="K25" s="274">
        <v>3.2018644599999999</v>
      </c>
      <c r="L25" s="274">
        <v>25.74756112</v>
      </c>
      <c r="M25" s="274">
        <v>-3.8692517299999998</v>
      </c>
      <c r="N25" s="79"/>
      <c r="O25" s="275">
        <v>45001.650999999998</v>
      </c>
      <c r="P25" s="79"/>
      <c r="Q25" s="276">
        <v>7317.433</v>
      </c>
      <c r="R25" s="79"/>
    </row>
    <row r="26" spans="1:18" ht="15" customHeight="1">
      <c r="A26" s="277"/>
      <c r="B26" s="278" t="s">
        <v>293</v>
      </c>
      <c r="C26" s="273">
        <v>16493.112000000001</v>
      </c>
      <c r="D26" s="274">
        <v>205.02641345999999</v>
      </c>
      <c r="E26" s="274">
        <v>1.3674867900000001</v>
      </c>
      <c r="F26" s="274">
        <v>99.604688089999996</v>
      </c>
      <c r="G26" s="274">
        <v>0.78471038000000004</v>
      </c>
      <c r="H26" s="78"/>
      <c r="I26" s="273">
        <v>5013.2719999999999</v>
      </c>
      <c r="J26" s="274" t="s">
        <v>428</v>
      </c>
      <c r="K26" s="274">
        <v>0.85191192999999998</v>
      </c>
      <c r="L26" s="274">
        <v>99.994534810000005</v>
      </c>
      <c r="M26" s="274">
        <v>0.73273244000000004</v>
      </c>
      <c r="N26" s="79"/>
      <c r="O26" s="275">
        <v>21506.383999999998</v>
      </c>
      <c r="P26" s="79"/>
      <c r="Q26" s="276">
        <v>11479.84</v>
      </c>
      <c r="R26" s="79"/>
    </row>
    <row r="27" spans="1:18" ht="15" customHeight="1">
      <c r="A27" s="277"/>
      <c r="B27" s="278" t="s">
        <v>294</v>
      </c>
      <c r="C27" s="273">
        <v>6902.7610000000004</v>
      </c>
      <c r="D27" s="274">
        <v>150.54487442000001</v>
      </c>
      <c r="E27" s="274">
        <v>0.57232585999999996</v>
      </c>
      <c r="F27" s="274">
        <v>98.72023935</v>
      </c>
      <c r="G27" s="274">
        <v>0.21525441000000001</v>
      </c>
      <c r="H27" s="78"/>
      <c r="I27" s="273">
        <v>1268.021</v>
      </c>
      <c r="J27" s="274">
        <v>6.1189785800000003</v>
      </c>
      <c r="K27" s="274">
        <v>0.21547648</v>
      </c>
      <c r="L27" s="274">
        <v>6.6227815400000001</v>
      </c>
      <c r="M27" s="274">
        <v>-2.87688919</v>
      </c>
      <c r="N27" s="79"/>
      <c r="O27" s="275">
        <v>8170.7820000000002</v>
      </c>
      <c r="P27" s="79"/>
      <c r="Q27" s="276">
        <v>5634.74</v>
      </c>
      <c r="R27" s="79"/>
    </row>
    <row r="28" spans="1:18" ht="15" customHeight="1">
      <c r="A28" s="277"/>
      <c r="B28" s="432" t="s">
        <v>295</v>
      </c>
      <c r="C28" s="433">
        <v>6399.5630000000001</v>
      </c>
      <c r="D28" s="434">
        <v>134.15498389999999</v>
      </c>
      <c r="E28" s="434">
        <v>0.53060441000000003</v>
      </c>
      <c r="F28" s="434">
        <v>95.216969660000004</v>
      </c>
      <c r="G28" s="434">
        <v>0.15132672999999999</v>
      </c>
      <c r="H28" s="78"/>
      <c r="I28" s="433">
        <v>318.63200000000001</v>
      </c>
      <c r="J28" s="434" t="s">
        <v>342</v>
      </c>
      <c r="K28" s="434">
        <v>5.4145560000000002E-2</v>
      </c>
      <c r="L28" s="434">
        <v>98.956803140000005</v>
      </c>
      <c r="M28" s="434">
        <v>4.711804E-2</v>
      </c>
      <c r="N28" s="79"/>
      <c r="O28" s="435">
        <v>6718.1949999999997</v>
      </c>
      <c r="P28" s="79"/>
      <c r="Q28" s="436">
        <v>6080.9309999999996</v>
      </c>
      <c r="R28" s="79"/>
    </row>
    <row r="29" spans="1:18" ht="15" customHeight="1">
      <c r="A29" s="446"/>
      <c r="B29" s="283" t="s">
        <v>296</v>
      </c>
      <c r="C29" s="442">
        <v>26388.573</v>
      </c>
      <c r="D29" s="443">
        <v>137.83925621</v>
      </c>
      <c r="E29" s="443">
        <v>2.1879451900000002</v>
      </c>
      <c r="F29" s="443">
        <v>87.929018690000007</v>
      </c>
      <c r="G29" s="443">
        <v>0.67282735999999999</v>
      </c>
      <c r="H29" s="447"/>
      <c r="I29" s="442">
        <v>18355.662</v>
      </c>
      <c r="J29" s="443">
        <v>149.86234877999999</v>
      </c>
      <c r="K29" s="443">
        <v>3.1192018699999999</v>
      </c>
      <c r="L29" s="443">
        <v>29.69185671</v>
      </c>
      <c r="M29" s="443">
        <v>0.90312541000000002</v>
      </c>
      <c r="N29" s="79"/>
      <c r="O29" s="444">
        <v>44744.235000000001</v>
      </c>
      <c r="P29" s="79"/>
      <c r="Q29" s="445">
        <v>8032.9110000000001</v>
      </c>
      <c r="R29" s="79"/>
    </row>
    <row r="30" spans="1:18" ht="15" customHeight="1">
      <c r="A30" s="456" t="s">
        <v>297</v>
      </c>
      <c r="B30" s="437"/>
      <c r="C30" s="438">
        <v>202372.79699999999</v>
      </c>
      <c r="D30" s="439">
        <v>122.85426178</v>
      </c>
      <c r="E30" s="439">
        <v>16.779254720000001</v>
      </c>
      <c r="F30" s="439">
        <v>72.200701850000002</v>
      </c>
      <c r="G30" s="439">
        <v>3.4966098300000001</v>
      </c>
      <c r="H30" s="78"/>
      <c r="I30" s="438">
        <v>31225.827000000001</v>
      </c>
      <c r="J30" s="439">
        <v>96.36920988</v>
      </c>
      <c r="K30" s="439">
        <v>5.3062459999999998</v>
      </c>
      <c r="L30" s="439">
        <v>27.78668708</v>
      </c>
      <c r="M30" s="439">
        <v>-0.17397009999999999</v>
      </c>
      <c r="N30" s="79"/>
      <c r="O30" s="440">
        <v>233598.62400000001</v>
      </c>
      <c r="P30" s="79"/>
      <c r="Q30" s="441">
        <v>171146.97</v>
      </c>
      <c r="R30" s="79"/>
    </row>
    <row r="31" spans="1:18" ht="15" customHeight="1">
      <c r="A31" s="277"/>
      <c r="B31" s="278" t="s">
        <v>298</v>
      </c>
      <c r="C31" s="273">
        <v>8423.27</v>
      </c>
      <c r="D31" s="274">
        <v>108.83584906999999</v>
      </c>
      <c r="E31" s="274">
        <v>0.69839521000000004</v>
      </c>
      <c r="F31" s="274">
        <v>94.697822669999994</v>
      </c>
      <c r="G31" s="274">
        <v>6.3514829999999994E-2</v>
      </c>
      <c r="H31" s="78"/>
      <c r="I31" s="273">
        <v>746.57500000000005</v>
      </c>
      <c r="J31" s="274">
        <v>51.147745610000001</v>
      </c>
      <c r="K31" s="274">
        <v>0.12686648</v>
      </c>
      <c r="L31" s="274">
        <v>21.791142449999999</v>
      </c>
      <c r="M31" s="274">
        <v>-0.10544582</v>
      </c>
      <c r="N31" s="79"/>
      <c r="O31" s="275">
        <v>9169.8449999999993</v>
      </c>
      <c r="P31" s="79"/>
      <c r="Q31" s="276">
        <v>7676.6949999999997</v>
      </c>
      <c r="R31" s="79"/>
    </row>
    <row r="32" spans="1:18" ht="15" customHeight="1">
      <c r="A32" s="277"/>
      <c r="B32" s="278" t="s">
        <v>299</v>
      </c>
      <c r="C32" s="273">
        <v>32428.645</v>
      </c>
      <c r="D32" s="274">
        <v>207.72596732</v>
      </c>
      <c r="E32" s="274">
        <v>2.6887432599999999</v>
      </c>
      <c r="F32" s="274">
        <v>61.269305549999999</v>
      </c>
      <c r="G32" s="274">
        <v>1.5619836499999999</v>
      </c>
      <c r="H32" s="78"/>
      <c r="I32" s="273">
        <v>1271.1559999999999</v>
      </c>
      <c r="J32" s="274">
        <v>119.20447575999999</v>
      </c>
      <c r="K32" s="274">
        <v>0.21600922</v>
      </c>
      <c r="L32" s="274">
        <v>9.7347853099999995</v>
      </c>
      <c r="M32" s="274">
        <v>3.0283529999999999E-2</v>
      </c>
      <c r="N32" s="79"/>
      <c r="O32" s="275">
        <v>33699.800999999999</v>
      </c>
      <c r="P32" s="79"/>
      <c r="Q32" s="276">
        <v>31157.489000000001</v>
      </c>
      <c r="R32" s="79"/>
    </row>
    <row r="33" spans="1:18" ht="15" customHeight="1">
      <c r="A33" s="277"/>
      <c r="B33" s="278" t="s">
        <v>300</v>
      </c>
      <c r="C33" s="273">
        <v>2079.6799999999998</v>
      </c>
      <c r="D33" s="274">
        <v>75.848300480000006</v>
      </c>
      <c r="E33" s="274">
        <v>0.17243168</v>
      </c>
      <c r="F33" s="274">
        <v>72.391133780000004</v>
      </c>
      <c r="G33" s="274">
        <v>-6.1505850000000001E-2</v>
      </c>
      <c r="H33" s="78"/>
      <c r="I33" s="273">
        <v>19.631</v>
      </c>
      <c r="J33" s="274">
        <v>0.76791401999999997</v>
      </c>
      <c r="K33" s="274">
        <v>3.33592E-3</v>
      </c>
      <c r="L33" s="274">
        <v>1.41555794</v>
      </c>
      <c r="M33" s="274">
        <v>-0.37512824</v>
      </c>
      <c r="N33" s="79"/>
      <c r="O33" s="275">
        <v>2099.3110000000001</v>
      </c>
      <c r="P33" s="79"/>
      <c r="Q33" s="276">
        <v>2060.049</v>
      </c>
      <c r="R33" s="79"/>
    </row>
    <row r="34" spans="1:18" ht="15" customHeight="1">
      <c r="A34" s="277"/>
      <c r="B34" s="278" t="s">
        <v>301</v>
      </c>
      <c r="C34" s="273">
        <v>24060.572</v>
      </c>
      <c r="D34" s="274">
        <v>151.26677569</v>
      </c>
      <c r="E34" s="274">
        <v>1.9949245799999999</v>
      </c>
      <c r="F34" s="274">
        <v>82.230640730000005</v>
      </c>
      <c r="G34" s="274">
        <v>0.75738459999999996</v>
      </c>
      <c r="H34" s="78"/>
      <c r="I34" s="273">
        <v>1984.7919999999999</v>
      </c>
      <c r="J34" s="274">
        <v>99.492110980000007</v>
      </c>
      <c r="K34" s="274">
        <v>0.33727832000000002</v>
      </c>
      <c r="L34" s="274">
        <v>81.916172610000004</v>
      </c>
      <c r="M34" s="274">
        <v>-1.4982800000000001E-3</v>
      </c>
      <c r="N34" s="79"/>
      <c r="O34" s="275">
        <v>26045.364000000001</v>
      </c>
      <c r="P34" s="79"/>
      <c r="Q34" s="276">
        <v>22075.78</v>
      </c>
      <c r="R34" s="79"/>
    </row>
    <row r="35" spans="1:18" ht="15" customHeight="1">
      <c r="A35" s="277"/>
      <c r="B35" s="278" t="s">
        <v>302</v>
      </c>
      <c r="C35" s="273">
        <v>13137.616</v>
      </c>
      <c r="D35" s="274">
        <v>52.01374869</v>
      </c>
      <c r="E35" s="274">
        <v>1.0892739</v>
      </c>
      <c r="F35" s="274">
        <v>53.357621819999999</v>
      </c>
      <c r="G35" s="274">
        <v>-1.12572757</v>
      </c>
      <c r="H35" s="78"/>
      <c r="I35" s="273">
        <v>1617.0930000000001</v>
      </c>
      <c r="J35" s="274">
        <v>98.411808739999998</v>
      </c>
      <c r="K35" s="274">
        <v>0.27479474999999998</v>
      </c>
      <c r="L35" s="274">
        <v>35.968643020000002</v>
      </c>
      <c r="M35" s="274">
        <v>-3.8591200000000002E-3</v>
      </c>
      <c r="N35" s="79"/>
      <c r="O35" s="275">
        <v>14754.709000000001</v>
      </c>
      <c r="P35" s="79"/>
      <c r="Q35" s="276">
        <v>11520.522999999999</v>
      </c>
      <c r="R35" s="79"/>
    </row>
    <row r="36" spans="1:18" ht="15" customHeight="1">
      <c r="A36" s="277"/>
      <c r="B36" s="278" t="s">
        <v>303</v>
      </c>
      <c r="C36" s="273">
        <v>21805.464</v>
      </c>
      <c r="D36" s="274">
        <v>125.33482884999999</v>
      </c>
      <c r="E36" s="274">
        <v>1.8079477100000001</v>
      </c>
      <c r="F36" s="274">
        <v>80.602554949999998</v>
      </c>
      <c r="G36" s="274">
        <v>0.40938280999999999</v>
      </c>
      <c r="H36" s="78"/>
      <c r="I36" s="273">
        <v>3092.277</v>
      </c>
      <c r="J36" s="274">
        <v>115.60752443</v>
      </c>
      <c r="K36" s="274">
        <v>0.52547471000000001</v>
      </c>
      <c r="L36" s="274">
        <v>52.30743597</v>
      </c>
      <c r="M36" s="274">
        <v>6.1733959999999997E-2</v>
      </c>
      <c r="N36" s="79"/>
      <c r="O36" s="275">
        <v>24897.741000000002</v>
      </c>
      <c r="P36" s="79"/>
      <c r="Q36" s="276">
        <v>18713.187000000002</v>
      </c>
      <c r="R36" s="79"/>
    </row>
    <row r="37" spans="1:18" ht="15" customHeight="1">
      <c r="A37" s="277"/>
      <c r="B37" s="278" t="s">
        <v>304</v>
      </c>
      <c r="C37" s="273">
        <v>40206.396000000001</v>
      </c>
      <c r="D37" s="274">
        <v>130.52856274999999</v>
      </c>
      <c r="E37" s="274">
        <v>3.33361682</v>
      </c>
      <c r="F37" s="274">
        <v>74.117272369999995</v>
      </c>
      <c r="G37" s="274">
        <v>0.87340167000000002</v>
      </c>
      <c r="H37" s="78"/>
      <c r="I37" s="273">
        <v>12851.713</v>
      </c>
      <c r="J37" s="274">
        <v>148.07963433</v>
      </c>
      <c r="K37" s="274">
        <v>2.1839085599999999</v>
      </c>
      <c r="L37" s="274">
        <v>30.73402316</v>
      </c>
      <c r="M37" s="274">
        <v>0.61705611000000005</v>
      </c>
      <c r="N37" s="79"/>
      <c r="O37" s="275">
        <v>53058.108999999997</v>
      </c>
      <c r="P37" s="79"/>
      <c r="Q37" s="276">
        <v>27354.683000000001</v>
      </c>
      <c r="R37" s="79"/>
    </row>
    <row r="38" spans="1:18" ht="15" customHeight="1">
      <c r="A38" s="277"/>
      <c r="B38" s="278" t="s">
        <v>305</v>
      </c>
      <c r="C38" s="273">
        <v>8982.3770000000004</v>
      </c>
      <c r="D38" s="274">
        <v>95.958389859999997</v>
      </c>
      <c r="E38" s="274">
        <v>0.74475223000000002</v>
      </c>
      <c r="F38" s="274">
        <v>68.133229389999997</v>
      </c>
      <c r="G38" s="274">
        <v>-3.5138309999999999E-2</v>
      </c>
      <c r="H38" s="78"/>
      <c r="I38" s="273">
        <v>2205.4140000000002</v>
      </c>
      <c r="J38" s="274">
        <v>158.86608914000001</v>
      </c>
      <c r="K38" s="274">
        <v>0.37476891000000001</v>
      </c>
      <c r="L38" s="274">
        <v>19.263789689999999</v>
      </c>
      <c r="M38" s="274">
        <v>0.12084312</v>
      </c>
      <c r="N38" s="79"/>
      <c r="O38" s="275">
        <v>11187.790999999999</v>
      </c>
      <c r="P38" s="79"/>
      <c r="Q38" s="276">
        <v>6776.9629999999997</v>
      </c>
      <c r="R38" s="79"/>
    </row>
    <row r="39" spans="1:18" ht="15" customHeight="1">
      <c r="A39" s="277"/>
      <c r="B39" s="278" t="s">
        <v>306</v>
      </c>
      <c r="C39" s="279">
        <v>14708.334000000001</v>
      </c>
      <c r="D39" s="280">
        <v>125.57665509</v>
      </c>
      <c r="E39" s="280">
        <v>1.21950621</v>
      </c>
      <c r="F39" s="280">
        <v>71.475322009999999</v>
      </c>
      <c r="G39" s="280">
        <v>0.27823797</v>
      </c>
      <c r="H39" s="78"/>
      <c r="I39" s="279">
        <v>2847.7159999999999</v>
      </c>
      <c r="J39" s="280">
        <v>70.465903280000006</v>
      </c>
      <c r="K39" s="280">
        <v>0.48391613999999999</v>
      </c>
      <c r="L39" s="280">
        <v>27.522660380000001</v>
      </c>
      <c r="M39" s="280">
        <v>-0.17649773999999999</v>
      </c>
      <c r="O39" s="279">
        <v>17556.05</v>
      </c>
      <c r="Q39" s="281">
        <v>11860.618</v>
      </c>
    </row>
    <row r="40" spans="1:18" ht="15" customHeight="1">
      <c r="A40" s="277"/>
      <c r="B40" s="278" t="s">
        <v>307</v>
      </c>
      <c r="C40" s="279">
        <v>2301.817</v>
      </c>
      <c r="D40" s="280">
        <v>80.174496140000002</v>
      </c>
      <c r="E40" s="280">
        <v>0.19084962999999999</v>
      </c>
      <c r="F40" s="280">
        <v>43.355798389999997</v>
      </c>
      <c r="G40" s="280">
        <v>-5.2866049999999998E-2</v>
      </c>
      <c r="H40" s="78"/>
      <c r="I40" s="279">
        <v>867.85699999999997</v>
      </c>
      <c r="J40" s="280">
        <v>49.746697150000003</v>
      </c>
      <c r="K40" s="280">
        <v>0.14747609</v>
      </c>
      <c r="L40" s="280">
        <v>12.035706449999999</v>
      </c>
      <c r="M40" s="280">
        <v>-0.12964218999999999</v>
      </c>
      <c r="O40" s="279">
        <v>3169.674</v>
      </c>
      <c r="Q40" s="281">
        <v>1433.96</v>
      </c>
    </row>
    <row r="41" spans="1:18" ht="15" customHeight="1">
      <c r="A41" s="277"/>
      <c r="B41" s="278" t="s">
        <v>308</v>
      </c>
      <c r="C41" s="279">
        <v>17379.047999999999</v>
      </c>
      <c r="D41" s="280">
        <v>185.26718954</v>
      </c>
      <c r="E41" s="280">
        <v>1.4409420500000001</v>
      </c>
      <c r="F41" s="280">
        <v>81.02086663</v>
      </c>
      <c r="G41" s="280">
        <v>0.74289508999999998</v>
      </c>
      <c r="H41" s="78"/>
      <c r="I41" s="279">
        <v>821.15</v>
      </c>
      <c r="J41" s="280">
        <v>97.863019179999995</v>
      </c>
      <c r="K41" s="280">
        <v>0.1395391</v>
      </c>
      <c r="L41" s="280">
        <v>65.696362239999999</v>
      </c>
      <c r="M41" s="280">
        <v>-2.6515699999999998E-3</v>
      </c>
      <c r="O41" s="279">
        <v>18200.198</v>
      </c>
      <c r="Q41" s="281">
        <v>16557.898000000001</v>
      </c>
    </row>
    <row r="42" spans="1:18" ht="15" customHeight="1">
      <c r="A42" s="121" t="s">
        <v>309</v>
      </c>
      <c r="B42" s="123"/>
      <c r="C42" s="143">
        <v>54741.898999999998</v>
      </c>
      <c r="D42" s="77">
        <v>142.53483553000001</v>
      </c>
      <c r="E42" s="77">
        <v>4.53879316</v>
      </c>
      <c r="F42" s="77">
        <v>81.736312600000005</v>
      </c>
      <c r="G42" s="77">
        <v>1.5172657899999999</v>
      </c>
      <c r="H42" s="78"/>
      <c r="I42" s="143">
        <v>18091.499</v>
      </c>
      <c r="J42" s="77">
        <v>71.169438459999995</v>
      </c>
      <c r="K42" s="77">
        <v>3.0743123099999998</v>
      </c>
      <c r="L42" s="77">
        <v>69.759348650000007</v>
      </c>
      <c r="M42" s="77">
        <v>-1.0837570299999999</v>
      </c>
      <c r="N42" s="187"/>
      <c r="O42" s="144">
        <v>72833.398000000001</v>
      </c>
      <c r="P42" s="187"/>
      <c r="Q42" s="80">
        <v>36650.400000000001</v>
      </c>
    </row>
    <row r="43" spans="1:18" ht="15" customHeight="1">
      <c r="A43" s="277"/>
      <c r="B43" s="278" t="s">
        <v>310</v>
      </c>
      <c r="C43" s="273">
        <v>22920.633999999998</v>
      </c>
      <c r="D43" s="274">
        <v>130.77657742</v>
      </c>
      <c r="E43" s="274">
        <v>1.9004093500000001</v>
      </c>
      <c r="F43" s="274">
        <v>89.48250831</v>
      </c>
      <c r="G43" s="274">
        <v>0.50099691000000002</v>
      </c>
      <c r="H43" s="78"/>
      <c r="I43" s="273">
        <v>860.83100000000002</v>
      </c>
      <c r="J43" s="274">
        <v>61.769464970000001</v>
      </c>
      <c r="K43" s="274">
        <v>0.14628215</v>
      </c>
      <c r="L43" s="274">
        <v>72.509471880000007</v>
      </c>
      <c r="M43" s="274">
        <v>-7.8786579999999995E-2</v>
      </c>
      <c r="N43" s="187"/>
      <c r="O43" s="275">
        <v>23781.465</v>
      </c>
      <c r="P43" s="187"/>
      <c r="Q43" s="276">
        <v>22059.803</v>
      </c>
    </row>
    <row r="44" spans="1:18" ht="15" customHeight="1">
      <c r="A44" s="277"/>
      <c r="B44" s="278" t="s">
        <v>311</v>
      </c>
      <c r="C44" s="279">
        <v>684.59400000000005</v>
      </c>
      <c r="D44" s="280">
        <v>92.722707099999994</v>
      </c>
      <c r="E44" s="280">
        <v>5.6761470000000001E-2</v>
      </c>
      <c r="F44" s="280">
        <v>89.275034980000001</v>
      </c>
      <c r="G44" s="280">
        <v>-4.9903899999999999E-3</v>
      </c>
      <c r="H44" s="78"/>
      <c r="I44" s="279">
        <v>12654.032999999999</v>
      </c>
      <c r="J44" s="280">
        <v>64.352372410000001</v>
      </c>
      <c r="K44" s="280">
        <v>2.15031653</v>
      </c>
      <c r="L44" s="280">
        <v>99.617951120000001</v>
      </c>
      <c r="M44" s="280">
        <v>-1.03655618</v>
      </c>
      <c r="O44" s="279">
        <v>13338.627</v>
      </c>
      <c r="Q44" s="281">
        <v>-11969.439</v>
      </c>
    </row>
    <row r="45" spans="1:18" ht="15" customHeight="1">
      <c r="A45" s="277"/>
      <c r="B45" s="432" t="s">
        <v>312</v>
      </c>
      <c r="C45" s="448">
        <v>2813.3560000000002</v>
      </c>
      <c r="D45" s="449">
        <v>101.15331831</v>
      </c>
      <c r="E45" s="449">
        <v>0.23326266000000001</v>
      </c>
      <c r="F45" s="449">
        <v>31.379684839999999</v>
      </c>
      <c r="G45" s="449">
        <v>2.9792799999999999E-3</v>
      </c>
      <c r="H45" s="78"/>
      <c r="I45" s="448">
        <v>1376.549</v>
      </c>
      <c r="J45" s="449">
        <v>116.7491048</v>
      </c>
      <c r="K45" s="449">
        <v>0.23391878999999999</v>
      </c>
      <c r="L45" s="449">
        <v>53.78907384</v>
      </c>
      <c r="M45" s="449">
        <v>2.9203E-2</v>
      </c>
      <c r="O45" s="448">
        <v>4189.9049999999997</v>
      </c>
      <c r="Q45" s="450">
        <v>1436.807</v>
      </c>
    </row>
    <row r="46" spans="1:18" ht="15" customHeight="1">
      <c r="A46" s="457" t="s">
        <v>313</v>
      </c>
      <c r="B46" s="451"/>
      <c r="C46" s="145">
        <v>241962.611</v>
      </c>
      <c r="D46" s="81">
        <v>105.75122782</v>
      </c>
      <c r="E46" s="81">
        <v>20.061749129999999</v>
      </c>
      <c r="F46" s="81">
        <v>40.672299299999999</v>
      </c>
      <c r="G46" s="81">
        <v>1.22219776</v>
      </c>
      <c r="H46" s="78"/>
      <c r="I46" s="145">
        <v>39396.377999999997</v>
      </c>
      <c r="J46" s="81">
        <v>78.874809459999994</v>
      </c>
      <c r="K46" s="81">
        <v>6.6946785200000001</v>
      </c>
      <c r="L46" s="81">
        <v>37.240517369999999</v>
      </c>
      <c r="M46" s="81">
        <v>-1.5603298699999999</v>
      </c>
      <c r="O46" s="145">
        <v>281358.989</v>
      </c>
      <c r="P46" s="452"/>
      <c r="Q46" s="83">
        <v>202566.23300000001</v>
      </c>
    </row>
    <row r="47" spans="1:18" ht="15" customHeight="1">
      <c r="A47" s="373"/>
      <c r="B47" s="278" t="s">
        <v>314</v>
      </c>
      <c r="C47" s="438">
        <v>27796.43</v>
      </c>
      <c r="D47" s="439">
        <v>179.74456956</v>
      </c>
      <c r="E47" s="439">
        <v>2.30467428</v>
      </c>
      <c r="F47" s="439">
        <v>48.36260592</v>
      </c>
      <c r="G47" s="439">
        <v>1.1453874799999999</v>
      </c>
      <c r="H47" s="78"/>
      <c r="I47" s="438">
        <v>4763.442</v>
      </c>
      <c r="J47" s="439">
        <v>40.62462128</v>
      </c>
      <c r="K47" s="439">
        <v>0.80945798999999996</v>
      </c>
      <c r="L47" s="439">
        <v>37.586962579999998</v>
      </c>
      <c r="M47" s="439">
        <v>-1.0295223099999999</v>
      </c>
      <c r="N47" s="187"/>
      <c r="O47" s="440">
        <v>32559.871999999999</v>
      </c>
      <c r="P47" s="187"/>
      <c r="Q47" s="441">
        <v>23032.988000000001</v>
      </c>
    </row>
    <row r="48" spans="1:18" ht="15" customHeight="1">
      <c r="A48" s="277"/>
      <c r="B48" s="432" t="s">
        <v>315</v>
      </c>
      <c r="C48" s="433">
        <v>214166.18100000001</v>
      </c>
      <c r="D48" s="434">
        <v>100.38764186</v>
      </c>
      <c r="E48" s="434">
        <v>17.757074849999999</v>
      </c>
      <c r="F48" s="434">
        <v>39.849869210000001</v>
      </c>
      <c r="G48" s="434">
        <v>7.6810290000000003E-2</v>
      </c>
      <c r="H48" s="78"/>
      <c r="I48" s="433">
        <v>34609.748</v>
      </c>
      <c r="J48" s="434">
        <v>90.54814863</v>
      </c>
      <c r="K48" s="434">
        <v>5.8812801600000002</v>
      </c>
      <c r="L48" s="434">
        <v>37.1777218</v>
      </c>
      <c r="M48" s="434">
        <v>-0.5342365</v>
      </c>
      <c r="N48" s="187"/>
      <c r="O48" s="435">
        <v>248775.929</v>
      </c>
      <c r="P48" s="187"/>
      <c r="Q48" s="436">
        <v>179556.43299999999</v>
      </c>
    </row>
    <row r="49" spans="1:17" ht="15" customHeight="1">
      <c r="A49" s="458" t="s">
        <v>316</v>
      </c>
      <c r="B49" s="451"/>
      <c r="C49" s="145">
        <v>72151.044999999998</v>
      </c>
      <c r="D49" s="81">
        <v>115.86069658</v>
      </c>
      <c r="E49" s="81">
        <v>5.9822307199999996</v>
      </c>
      <c r="F49" s="81">
        <v>58.716696540000001</v>
      </c>
      <c r="G49" s="81">
        <v>0.91737482000000004</v>
      </c>
      <c r="H49" s="78"/>
      <c r="I49" s="145">
        <v>17112.132000000001</v>
      </c>
      <c r="J49" s="81">
        <v>145.16558309000001</v>
      </c>
      <c r="K49" s="81">
        <v>2.9078871799999999</v>
      </c>
      <c r="L49" s="81">
        <v>54.996205379999999</v>
      </c>
      <c r="M49" s="81">
        <v>0.78731023</v>
      </c>
      <c r="O49" s="145">
        <v>89263.176999999996</v>
      </c>
      <c r="Q49" s="83">
        <v>55038.913</v>
      </c>
    </row>
    <row r="50" spans="1:17" ht="15" customHeight="1">
      <c r="A50" s="373"/>
      <c r="B50" s="278" t="s">
        <v>317</v>
      </c>
      <c r="C50" s="438">
        <v>24304.432000000001</v>
      </c>
      <c r="D50" s="439">
        <v>105.07676382</v>
      </c>
      <c r="E50" s="439">
        <v>2.0151436399999998</v>
      </c>
      <c r="F50" s="439">
        <v>61.154332940000003</v>
      </c>
      <c r="G50" s="439">
        <v>0.1090646</v>
      </c>
      <c r="H50" s="78"/>
      <c r="I50" s="438">
        <v>1448.4680000000001</v>
      </c>
      <c r="J50" s="439">
        <v>78.840933750000005</v>
      </c>
      <c r="K50" s="439">
        <v>0.24614008000000001</v>
      </c>
      <c r="L50" s="439">
        <v>19.253828219999999</v>
      </c>
      <c r="M50" s="439">
        <v>-5.7484590000000002E-2</v>
      </c>
      <c r="N50" s="187"/>
      <c r="O50" s="440">
        <v>25752.9</v>
      </c>
      <c r="P50" s="187"/>
      <c r="Q50" s="441">
        <v>22855.964</v>
      </c>
    </row>
    <row r="51" spans="1:17" ht="15" customHeight="1">
      <c r="A51" s="277"/>
      <c r="B51" s="278" t="s">
        <v>318</v>
      </c>
      <c r="C51" s="273">
        <v>1870.5630000000001</v>
      </c>
      <c r="D51" s="274">
        <v>104.02072003000001</v>
      </c>
      <c r="E51" s="274">
        <v>0.15509323999999999</v>
      </c>
      <c r="F51" s="274">
        <v>18.299956559999998</v>
      </c>
      <c r="G51" s="274">
        <v>6.7154399999999996E-3</v>
      </c>
      <c r="H51" s="78"/>
      <c r="I51" s="273" t="s">
        <v>116</v>
      </c>
      <c r="J51" s="274" t="s">
        <v>290</v>
      </c>
      <c r="K51" s="274" t="s">
        <v>116</v>
      </c>
      <c r="L51" s="274" t="s">
        <v>116</v>
      </c>
      <c r="M51" s="274">
        <v>-7.8188000000000007E-3</v>
      </c>
      <c r="N51" s="187"/>
      <c r="O51" s="275">
        <v>1870.5630000000001</v>
      </c>
      <c r="P51" s="187"/>
      <c r="Q51" s="276">
        <v>1870.5630000000001</v>
      </c>
    </row>
    <row r="52" spans="1:17" ht="15" customHeight="1">
      <c r="A52" s="277"/>
      <c r="B52" s="278" t="s">
        <v>319</v>
      </c>
      <c r="C52" s="279">
        <v>41.566000000000003</v>
      </c>
      <c r="D52" s="280">
        <v>3.17551994</v>
      </c>
      <c r="E52" s="280">
        <v>3.4463499999999999E-3</v>
      </c>
      <c r="F52" s="280">
        <v>0.37749940999999998</v>
      </c>
      <c r="G52" s="280">
        <v>-0.1177136</v>
      </c>
      <c r="H52" s="78"/>
      <c r="I52" s="279" t="s">
        <v>116</v>
      </c>
      <c r="J52" s="280" t="s">
        <v>116</v>
      </c>
      <c r="K52" s="280" t="s">
        <v>116</v>
      </c>
      <c r="L52" s="280" t="s">
        <v>116</v>
      </c>
      <c r="M52" s="280" t="s">
        <v>116</v>
      </c>
      <c r="O52" s="279">
        <v>41.566000000000003</v>
      </c>
      <c r="Q52" s="281">
        <v>41.566000000000003</v>
      </c>
    </row>
    <row r="53" spans="1:17" ht="15" customHeight="1">
      <c r="A53" s="277"/>
      <c r="B53" s="278" t="s">
        <v>320</v>
      </c>
      <c r="C53" s="279">
        <v>2061.7600000000002</v>
      </c>
      <c r="D53" s="280">
        <v>100.72287579</v>
      </c>
      <c r="E53" s="280">
        <v>0.17094587999999999</v>
      </c>
      <c r="F53" s="280">
        <v>69.374867089999995</v>
      </c>
      <c r="G53" s="280">
        <v>1.37433E-3</v>
      </c>
      <c r="H53" s="78"/>
      <c r="I53" s="279">
        <v>2101.491</v>
      </c>
      <c r="J53" s="280">
        <v>176.37371075999999</v>
      </c>
      <c r="K53" s="280">
        <v>0.35710913999999999</v>
      </c>
      <c r="L53" s="280">
        <v>72.295238299999994</v>
      </c>
      <c r="M53" s="280">
        <v>0.13456601000000001</v>
      </c>
      <c r="O53" s="279">
        <v>4163.2510000000002</v>
      </c>
      <c r="Q53" s="281">
        <v>-39.731000000000002</v>
      </c>
    </row>
    <row r="54" spans="1:17" ht="15" customHeight="1">
      <c r="A54" s="277"/>
      <c r="B54" s="278" t="s">
        <v>321</v>
      </c>
      <c r="C54" s="279">
        <v>21917.432000000001</v>
      </c>
      <c r="D54" s="280">
        <v>126.40005472</v>
      </c>
      <c r="E54" s="280">
        <v>1.81723127</v>
      </c>
      <c r="F54" s="280">
        <v>85.014029149999999</v>
      </c>
      <c r="G54" s="280">
        <v>0.42517263</v>
      </c>
      <c r="H54" s="78"/>
      <c r="I54" s="279">
        <v>11481.092000000001</v>
      </c>
      <c r="J54" s="280">
        <v>170.01403518999999</v>
      </c>
      <c r="K54" s="280">
        <v>1.95099712</v>
      </c>
      <c r="L54" s="280">
        <v>69.333791009999999</v>
      </c>
      <c r="M54" s="280">
        <v>0.69916767999999996</v>
      </c>
      <c r="O54" s="279">
        <v>33398.523999999998</v>
      </c>
      <c r="Q54" s="281">
        <v>10436.34</v>
      </c>
    </row>
    <row r="55" spans="1:17" ht="15" customHeight="1">
      <c r="A55" s="277"/>
      <c r="B55" s="432" t="s">
        <v>322</v>
      </c>
      <c r="C55" s="448">
        <v>8967.3269999999993</v>
      </c>
      <c r="D55" s="449">
        <v>131.01521179</v>
      </c>
      <c r="E55" s="449">
        <v>0.74350439000000001</v>
      </c>
      <c r="F55" s="449">
        <v>95.421661749999998</v>
      </c>
      <c r="G55" s="449">
        <v>0.19716694000000001</v>
      </c>
      <c r="H55" s="78"/>
      <c r="I55" s="448">
        <v>725.11199999999997</v>
      </c>
      <c r="J55" s="449">
        <v>126.12924772</v>
      </c>
      <c r="K55" s="449">
        <v>0.12321923999999999</v>
      </c>
      <c r="L55" s="449">
        <v>89.652153920000003</v>
      </c>
      <c r="M55" s="449">
        <v>2.221335E-2</v>
      </c>
      <c r="O55" s="448">
        <v>9692.4390000000003</v>
      </c>
      <c r="Q55" s="450">
        <v>8242.2150000000001</v>
      </c>
    </row>
    <row r="56" spans="1:17" ht="15" customHeight="1">
      <c r="A56" s="458" t="s">
        <v>323</v>
      </c>
      <c r="B56" s="459"/>
      <c r="C56" s="145">
        <v>27356.591</v>
      </c>
      <c r="D56" s="81">
        <v>158.66990558000001</v>
      </c>
      <c r="E56" s="81">
        <v>2.2682060800000001</v>
      </c>
      <c r="F56" s="81">
        <v>90.848294730000006</v>
      </c>
      <c r="G56" s="81">
        <v>0.93950884000000001</v>
      </c>
      <c r="H56" s="78"/>
      <c r="I56" s="145">
        <v>8496.6010000000006</v>
      </c>
      <c r="J56" s="81">
        <v>52.716327489999998</v>
      </c>
      <c r="K56" s="81">
        <v>1.44383862</v>
      </c>
      <c r="L56" s="81">
        <v>46.628262169999999</v>
      </c>
      <c r="M56" s="81">
        <v>-1.12696153</v>
      </c>
      <c r="O56" s="145">
        <v>35853.192000000003</v>
      </c>
      <c r="Q56" s="83">
        <v>18859.990000000002</v>
      </c>
    </row>
    <row r="57" spans="1:17" ht="15" customHeight="1">
      <c r="A57" s="373"/>
      <c r="B57" s="278" t="s">
        <v>324</v>
      </c>
      <c r="C57" s="438">
        <v>643.99400000000003</v>
      </c>
      <c r="D57" s="439">
        <v>37.18755522</v>
      </c>
      <c r="E57" s="439">
        <v>5.339522E-2</v>
      </c>
      <c r="F57" s="439">
        <v>77.809943820000001</v>
      </c>
      <c r="G57" s="439">
        <v>-0.10102944</v>
      </c>
      <c r="H57" s="78"/>
      <c r="I57" s="438">
        <v>304.11900000000003</v>
      </c>
      <c r="J57" s="439">
        <v>410.69967184000001</v>
      </c>
      <c r="K57" s="439">
        <v>5.1679339999999997E-2</v>
      </c>
      <c r="L57" s="439">
        <v>86.792695140000006</v>
      </c>
      <c r="M57" s="439">
        <v>3.4021839999999998E-2</v>
      </c>
      <c r="N57" s="187"/>
      <c r="O57" s="440">
        <v>948.11300000000006</v>
      </c>
      <c r="P57" s="187"/>
      <c r="Q57" s="441">
        <v>339.875</v>
      </c>
    </row>
    <row r="58" spans="1:17" ht="15" customHeight="1">
      <c r="A58" s="277"/>
      <c r="B58" s="278" t="s">
        <v>325</v>
      </c>
      <c r="C58" s="273">
        <v>901.13400000000001</v>
      </c>
      <c r="D58" s="274">
        <v>336.96574005999997</v>
      </c>
      <c r="E58" s="274">
        <v>7.4715359999999995E-2</v>
      </c>
      <c r="F58" s="274">
        <v>98.029796189999999</v>
      </c>
      <c r="G58" s="274">
        <v>5.8858239999999999E-2</v>
      </c>
      <c r="H58" s="78"/>
      <c r="I58" s="273">
        <v>1387.7049999999999</v>
      </c>
      <c r="J58" s="274">
        <v>15.147803809999999</v>
      </c>
      <c r="K58" s="274">
        <v>0.23581453999999999</v>
      </c>
      <c r="L58" s="274">
        <v>99.94022477</v>
      </c>
      <c r="M58" s="274">
        <v>-1.14949843</v>
      </c>
      <c r="N58" s="187"/>
      <c r="O58" s="275">
        <v>2288.8389999999999</v>
      </c>
      <c r="P58" s="187"/>
      <c r="Q58" s="276">
        <v>-486.57100000000003</v>
      </c>
    </row>
    <row r="59" spans="1:17" ht="15" customHeight="1">
      <c r="A59" s="277"/>
      <c r="B59" s="432" t="s">
        <v>326</v>
      </c>
      <c r="C59" s="448">
        <v>17381.148000000001</v>
      </c>
      <c r="D59" s="449">
        <v>197.7653986</v>
      </c>
      <c r="E59" s="449">
        <v>1.4411161699999999</v>
      </c>
      <c r="F59" s="449">
        <v>94.792990799999998</v>
      </c>
      <c r="G59" s="449">
        <v>0.79805236999999996</v>
      </c>
      <c r="H59" s="78"/>
      <c r="I59" s="448">
        <v>2076.848</v>
      </c>
      <c r="J59" s="449">
        <v>79.367671950000002</v>
      </c>
      <c r="K59" s="449">
        <v>0.35292151999999999</v>
      </c>
      <c r="L59" s="449">
        <v>19.246460299999999</v>
      </c>
      <c r="M59" s="449">
        <v>-7.9837539999999999E-2</v>
      </c>
      <c r="O59" s="448">
        <v>19457.995999999999</v>
      </c>
      <c r="Q59" s="450">
        <v>15304.3</v>
      </c>
    </row>
    <row r="60" spans="1:17" ht="15" customHeight="1">
      <c r="A60" s="458" t="s">
        <v>327</v>
      </c>
      <c r="B60" s="451"/>
      <c r="C60" s="145">
        <v>54176.940999999999</v>
      </c>
      <c r="D60" s="81">
        <v>124.05822685</v>
      </c>
      <c r="E60" s="81">
        <v>4.4919510300000001</v>
      </c>
      <c r="F60" s="81">
        <v>88.51495156</v>
      </c>
      <c r="G60" s="81">
        <v>0.97582197999999998</v>
      </c>
      <c r="H60" s="78"/>
      <c r="I60" s="145">
        <v>20991.918000000001</v>
      </c>
      <c r="J60" s="81">
        <v>45.170482550000003</v>
      </c>
      <c r="K60" s="81">
        <v>3.5671843399999998</v>
      </c>
      <c r="L60" s="81">
        <v>44.514889400000001</v>
      </c>
      <c r="M60" s="81">
        <v>-3.7679890299999999</v>
      </c>
      <c r="O60" s="145">
        <v>75168.858999999997</v>
      </c>
      <c r="Q60" s="83">
        <v>33185.023000000001</v>
      </c>
    </row>
    <row r="61" spans="1:17" ht="15" customHeight="1">
      <c r="A61" s="373"/>
      <c r="B61" s="278" t="s">
        <v>328</v>
      </c>
      <c r="C61" s="454">
        <v>43286.097000000002</v>
      </c>
      <c r="D61" s="455">
        <v>130.23477106999999</v>
      </c>
      <c r="E61" s="455">
        <v>3.5889628400000002</v>
      </c>
      <c r="F61" s="455">
        <v>91.773904000000002</v>
      </c>
      <c r="G61" s="455">
        <v>0.93335365000000003</v>
      </c>
      <c r="H61" s="78"/>
      <c r="I61" s="454">
        <v>10982.963</v>
      </c>
      <c r="J61" s="455">
        <v>26.471352270000001</v>
      </c>
      <c r="K61" s="455">
        <v>1.8663494</v>
      </c>
      <c r="L61" s="455">
        <v>30.320311159999999</v>
      </c>
      <c r="M61" s="455">
        <v>-4.5112592600000001</v>
      </c>
      <c r="O61" s="454">
        <v>54269.06</v>
      </c>
      <c r="Q61" s="453">
        <v>32303.133999999998</v>
      </c>
    </row>
    <row r="62" spans="1:17" ht="15" customHeight="1">
      <c r="A62" s="277"/>
      <c r="B62" s="278" t="s">
        <v>329</v>
      </c>
      <c r="C62" s="279">
        <v>691.53</v>
      </c>
      <c r="D62" s="280">
        <v>195.06477901</v>
      </c>
      <c r="E62" s="280">
        <v>5.733655E-2</v>
      </c>
      <c r="F62" s="280">
        <v>92.220353739999993</v>
      </c>
      <c r="G62" s="280">
        <v>3.1301839999999997E-2</v>
      </c>
      <c r="H62" s="78"/>
      <c r="I62" s="279">
        <v>6601.4059999999999</v>
      </c>
      <c r="J62" s="280" t="s">
        <v>342</v>
      </c>
      <c r="K62" s="280">
        <v>1.1217856399999999</v>
      </c>
      <c r="L62" s="280">
        <v>96.323642710000001</v>
      </c>
      <c r="M62" s="280">
        <v>0.97618978000000001</v>
      </c>
      <c r="O62" s="279">
        <v>7292.9359999999997</v>
      </c>
      <c r="Q62" s="281">
        <v>-5909.8760000000002</v>
      </c>
    </row>
    <row r="63" spans="1:17" ht="15" customHeight="1">
      <c r="A63" s="282"/>
      <c r="B63" s="283" t="s">
        <v>330</v>
      </c>
      <c r="C63" s="146">
        <v>9375.0390000000007</v>
      </c>
      <c r="D63" s="84">
        <v>107.51450436</v>
      </c>
      <c r="E63" s="84">
        <v>0.77730885999999999</v>
      </c>
      <c r="F63" s="84">
        <v>75.99492137</v>
      </c>
      <c r="G63" s="84">
        <v>6.0858950000000002E-2</v>
      </c>
      <c r="H63" s="78"/>
      <c r="I63" s="146">
        <v>3400.3789999999999</v>
      </c>
      <c r="J63" s="84">
        <v>78.632915629999999</v>
      </c>
      <c r="K63" s="84">
        <v>0.57783088999999999</v>
      </c>
      <c r="L63" s="84">
        <v>97.039179480000001</v>
      </c>
      <c r="M63" s="84">
        <v>-0.13663628</v>
      </c>
      <c r="O63" s="146">
        <v>12775.418</v>
      </c>
      <c r="Q63" s="85">
        <v>5974.66</v>
      </c>
    </row>
    <row r="64" spans="1:17" ht="15" customHeight="1">
      <c r="A64" s="484" t="s">
        <v>331</v>
      </c>
      <c r="B64" s="484" t="s">
        <v>331</v>
      </c>
      <c r="C64" s="284"/>
      <c r="D64" s="285"/>
      <c r="E64" s="285"/>
      <c r="F64" s="285"/>
      <c r="G64" s="285"/>
      <c r="I64" s="284"/>
      <c r="J64" s="285"/>
      <c r="K64" s="285"/>
      <c r="L64" s="285"/>
      <c r="M64" s="285"/>
      <c r="O64" s="284"/>
      <c r="Q64" s="286"/>
    </row>
    <row r="65" spans="1:17" ht="15" customHeight="1">
      <c r="A65" s="568" t="s">
        <v>332</v>
      </c>
      <c r="B65" s="569"/>
      <c r="C65" s="284"/>
      <c r="D65" s="285"/>
      <c r="E65" s="285"/>
      <c r="F65" s="285"/>
      <c r="G65" s="285"/>
      <c r="I65" s="284"/>
      <c r="J65" s="285"/>
      <c r="K65" s="285"/>
      <c r="L65" s="285"/>
      <c r="M65" s="285"/>
      <c r="O65" s="284"/>
      <c r="Q65" s="286"/>
    </row>
    <row r="66" spans="1:17" ht="15" customHeight="1">
      <c r="A66" s="124" t="s">
        <v>333</v>
      </c>
      <c r="B66" s="125"/>
      <c r="C66" s="145">
        <v>182056.603</v>
      </c>
      <c r="D66" s="81">
        <v>110.25945455999999</v>
      </c>
      <c r="E66" s="81">
        <v>15.094786259999999</v>
      </c>
      <c r="F66" s="81">
        <v>73.921564200000006</v>
      </c>
      <c r="G66" s="81">
        <v>1.5733775000000001</v>
      </c>
      <c r="I66" s="145">
        <v>32107.719000000001</v>
      </c>
      <c r="J66" s="81">
        <v>93.163417229999993</v>
      </c>
      <c r="K66" s="81">
        <v>5.4561070699999998</v>
      </c>
      <c r="L66" s="81">
        <v>29.79645257</v>
      </c>
      <c r="M66" s="81">
        <v>-0.34841828000000002</v>
      </c>
      <c r="O66" s="145">
        <v>214164.32199999999</v>
      </c>
      <c r="Q66" s="83">
        <v>149948.88399999999</v>
      </c>
    </row>
    <row r="67" spans="1:17" ht="15" customHeight="1">
      <c r="A67" s="126" t="s">
        <v>334</v>
      </c>
      <c r="B67" s="127"/>
      <c r="C67" s="146">
        <v>160773.56400000001</v>
      </c>
      <c r="D67" s="84">
        <v>105.07106197</v>
      </c>
      <c r="E67" s="84">
        <v>13.33015417</v>
      </c>
      <c r="F67" s="84">
        <v>68.768904770000006</v>
      </c>
      <c r="G67" s="84">
        <v>0.72069000999999999</v>
      </c>
      <c r="I67" s="146">
        <v>154296.18299999999</v>
      </c>
      <c r="J67" s="84">
        <v>116.60753682000001</v>
      </c>
      <c r="K67" s="84">
        <v>26.21975406</v>
      </c>
      <c r="L67" s="84">
        <v>60.904566979999998</v>
      </c>
      <c r="M67" s="84">
        <v>3.2496126699999999</v>
      </c>
      <c r="O67" s="146">
        <v>315069.74699999997</v>
      </c>
      <c r="Q67" s="85">
        <v>6477.3810000000003</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&amp;C- 20 -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C96"/>
  <sheetViews>
    <sheetView showZeros="0" zoomScaleNormal="100" zoomScaleSheetLayoutView="55" zoomScalePageLayoutView="10" workbookViewId="0"/>
  </sheetViews>
  <sheetFormatPr defaultRowHeight="12"/>
  <cols>
    <col min="1" max="1" width="9.25" style="240" customWidth="1"/>
    <col min="2" max="4" width="4.75" style="240" customWidth="1"/>
    <col min="5" max="5" width="5.5" style="240" customWidth="1"/>
    <col min="6" max="7" width="5.125" style="240" customWidth="1"/>
    <col min="8" max="8" width="5.375" style="240" customWidth="1"/>
    <col min="9" max="10" width="4.125" style="240" customWidth="1"/>
    <col min="11" max="11" width="5.375" style="240" customWidth="1"/>
    <col min="12" max="13" width="5.125" style="240" customWidth="1"/>
    <col min="14" max="14" width="5.375" style="240" customWidth="1"/>
    <col min="15" max="16" width="3.875" style="240" customWidth="1"/>
    <col min="17" max="17" width="5.375" style="240" customWidth="1"/>
    <col min="18" max="19" width="4.125" style="240" customWidth="1"/>
    <col min="20" max="20" width="5.375" style="240" customWidth="1"/>
    <col min="21" max="22" width="3.625" style="240" customWidth="1"/>
    <col min="23" max="23" width="5.375" style="240" customWidth="1"/>
    <col min="24" max="25" width="4.875" style="240" customWidth="1"/>
    <col min="26" max="26" width="5.375" style="240" customWidth="1"/>
    <col min="27" max="28" width="3.625" style="240" customWidth="1"/>
    <col min="29" max="29" width="5.375" style="240" customWidth="1"/>
    <col min="30" max="16384" width="9" style="240"/>
  </cols>
  <sheetData>
    <row r="1" spans="1:29">
      <c r="A1" s="27" t="s">
        <v>356</v>
      </c>
    </row>
    <row r="2" spans="1:29" ht="12" customHeight="1">
      <c r="G2" s="466"/>
    </row>
    <row r="3" spans="1:29" ht="13.5" customHeight="1">
      <c r="A3" s="27" t="s">
        <v>141</v>
      </c>
      <c r="N3" s="241"/>
      <c r="AC3" s="241" t="s">
        <v>107</v>
      </c>
    </row>
    <row r="4" spans="1:29" ht="25.5" customHeight="1">
      <c r="A4" s="571"/>
      <c r="B4" s="572"/>
      <c r="C4" s="242" t="s">
        <v>357</v>
      </c>
      <c r="D4" s="243"/>
      <c r="E4" s="244" t="s">
        <v>121</v>
      </c>
      <c r="F4" s="245" t="s">
        <v>358</v>
      </c>
      <c r="G4" s="246"/>
      <c r="H4" s="244" t="s">
        <v>121</v>
      </c>
      <c r="I4" s="247" t="s">
        <v>359</v>
      </c>
      <c r="J4" s="246"/>
      <c r="K4" s="244" t="s">
        <v>121</v>
      </c>
      <c r="L4" s="248" t="s">
        <v>360</v>
      </c>
      <c r="M4" s="243"/>
      <c r="N4" s="244" t="s">
        <v>121</v>
      </c>
      <c r="O4" s="248" t="s">
        <v>361</v>
      </c>
      <c r="P4" s="246"/>
      <c r="Q4" s="244" t="s">
        <v>121</v>
      </c>
      <c r="R4" s="248" t="s">
        <v>362</v>
      </c>
      <c r="S4" s="243"/>
      <c r="T4" s="244" t="s">
        <v>121</v>
      </c>
      <c r="U4" s="245" t="s">
        <v>363</v>
      </c>
      <c r="V4" s="243"/>
      <c r="W4" s="244" t="s">
        <v>121</v>
      </c>
      <c r="X4" s="245" t="s">
        <v>364</v>
      </c>
      <c r="Y4" s="243"/>
      <c r="Z4" s="244" t="s">
        <v>121</v>
      </c>
      <c r="AA4" s="245" t="s">
        <v>365</v>
      </c>
      <c r="AB4" s="243"/>
      <c r="AC4" s="244" t="s">
        <v>121</v>
      </c>
    </row>
    <row r="5" spans="1:29" ht="15" customHeight="1">
      <c r="A5" s="520" t="s">
        <v>123</v>
      </c>
      <c r="B5" s="521"/>
      <c r="C5" s="522">
        <v>1068200.2520000001</v>
      </c>
      <c r="D5" s="523"/>
      <c r="E5" s="249">
        <v>115.9486563</v>
      </c>
      <c r="F5" s="522">
        <v>2639526.2439999999</v>
      </c>
      <c r="G5" s="523"/>
      <c r="H5" s="249">
        <v>102.64283125999999</v>
      </c>
      <c r="I5" s="570">
        <v>153112.269</v>
      </c>
      <c r="J5" s="523"/>
      <c r="K5" s="249">
        <v>111.73623094</v>
      </c>
      <c r="L5" s="522">
        <v>1882851.5160000001</v>
      </c>
      <c r="M5" s="523"/>
      <c r="N5" s="250">
        <v>101.61358262</v>
      </c>
      <c r="O5" s="570">
        <v>11907.68</v>
      </c>
      <c r="P5" s="523"/>
      <c r="Q5" s="249">
        <v>121.82985004</v>
      </c>
      <c r="R5" s="570">
        <v>291069.17200000002</v>
      </c>
      <c r="S5" s="523"/>
      <c r="T5" s="249">
        <v>104.44057042</v>
      </c>
      <c r="U5" s="570">
        <v>9.1</v>
      </c>
      <c r="V5" s="523"/>
      <c r="W5" s="249">
        <v>107.37463126999999</v>
      </c>
      <c r="X5" s="570">
        <v>836361.78399999999</v>
      </c>
      <c r="Y5" s="523"/>
      <c r="Z5" s="249">
        <v>104.20626593999999</v>
      </c>
      <c r="AA5" s="570">
        <v>22519.325000000001</v>
      </c>
      <c r="AB5" s="523"/>
      <c r="AC5" s="249" t="s">
        <v>215</v>
      </c>
    </row>
    <row r="6" spans="1:29" ht="15" customHeight="1">
      <c r="A6" s="532" t="s">
        <v>126</v>
      </c>
      <c r="B6" s="533"/>
      <c r="C6" s="534">
        <v>934184.83200000005</v>
      </c>
      <c r="D6" s="535"/>
      <c r="E6" s="251">
        <v>87.454092079999995</v>
      </c>
      <c r="F6" s="534">
        <v>2542387.8489999999</v>
      </c>
      <c r="G6" s="535"/>
      <c r="H6" s="251">
        <v>96.319854930000005</v>
      </c>
      <c r="I6" s="573">
        <v>173495.73699999999</v>
      </c>
      <c r="J6" s="535"/>
      <c r="K6" s="251">
        <v>113.31275941</v>
      </c>
      <c r="L6" s="534">
        <v>1823905.986</v>
      </c>
      <c r="M6" s="535"/>
      <c r="N6" s="251">
        <v>96.869347930000004</v>
      </c>
      <c r="O6" s="573">
        <v>11398.209000000001</v>
      </c>
      <c r="P6" s="535"/>
      <c r="Q6" s="251">
        <v>95.721492350000005</v>
      </c>
      <c r="R6" s="573">
        <v>282794.40999999997</v>
      </c>
      <c r="S6" s="535"/>
      <c r="T6" s="251">
        <v>97.15711494</v>
      </c>
      <c r="U6" s="573">
        <v>12.393000000000001</v>
      </c>
      <c r="V6" s="535"/>
      <c r="W6" s="251">
        <v>136.18681319000001</v>
      </c>
      <c r="X6" s="573">
        <v>836058.74</v>
      </c>
      <c r="Y6" s="535"/>
      <c r="Z6" s="251">
        <v>99.963766399999997</v>
      </c>
      <c r="AA6" s="573">
        <v>71668.497000000003</v>
      </c>
      <c r="AB6" s="535"/>
      <c r="AC6" s="251">
        <v>318.25330910000002</v>
      </c>
    </row>
    <row r="7" spans="1:29" ht="15" customHeight="1">
      <c r="A7" s="532" t="s">
        <v>139</v>
      </c>
      <c r="B7" s="533"/>
      <c r="C7" s="534">
        <v>804953.99100000004</v>
      </c>
      <c r="D7" s="535"/>
      <c r="E7" s="251">
        <v>86.166459079999996</v>
      </c>
      <c r="F7" s="534">
        <v>2057576.611</v>
      </c>
      <c r="G7" s="535"/>
      <c r="H7" s="251">
        <v>80.930870240000004</v>
      </c>
      <c r="I7" s="573">
        <v>132642.772</v>
      </c>
      <c r="J7" s="535"/>
      <c r="K7" s="251">
        <v>76.453043919999999</v>
      </c>
      <c r="L7" s="534">
        <v>1668436.73</v>
      </c>
      <c r="M7" s="535"/>
      <c r="N7" s="251">
        <v>91.476026880000006</v>
      </c>
      <c r="O7" s="573">
        <v>11142.793</v>
      </c>
      <c r="P7" s="535"/>
      <c r="Q7" s="251">
        <v>97.759156719999993</v>
      </c>
      <c r="R7" s="573">
        <v>298067.42099999997</v>
      </c>
      <c r="S7" s="535"/>
      <c r="T7" s="251">
        <v>105.40074713999999</v>
      </c>
      <c r="U7" s="573">
        <v>1.82</v>
      </c>
      <c r="V7" s="535"/>
      <c r="W7" s="251">
        <v>14.68570967</v>
      </c>
      <c r="X7" s="573">
        <v>725203.66700000002</v>
      </c>
      <c r="Y7" s="535"/>
      <c r="Z7" s="251">
        <v>86.740755440000001</v>
      </c>
      <c r="AA7" s="573">
        <v>47086.932999999997</v>
      </c>
      <c r="AB7" s="535"/>
      <c r="AC7" s="251">
        <v>65.701019239999994</v>
      </c>
    </row>
    <row r="8" spans="1:29" ht="15" customHeight="1">
      <c r="A8" s="544" t="s">
        <v>400</v>
      </c>
      <c r="B8" s="545"/>
      <c r="C8" s="534">
        <v>1190948.25</v>
      </c>
      <c r="D8" s="535"/>
      <c r="E8" s="251">
        <v>147.95233805999999</v>
      </c>
      <c r="F8" s="534">
        <v>2337872.5260000001</v>
      </c>
      <c r="G8" s="535"/>
      <c r="H8" s="251">
        <v>113.6226235</v>
      </c>
      <c r="I8" s="573">
        <v>70672.191000000006</v>
      </c>
      <c r="J8" s="535"/>
      <c r="K8" s="251">
        <v>53.28009204</v>
      </c>
      <c r="L8" s="534">
        <v>2029830.334</v>
      </c>
      <c r="M8" s="535"/>
      <c r="N8" s="251">
        <v>121.66061185</v>
      </c>
      <c r="O8" s="573">
        <v>11037.549000000001</v>
      </c>
      <c r="P8" s="535"/>
      <c r="Q8" s="251">
        <v>99.055497130000006</v>
      </c>
      <c r="R8" s="573">
        <v>366072.65899999999</v>
      </c>
      <c r="S8" s="535"/>
      <c r="T8" s="251">
        <v>122.8153878</v>
      </c>
      <c r="U8" s="573" t="s">
        <v>116</v>
      </c>
      <c r="V8" s="535"/>
      <c r="W8" s="251" t="s">
        <v>290</v>
      </c>
      <c r="X8" s="573">
        <v>857502.43599999999</v>
      </c>
      <c r="Y8" s="535"/>
      <c r="Z8" s="251">
        <v>118.24298125</v>
      </c>
      <c r="AA8" s="573">
        <v>51907.616999999998</v>
      </c>
      <c r="AB8" s="535"/>
      <c r="AC8" s="251">
        <v>110.23783817</v>
      </c>
    </row>
    <row r="9" spans="1:29" ht="15" customHeight="1">
      <c r="A9" s="538" t="s">
        <v>411</v>
      </c>
      <c r="B9" s="539"/>
      <c r="C9" s="540">
        <v>1319976.392</v>
      </c>
      <c r="D9" s="541"/>
      <c r="E9" s="252">
        <v>110.83406789999999</v>
      </c>
      <c r="F9" s="540">
        <v>2531037.79</v>
      </c>
      <c r="G9" s="541"/>
      <c r="H9" s="252">
        <v>108.26243783</v>
      </c>
      <c r="I9" s="574">
        <v>102768.04399999999</v>
      </c>
      <c r="J9" s="541"/>
      <c r="K9" s="252">
        <v>145.41510959999999</v>
      </c>
      <c r="L9" s="540">
        <v>2249511.2450000001</v>
      </c>
      <c r="M9" s="541"/>
      <c r="N9" s="252">
        <v>110.8226243</v>
      </c>
      <c r="O9" s="574">
        <v>10914.135</v>
      </c>
      <c r="P9" s="541"/>
      <c r="Q9" s="252">
        <v>98.881871329999996</v>
      </c>
      <c r="R9" s="574">
        <v>327018.32299999997</v>
      </c>
      <c r="S9" s="541"/>
      <c r="T9" s="252">
        <v>89.331534320000003</v>
      </c>
      <c r="U9" s="574" t="s">
        <v>116</v>
      </c>
      <c r="V9" s="541"/>
      <c r="W9" s="252" t="s">
        <v>116</v>
      </c>
      <c r="X9" s="574">
        <v>1053980.5390000001</v>
      </c>
      <c r="Y9" s="541"/>
      <c r="Z9" s="252">
        <v>122.91283322</v>
      </c>
      <c r="AA9" s="574">
        <v>49445.019</v>
      </c>
      <c r="AB9" s="541"/>
      <c r="AC9" s="252">
        <v>95.255806100000001</v>
      </c>
    </row>
    <row r="10" spans="1:29" ht="15" customHeight="1">
      <c r="A10" s="477" t="s">
        <v>400</v>
      </c>
      <c r="B10" s="253" t="s">
        <v>125</v>
      </c>
      <c r="C10" s="522">
        <v>604100.91700000002</v>
      </c>
      <c r="D10" s="523"/>
      <c r="E10" s="249">
        <v>139.63682958999999</v>
      </c>
      <c r="F10" s="522">
        <v>1212436.8019999999</v>
      </c>
      <c r="G10" s="523"/>
      <c r="H10" s="249">
        <v>98.704682109999993</v>
      </c>
      <c r="I10" s="570">
        <v>31558.574000000001</v>
      </c>
      <c r="J10" s="523"/>
      <c r="K10" s="249">
        <v>52.529823970000002</v>
      </c>
      <c r="L10" s="522">
        <v>1026835.133</v>
      </c>
      <c r="M10" s="523"/>
      <c r="N10" s="250">
        <v>113.65063601999999</v>
      </c>
      <c r="O10" s="570">
        <v>5303.07</v>
      </c>
      <c r="P10" s="523"/>
      <c r="Q10" s="249">
        <v>90.473966090000005</v>
      </c>
      <c r="R10" s="570">
        <v>172018.65400000001</v>
      </c>
      <c r="S10" s="523"/>
      <c r="T10" s="249">
        <v>96.016289159999999</v>
      </c>
      <c r="U10" s="570" t="s">
        <v>116</v>
      </c>
      <c r="V10" s="523"/>
      <c r="W10" s="249" t="s">
        <v>116</v>
      </c>
      <c r="X10" s="570">
        <v>463500.48599999998</v>
      </c>
      <c r="Y10" s="523"/>
      <c r="Z10" s="249">
        <v>122.24676017</v>
      </c>
      <c r="AA10" s="570">
        <v>22153.136999999999</v>
      </c>
      <c r="AB10" s="523"/>
      <c r="AC10" s="249">
        <v>82.391036080000006</v>
      </c>
    </row>
    <row r="11" spans="1:29" ht="15" customHeight="1">
      <c r="A11" s="387" t="s">
        <v>411</v>
      </c>
      <c r="B11" s="255" t="s">
        <v>124</v>
      </c>
      <c r="C11" s="534">
        <v>638276.11499999999</v>
      </c>
      <c r="D11" s="535"/>
      <c r="E11" s="251">
        <v>108.76357088</v>
      </c>
      <c r="F11" s="534">
        <v>1161141.0190000001</v>
      </c>
      <c r="G11" s="535"/>
      <c r="H11" s="251">
        <v>103.17257523000001</v>
      </c>
      <c r="I11" s="573">
        <v>39277.525000000001</v>
      </c>
      <c r="J11" s="535"/>
      <c r="K11" s="251">
        <v>100.41905611</v>
      </c>
      <c r="L11" s="534">
        <v>1029146.828</v>
      </c>
      <c r="M11" s="535"/>
      <c r="N11" s="251">
        <v>102.60735314999999</v>
      </c>
      <c r="O11" s="573">
        <v>6303.0810000000001</v>
      </c>
      <c r="P11" s="535"/>
      <c r="Q11" s="251">
        <v>109.91549537</v>
      </c>
      <c r="R11" s="573">
        <v>157043.03899999999</v>
      </c>
      <c r="S11" s="535"/>
      <c r="T11" s="251">
        <v>80.927491810000006</v>
      </c>
      <c r="U11" s="573" t="s">
        <v>116</v>
      </c>
      <c r="V11" s="535"/>
      <c r="W11" s="251" t="s">
        <v>116</v>
      </c>
      <c r="X11" s="573">
        <v>518970.52500000002</v>
      </c>
      <c r="Y11" s="535"/>
      <c r="Z11" s="251">
        <v>131.71775546000001</v>
      </c>
      <c r="AA11" s="573">
        <v>22576.093000000001</v>
      </c>
      <c r="AB11" s="535"/>
      <c r="AC11" s="251">
        <v>75.874601069999997</v>
      </c>
    </row>
    <row r="12" spans="1:29" ht="15" customHeight="1">
      <c r="A12" s="387" t="s">
        <v>411</v>
      </c>
      <c r="B12" s="255" t="s">
        <v>125</v>
      </c>
      <c r="C12" s="534">
        <v>681700.277</v>
      </c>
      <c r="D12" s="535"/>
      <c r="E12" s="251">
        <v>112.84542992999999</v>
      </c>
      <c r="F12" s="534">
        <v>1369896.7709999999</v>
      </c>
      <c r="G12" s="535"/>
      <c r="H12" s="251">
        <v>112.98706611</v>
      </c>
      <c r="I12" s="573">
        <v>63490.519</v>
      </c>
      <c r="J12" s="535"/>
      <c r="K12" s="251">
        <v>201.18310478999999</v>
      </c>
      <c r="L12" s="534">
        <v>1220364.4169999999</v>
      </c>
      <c r="M12" s="535"/>
      <c r="N12" s="251">
        <v>118.84716229</v>
      </c>
      <c r="O12" s="573">
        <v>4611.0540000000001</v>
      </c>
      <c r="P12" s="535"/>
      <c r="Q12" s="251">
        <v>86.950653110000005</v>
      </c>
      <c r="R12" s="573">
        <v>169975.28400000001</v>
      </c>
      <c r="S12" s="535"/>
      <c r="T12" s="251">
        <v>98.812123020000001</v>
      </c>
      <c r="U12" s="573" t="s">
        <v>116</v>
      </c>
      <c r="V12" s="535"/>
      <c r="W12" s="251" t="s">
        <v>116</v>
      </c>
      <c r="X12" s="573">
        <v>535010.01399999997</v>
      </c>
      <c r="Y12" s="535"/>
      <c r="Z12" s="251">
        <v>115.4281452</v>
      </c>
      <c r="AA12" s="573">
        <v>26868.925999999999</v>
      </c>
      <c r="AB12" s="535"/>
      <c r="AC12" s="251">
        <v>121.28722897999999</v>
      </c>
    </row>
    <row r="13" spans="1:29" ht="15" customHeight="1">
      <c r="A13" s="256" t="s">
        <v>412</v>
      </c>
      <c r="B13" s="257" t="s">
        <v>124</v>
      </c>
      <c r="C13" s="540">
        <v>577123.22199999995</v>
      </c>
      <c r="D13" s="541"/>
      <c r="E13" s="252">
        <v>90.419053520000006</v>
      </c>
      <c r="F13" s="540">
        <v>1540029.872</v>
      </c>
      <c r="G13" s="541"/>
      <c r="H13" s="252">
        <v>132.63073535000001</v>
      </c>
      <c r="I13" s="574">
        <v>65351.49</v>
      </c>
      <c r="J13" s="541"/>
      <c r="K13" s="252">
        <v>166.38393076</v>
      </c>
      <c r="L13" s="540">
        <v>1069082.9350000001</v>
      </c>
      <c r="M13" s="541"/>
      <c r="N13" s="252">
        <v>103.88050625</v>
      </c>
      <c r="O13" s="574">
        <v>5213.4440000000004</v>
      </c>
      <c r="P13" s="541"/>
      <c r="Q13" s="252">
        <v>82.712628949999996</v>
      </c>
      <c r="R13" s="574">
        <v>191430.52</v>
      </c>
      <c r="S13" s="541"/>
      <c r="T13" s="252">
        <v>121.89685147</v>
      </c>
      <c r="U13" s="574" t="s">
        <v>116</v>
      </c>
      <c r="V13" s="541"/>
      <c r="W13" s="252" t="s">
        <v>116</v>
      </c>
      <c r="X13" s="574">
        <v>461846.03899999999</v>
      </c>
      <c r="Y13" s="541"/>
      <c r="Z13" s="252">
        <v>88.992730170000002</v>
      </c>
      <c r="AA13" s="574">
        <v>25569.192999999999</v>
      </c>
      <c r="AB13" s="541"/>
      <c r="AC13" s="252">
        <v>113.25782986</v>
      </c>
    </row>
    <row r="14" spans="1:29" ht="15" customHeight="1">
      <c r="A14" s="258" t="s">
        <v>411</v>
      </c>
      <c r="B14" s="259" t="s">
        <v>127</v>
      </c>
      <c r="C14" s="550">
        <v>89391.547999999995</v>
      </c>
      <c r="D14" s="551"/>
      <c r="E14" s="260">
        <v>105.18075492</v>
      </c>
      <c r="F14" s="550">
        <v>137932.38500000001</v>
      </c>
      <c r="G14" s="551"/>
      <c r="H14" s="260">
        <v>83.818767960000002</v>
      </c>
      <c r="I14" s="570">
        <v>3281.636</v>
      </c>
      <c r="J14" s="523"/>
      <c r="K14" s="260">
        <v>112.92136436</v>
      </c>
      <c r="L14" s="550">
        <v>137466.641</v>
      </c>
      <c r="M14" s="551"/>
      <c r="N14" s="260">
        <v>97.795805680000001</v>
      </c>
      <c r="O14" s="570">
        <v>790.32500000000005</v>
      </c>
      <c r="P14" s="523"/>
      <c r="Q14" s="260">
        <v>106.30120367000001</v>
      </c>
      <c r="R14" s="570">
        <v>19697.901999999998</v>
      </c>
      <c r="S14" s="523"/>
      <c r="T14" s="260">
        <v>72.142980199999997</v>
      </c>
      <c r="U14" s="570" t="s">
        <v>116</v>
      </c>
      <c r="V14" s="523"/>
      <c r="W14" s="260" t="s">
        <v>116</v>
      </c>
      <c r="X14" s="570">
        <v>80150.100999999995</v>
      </c>
      <c r="Y14" s="523"/>
      <c r="Z14" s="260">
        <v>131.33765835</v>
      </c>
      <c r="AA14" s="570">
        <v>3410.422</v>
      </c>
      <c r="AB14" s="523"/>
      <c r="AC14" s="260">
        <v>50.004559970000003</v>
      </c>
    </row>
    <row r="15" spans="1:29" ht="15" customHeight="1">
      <c r="A15" s="258"/>
      <c r="B15" s="255" t="s">
        <v>128</v>
      </c>
      <c r="C15" s="534">
        <v>105320.258</v>
      </c>
      <c r="D15" s="535"/>
      <c r="E15" s="251">
        <v>110.74901991</v>
      </c>
      <c r="F15" s="534">
        <v>223150.72500000001</v>
      </c>
      <c r="G15" s="535"/>
      <c r="H15" s="251">
        <v>141.50201847</v>
      </c>
      <c r="I15" s="573">
        <v>7076.5420000000004</v>
      </c>
      <c r="J15" s="535"/>
      <c r="K15" s="251">
        <v>98.758289180000006</v>
      </c>
      <c r="L15" s="534">
        <v>158029.655</v>
      </c>
      <c r="M15" s="535"/>
      <c r="N15" s="251">
        <v>98.944345490000003</v>
      </c>
      <c r="O15" s="573">
        <v>1140.0820000000001</v>
      </c>
      <c r="P15" s="535"/>
      <c r="Q15" s="251">
        <v>161.03694684999999</v>
      </c>
      <c r="R15" s="573">
        <v>26043.868999999999</v>
      </c>
      <c r="S15" s="535"/>
      <c r="T15" s="251">
        <v>77.018686970000005</v>
      </c>
      <c r="U15" s="573" t="s">
        <v>116</v>
      </c>
      <c r="V15" s="535"/>
      <c r="W15" s="251" t="s">
        <v>116</v>
      </c>
      <c r="X15" s="573">
        <v>83144.024000000005</v>
      </c>
      <c r="Y15" s="535"/>
      <c r="Z15" s="251">
        <v>141.15923645000001</v>
      </c>
      <c r="AA15" s="573">
        <v>3358.2420000000002</v>
      </c>
      <c r="AB15" s="535"/>
      <c r="AC15" s="251">
        <v>53.439247229999999</v>
      </c>
    </row>
    <row r="16" spans="1:29" ht="15" customHeight="1">
      <c r="A16" s="258"/>
      <c r="B16" s="255" t="s">
        <v>129</v>
      </c>
      <c r="C16" s="534">
        <v>115696.327</v>
      </c>
      <c r="D16" s="535"/>
      <c r="E16" s="251">
        <v>110.96572818</v>
      </c>
      <c r="F16" s="534">
        <v>216927.45499999999</v>
      </c>
      <c r="G16" s="535"/>
      <c r="H16" s="251">
        <v>99.832100350000005</v>
      </c>
      <c r="I16" s="573">
        <v>6348.9279999999999</v>
      </c>
      <c r="J16" s="535"/>
      <c r="K16" s="251">
        <v>71.855762609999999</v>
      </c>
      <c r="L16" s="534">
        <v>199507.78599999999</v>
      </c>
      <c r="M16" s="535"/>
      <c r="N16" s="251">
        <v>109.72967387</v>
      </c>
      <c r="O16" s="573">
        <v>1221.6980000000001</v>
      </c>
      <c r="P16" s="535"/>
      <c r="Q16" s="251">
        <v>101.58239978</v>
      </c>
      <c r="R16" s="573">
        <v>27796.370999999999</v>
      </c>
      <c r="S16" s="535"/>
      <c r="T16" s="251">
        <v>72.037150830000002</v>
      </c>
      <c r="U16" s="573" t="s">
        <v>116</v>
      </c>
      <c r="V16" s="535"/>
      <c r="W16" s="251" t="s">
        <v>116</v>
      </c>
      <c r="X16" s="573">
        <v>90392.567999999999</v>
      </c>
      <c r="Y16" s="535"/>
      <c r="Z16" s="251">
        <v>124.34482224</v>
      </c>
      <c r="AA16" s="573">
        <v>3601.413</v>
      </c>
      <c r="AB16" s="535"/>
      <c r="AC16" s="251">
        <v>331.38716691000002</v>
      </c>
    </row>
    <row r="17" spans="1:29" ht="15" customHeight="1">
      <c r="A17" s="258"/>
      <c r="B17" s="255" t="s">
        <v>130</v>
      </c>
      <c r="C17" s="534">
        <v>114282.363</v>
      </c>
      <c r="D17" s="535"/>
      <c r="E17" s="251">
        <v>106.47260984</v>
      </c>
      <c r="F17" s="534">
        <v>252632.959</v>
      </c>
      <c r="G17" s="535"/>
      <c r="H17" s="251">
        <v>131.71808951</v>
      </c>
      <c r="I17" s="573">
        <v>6683.5510000000004</v>
      </c>
      <c r="J17" s="535"/>
      <c r="K17" s="251">
        <v>81.319694130000002</v>
      </c>
      <c r="L17" s="534">
        <v>185260.008</v>
      </c>
      <c r="M17" s="535"/>
      <c r="N17" s="251">
        <v>109.84322100999999</v>
      </c>
      <c r="O17" s="573">
        <v>938.56700000000001</v>
      </c>
      <c r="P17" s="535"/>
      <c r="Q17" s="251">
        <v>81.406969360000005</v>
      </c>
      <c r="R17" s="573">
        <v>27818.1</v>
      </c>
      <c r="S17" s="535"/>
      <c r="T17" s="251">
        <v>85.384465359999993</v>
      </c>
      <c r="U17" s="573" t="s">
        <v>116</v>
      </c>
      <c r="V17" s="535"/>
      <c r="W17" s="251" t="s">
        <v>116</v>
      </c>
      <c r="X17" s="573">
        <v>82070.138000000006</v>
      </c>
      <c r="Y17" s="535"/>
      <c r="Z17" s="251">
        <v>119.40514195</v>
      </c>
      <c r="AA17" s="573">
        <v>7680.1890000000003</v>
      </c>
      <c r="AB17" s="535"/>
      <c r="AC17" s="251">
        <v>109.65221259</v>
      </c>
    </row>
    <row r="18" spans="1:29" ht="15" customHeight="1">
      <c r="A18" s="258"/>
      <c r="B18" s="255" t="s">
        <v>131</v>
      </c>
      <c r="C18" s="534">
        <v>97113.676999999996</v>
      </c>
      <c r="D18" s="535"/>
      <c r="E18" s="251">
        <v>101.90158621</v>
      </c>
      <c r="F18" s="534">
        <v>134793.34899999999</v>
      </c>
      <c r="G18" s="535"/>
      <c r="H18" s="251">
        <v>78.525574520000006</v>
      </c>
      <c r="I18" s="573">
        <v>5845.933</v>
      </c>
      <c r="J18" s="535"/>
      <c r="K18" s="251">
        <v>98.340323999999995</v>
      </c>
      <c r="L18" s="534">
        <v>159155.23499999999</v>
      </c>
      <c r="M18" s="535"/>
      <c r="N18" s="251">
        <v>95.967810650000004</v>
      </c>
      <c r="O18" s="573">
        <v>863.98199999999997</v>
      </c>
      <c r="P18" s="535"/>
      <c r="Q18" s="251">
        <v>86.36624449</v>
      </c>
      <c r="R18" s="573">
        <v>22417.744999999999</v>
      </c>
      <c r="S18" s="535"/>
      <c r="T18" s="251">
        <v>70.525487870000006</v>
      </c>
      <c r="U18" s="573" t="s">
        <v>116</v>
      </c>
      <c r="V18" s="535"/>
      <c r="W18" s="251" t="s">
        <v>116</v>
      </c>
      <c r="X18" s="573">
        <v>89358.22</v>
      </c>
      <c r="Y18" s="535"/>
      <c r="Z18" s="251">
        <v>150.50379353</v>
      </c>
      <c r="AA18" s="573">
        <v>4525.8270000000002</v>
      </c>
      <c r="AB18" s="535"/>
      <c r="AC18" s="251">
        <v>297.93465330999999</v>
      </c>
    </row>
    <row r="19" spans="1:29" ht="15" customHeight="1">
      <c r="A19" s="258"/>
      <c r="B19" s="255" t="s">
        <v>132</v>
      </c>
      <c r="C19" s="534">
        <v>116471.942</v>
      </c>
      <c r="D19" s="535"/>
      <c r="E19" s="251">
        <v>116.63389049</v>
      </c>
      <c r="F19" s="534">
        <v>195704.14600000001</v>
      </c>
      <c r="G19" s="535"/>
      <c r="H19" s="251">
        <v>87.985329910000004</v>
      </c>
      <c r="I19" s="573">
        <v>10040.934999999999</v>
      </c>
      <c r="J19" s="535"/>
      <c r="K19" s="251">
        <v>166.16180137000001</v>
      </c>
      <c r="L19" s="534">
        <v>189727.503</v>
      </c>
      <c r="M19" s="535"/>
      <c r="N19" s="251">
        <v>101.78726093</v>
      </c>
      <c r="O19" s="573">
        <v>1348.4269999999999</v>
      </c>
      <c r="P19" s="535"/>
      <c r="Q19" s="251">
        <v>145.45039749</v>
      </c>
      <c r="R19" s="573">
        <v>33269.052000000003</v>
      </c>
      <c r="S19" s="535"/>
      <c r="T19" s="251">
        <v>110.96221154</v>
      </c>
      <c r="U19" s="573" t="s">
        <v>116</v>
      </c>
      <c r="V19" s="535"/>
      <c r="W19" s="251" t="s">
        <v>116</v>
      </c>
      <c r="X19" s="573">
        <v>93855.474000000002</v>
      </c>
      <c r="Y19" s="535"/>
      <c r="Z19" s="251">
        <v>128.08701766999999</v>
      </c>
      <c r="AA19" s="573" t="s">
        <v>116</v>
      </c>
      <c r="AB19" s="535"/>
      <c r="AC19" s="251" t="s">
        <v>290</v>
      </c>
    </row>
    <row r="20" spans="1:29" ht="15" customHeight="1">
      <c r="A20" s="258"/>
      <c r="B20" s="255" t="s">
        <v>133</v>
      </c>
      <c r="C20" s="534">
        <v>117007.247</v>
      </c>
      <c r="D20" s="535"/>
      <c r="E20" s="251">
        <v>110.03763901000001</v>
      </c>
      <c r="F20" s="534">
        <v>253946.215</v>
      </c>
      <c r="G20" s="535"/>
      <c r="H20" s="251">
        <v>93.609649669999996</v>
      </c>
      <c r="I20" s="573">
        <v>5698.8209999999999</v>
      </c>
      <c r="J20" s="535"/>
      <c r="K20" s="251">
        <v>87.800696790000003</v>
      </c>
      <c r="L20" s="534">
        <v>201770.21900000001</v>
      </c>
      <c r="M20" s="535"/>
      <c r="N20" s="251">
        <v>111.91764297</v>
      </c>
      <c r="O20" s="573">
        <v>513.43100000000004</v>
      </c>
      <c r="P20" s="535"/>
      <c r="Q20" s="251">
        <v>49.041859770000002</v>
      </c>
      <c r="R20" s="573">
        <v>27222.582999999999</v>
      </c>
      <c r="S20" s="535"/>
      <c r="T20" s="251">
        <v>79.665149569999997</v>
      </c>
      <c r="U20" s="573" t="s">
        <v>116</v>
      </c>
      <c r="V20" s="535"/>
      <c r="W20" s="251" t="s">
        <v>116</v>
      </c>
      <c r="X20" s="573">
        <v>96234.381999999998</v>
      </c>
      <c r="Y20" s="535"/>
      <c r="Z20" s="251">
        <v>145.90277999</v>
      </c>
      <c r="AA20" s="573" t="s">
        <v>116</v>
      </c>
      <c r="AB20" s="535"/>
      <c r="AC20" s="251" t="s">
        <v>290</v>
      </c>
    </row>
    <row r="21" spans="1:29" ht="15" customHeight="1">
      <c r="A21" s="258"/>
      <c r="B21" s="255" t="s">
        <v>134</v>
      </c>
      <c r="C21" s="534">
        <v>101473.30899999999</v>
      </c>
      <c r="D21" s="535"/>
      <c r="E21" s="251">
        <v>113.20190478000001</v>
      </c>
      <c r="F21" s="534">
        <v>159164.774</v>
      </c>
      <c r="G21" s="535"/>
      <c r="H21" s="251">
        <v>108.65448447999999</v>
      </c>
      <c r="I21" s="573">
        <v>12231.004000000001</v>
      </c>
      <c r="J21" s="535"/>
      <c r="K21" s="251">
        <v>280.2277838</v>
      </c>
      <c r="L21" s="534">
        <v>182746.81700000001</v>
      </c>
      <c r="M21" s="535"/>
      <c r="N21" s="251">
        <v>112.92466741</v>
      </c>
      <c r="O21" s="573">
        <v>1370.6220000000001</v>
      </c>
      <c r="P21" s="535"/>
      <c r="Q21" s="251">
        <v>120.36863510000001</v>
      </c>
      <c r="R21" s="573">
        <v>25075.661</v>
      </c>
      <c r="S21" s="535"/>
      <c r="T21" s="251">
        <v>85.855801600000007</v>
      </c>
      <c r="U21" s="573" t="s">
        <v>116</v>
      </c>
      <c r="V21" s="535"/>
      <c r="W21" s="251" t="s">
        <v>116</v>
      </c>
      <c r="X21" s="573">
        <v>83894.896999999997</v>
      </c>
      <c r="Y21" s="535"/>
      <c r="Z21" s="251">
        <v>140.17592931999999</v>
      </c>
      <c r="AA21" s="573">
        <v>6378.7330000000002</v>
      </c>
      <c r="AB21" s="535"/>
      <c r="AC21" s="251">
        <v>718.78879187999996</v>
      </c>
    </row>
    <row r="22" spans="1:29" ht="15" customHeight="1">
      <c r="A22" s="258"/>
      <c r="B22" s="255" t="s">
        <v>135</v>
      </c>
      <c r="C22" s="534">
        <v>109230.15399999999</v>
      </c>
      <c r="D22" s="535"/>
      <c r="E22" s="251">
        <v>109.57583508</v>
      </c>
      <c r="F22" s="534">
        <v>254132.595</v>
      </c>
      <c r="G22" s="535"/>
      <c r="H22" s="251">
        <v>166.96003232999999</v>
      </c>
      <c r="I22" s="573">
        <v>11781.421</v>
      </c>
      <c r="J22" s="535"/>
      <c r="K22" s="251">
        <v>187.79886585</v>
      </c>
      <c r="L22" s="534">
        <v>186212.03599999999</v>
      </c>
      <c r="M22" s="535"/>
      <c r="N22" s="251">
        <v>101.86204752</v>
      </c>
      <c r="O22" s="573">
        <v>541.85900000000004</v>
      </c>
      <c r="P22" s="535"/>
      <c r="Q22" s="251">
        <v>72.745640839999993</v>
      </c>
      <c r="R22" s="573">
        <v>28011.967000000001</v>
      </c>
      <c r="S22" s="535"/>
      <c r="T22" s="251">
        <v>96.613125159999996</v>
      </c>
      <c r="U22" s="573" t="s">
        <v>116</v>
      </c>
      <c r="V22" s="535"/>
      <c r="W22" s="251" t="s">
        <v>116</v>
      </c>
      <c r="X22" s="573">
        <v>103988.003</v>
      </c>
      <c r="Y22" s="535"/>
      <c r="Z22" s="251">
        <v>146.25279542000001</v>
      </c>
      <c r="AA22" s="573" t="s">
        <v>116</v>
      </c>
      <c r="AB22" s="535"/>
      <c r="AC22" s="251" t="s">
        <v>116</v>
      </c>
    </row>
    <row r="23" spans="1:29" ht="15" customHeight="1">
      <c r="A23" s="258"/>
      <c r="B23" s="255" t="s">
        <v>136</v>
      </c>
      <c r="C23" s="534">
        <v>122977.15399999999</v>
      </c>
      <c r="D23" s="535"/>
      <c r="E23" s="251">
        <v>119.36928306999999</v>
      </c>
      <c r="F23" s="534">
        <v>193811.33600000001</v>
      </c>
      <c r="G23" s="535"/>
      <c r="H23" s="251">
        <v>133.92299306000001</v>
      </c>
      <c r="I23" s="573">
        <v>12539.566999999999</v>
      </c>
      <c r="J23" s="535"/>
      <c r="K23" s="251">
        <v>282.94925895</v>
      </c>
      <c r="L23" s="534">
        <v>217708.554</v>
      </c>
      <c r="M23" s="535"/>
      <c r="N23" s="251">
        <v>132.49626694</v>
      </c>
      <c r="O23" s="573">
        <v>751.62400000000002</v>
      </c>
      <c r="P23" s="535"/>
      <c r="Q23" s="251">
        <v>87.396615179999998</v>
      </c>
      <c r="R23" s="573">
        <v>30065.715</v>
      </c>
      <c r="S23" s="535"/>
      <c r="T23" s="251">
        <v>107.50213703</v>
      </c>
      <c r="U23" s="573" t="s">
        <v>116</v>
      </c>
      <c r="V23" s="535"/>
      <c r="W23" s="251" t="s">
        <v>116</v>
      </c>
      <c r="X23" s="573">
        <v>93173.164999999994</v>
      </c>
      <c r="Y23" s="535"/>
      <c r="Z23" s="251">
        <v>120.47879001</v>
      </c>
      <c r="AA23" s="573">
        <v>6806.4530000000004</v>
      </c>
      <c r="AB23" s="535"/>
      <c r="AC23" s="251">
        <v>110.24109869999999</v>
      </c>
    </row>
    <row r="24" spans="1:29" ht="15" customHeight="1">
      <c r="A24" s="258"/>
      <c r="B24" s="255" t="s">
        <v>137</v>
      </c>
      <c r="C24" s="534">
        <v>117968.91099999999</v>
      </c>
      <c r="D24" s="535"/>
      <c r="E24" s="251">
        <v>116.81391112</v>
      </c>
      <c r="F24" s="534">
        <v>277932.47499999998</v>
      </c>
      <c r="G24" s="535"/>
      <c r="H24" s="251">
        <v>113.50311729000001</v>
      </c>
      <c r="I24" s="573">
        <v>9623.1450000000004</v>
      </c>
      <c r="J24" s="535"/>
      <c r="K24" s="251">
        <v>166.72109608</v>
      </c>
      <c r="L24" s="534">
        <v>212963.59</v>
      </c>
      <c r="M24" s="535"/>
      <c r="N24" s="251">
        <v>127.68977965000001</v>
      </c>
      <c r="O24" s="573">
        <v>853.56899999999996</v>
      </c>
      <c r="P24" s="535"/>
      <c r="Q24" s="251">
        <v>114.5622559</v>
      </c>
      <c r="R24" s="573">
        <v>30903.651999999998</v>
      </c>
      <c r="S24" s="535"/>
      <c r="T24" s="251">
        <v>123.63641746</v>
      </c>
      <c r="U24" s="573" t="s">
        <v>116</v>
      </c>
      <c r="V24" s="535"/>
      <c r="W24" s="251" t="s">
        <v>116</v>
      </c>
      <c r="X24" s="573">
        <v>81464.445000000007</v>
      </c>
      <c r="Y24" s="535"/>
      <c r="Z24" s="251">
        <v>91.717104849999998</v>
      </c>
      <c r="AA24" s="573">
        <v>7161.768</v>
      </c>
      <c r="AB24" s="535"/>
      <c r="AC24" s="251">
        <v>188.89722069999999</v>
      </c>
    </row>
    <row r="25" spans="1:29" ht="15" customHeight="1">
      <c r="A25" s="261"/>
      <c r="B25" s="257" t="s">
        <v>138</v>
      </c>
      <c r="C25" s="540">
        <v>113043.50199999999</v>
      </c>
      <c r="D25" s="541"/>
      <c r="E25" s="252">
        <v>108.24590494</v>
      </c>
      <c r="F25" s="540">
        <v>230909.37599999999</v>
      </c>
      <c r="G25" s="541"/>
      <c r="H25" s="252">
        <v>91.315518019999999</v>
      </c>
      <c r="I25" s="574">
        <v>11616.561</v>
      </c>
      <c r="J25" s="541"/>
      <c r="K25" s="252">
        <v>274.87584333000001</v>
      </c>
      <c r="L25" s="540">
        <v>218963.201</v>
      </c>
      <c r="M25" s="541"/>
      <c r="N25" s="252">
        <v>128.18598847999999</v>
      </c>
      <c r="O25" s="574">
        <v>579.94899999999996</v>
      </c>
      <c r="P25" s="541"/>
      <c r="Q25" s="252">
        <v>75.562796899999995</v>
      </c>
      <c r="R25" s="574">
        <v>28695.705999999998</v>
      </c>
      <c r="S25" s="541"/>
      <c r="T25" s="252">
        <v>107.54067773</v>
      </c>
      <c r="U25" s="574" t="s">
        <v>116</v>
      </c>
      <c r="V25" s="541"/>
      <c r="W25" s="252" t="s">
        <v>116</v>
      </c>
      <c r="X25" s="574">
        <v>76255.122000000003</v>
      </c>
      <c r="Y25" s="541"/>
      <c r="Z25" s="252">
        <v>75.925478630000001</v>
      </c>
      <c r="AA25" s="574">
        <v>6521.9719999999998</v>
      </c>
      <c r="AB25" s="541"/>
      <c r="AC25" s="252">
        <v>170.58145195</v>
      </c>
    </row>
    <row r="26" spans="1:29" ht="15" customHeight="1">
      <c r="A26" s="258" t="s">
        <v>412</v>
      </c>
      <c r="B26" s="259" t="s">
        <v>127</v>
      </c>
      <c r="C26" s="550">
        <v>86525.895999999993</v>
      </c>
      <c r="D26" s="551"/>
      <c r="E26" s="260">
        <v>96.794269630000002</v>
      </c>
      <c r="F26" s="550">
        <v>128464.11900000001</v>
      </c>
      <c r="G26" s="551"/>
      <c r="H26" s="260">
        <v>93.135574360000007</v>
      </c>
      <c r="I26" s="570">
        <v>6921.4040000000005</v>
      </c>
      <c r="J26" s="523"/>
      <c r="K26" s="260">
        <v>210.91321524</v>
      </c>
      <c r="L26" s="550">
        <v>150916.74100000001</v>
      </c>
      <c r="M26" s="551"/>
      <c r="N26" s="260">
        <v>109.78426468000001</v>
      </c>
      <c r="O26" s="570">
        <v>548.78399999999999</v>
      </c>
      <c r="P26" s="523"/>
      <c r="Q26" s="260">
        <v>69.437762950000007</v>
      </c>
      <c r="R26" s="570">
        <v>27677.632000000001</v>
      </c>
      <c r="S26" s="523"/>
      <c r="T26" s="260">
        <v>140.51055793</v>
      </c>
      <c r="U26" s="570" t="s">
        <v>116</v>
      </c>
      <c r="V26" s="523"/>
      <c r="W26" s="260" t="s">
        <v>116</v>
      </c>
      <c r="X26" s="570">
        <v>72522.642999999996</v>
      </c>
      <c r="Y26" s="523"/>
      <c r="Z26" s="260">
        <v>90.483532890000006</v>
      </c>
      <c r="AA26" s="570">
        <v>6221.1090000000004</v>
      </c>
      <c r="AB26" s="523"/>
      <c r="AC26" s="260">
        <v>182.41463959999999</v>
      </c>
    </row>
    <row r="27" spans="1:29" ht="15" customHeight="1">
      <c r="A27" s="258"/>
      <c r="B27" s="262" t="s">
        <v>128</v>
      </c>
      <c r="C27" s="534">
        <v>90849.269</v>
      </c>
      <c r="D27" s="535"/>
      <c r="E27" s="251">
        <v>86.260013720000003</v>
      </c>
      <c r="F27" s="534">
        <v>248866.652</v>
      </c>
      <c r="G27" s="535"/>
      <c r="H27" s="251">
        <v>111.52401678</v>
      </c>
      <c r="I27" s="573">
        <v>14388.647999999999</v>
      </c>
      <c r="J27" s="535"/>
      <c r="K27" s="251">
        <v>203.32880098999999</v>
      </c>
      <c r="L27" s="534">
        <v>180344.04</v>
      </c>
      <c r="M27" s="535"/>
      <c r="N27" s="251">
        <v>114.12037823</v>
      </c>
      <c r="O27" s="573">
        <v>646.17499999999995</v>
      </c>
      <c r="P27" s="535"/>
      <c r="Q27" s="251">
        <v>56.677940710000001</v>
      </c>
      <c r="R27" s="573">
        <v>29337.215</v>
      </c>
      <c r="S27" s="535"/>
      <c r="T27" s="251">
        <v>112.64537923</v>
      </c>
      <c r="U27" s="573" t="s">
        <v>116</v>
      </c>
      <c r="V27" s="535"/>
      <c r="W27" s="251" t="s">
        <v>116</v>
      </c>
      <c r="X27" s="573">
        <v>73251.759000000005</v>
      </c>
      <c r="Y27" s="535"/>
      <c r="Z27" s="251">
        <v>88.102253750000003</v>
      </c>
      <c r="AA27" s="573">
        <v>69.616</v>
      </c>
      <c r="AB27" s="535"/>
      <c r="AC27" s="251">
        <v>2.0729893800000001</v>
      </c>
    </row>
    <row r="28" spans="1:29" ht="15" customHeight="1">
      <c r="A28" s="258"/>
      <c r="B28" s="263" t="s">
        <v>129</v>
      </c>
      <c r="C28" s="534">
        <v>107932.208</v>
      </c>
      <c r="D28" s="535"/>
      <c r="E28" s="251">
        <v>93.289226029999995</v>
      </c>
      <c r="F28" s="534">
        <v>278277.69799999997</v>
      </c>
      <c r="G28" s="535"/>
      <c r="H28" s="251">
        <v>128.28145612</v>
      </c>
      <c r="I28" s="573">
        <v>13047.264999999999</v>
      </c>
      <c r="J28" s="535"/>
      <c r="K28" s="251">
        <v>205.50343301999999</v>
      </c>
      <c r="L28" s="534">
        <v>194902.258</v>
      </c>
      <c r="M28" s="535"/>
      <c r="N28" s="251">
        <v>97.691554749999995</v>
      </c>
      <c r="O28" s="573">
        <v>790.71699999999998</v>
      </c>
      <c r="P28" s="535"/>
      <c r="Q28" s="251">
        <v>64.722787460000006</v>
      </c>
      <c r="R28" s="573">
        <v>39605.025999999998</v>
      </c>
      <c r="S28" s="535"/>
      <c r="T28" s="251">
        <v>142.48272194</v>
      </c>
      <c r="U28" s="573" t="s">
        <v>116</v>
      </c>
      <c r="V28" s="535"/>
      <c r="W28" s="251" t="s">
        <v>116</v>
      </c>
      <c r="X28" s="573">
        <v>77206.482999999993</v>
      </c>
      <c r="Y28" s="535"/>
      <c r="Z28" s="251">
        <v>85.412423509999996</v>
      </c>
      <c r="AA28" s="573">
        <v>6298.6260000000002</v>
      </c>
      <c r="AB28" s="535"/>
      <c r="AC28" s="251">
        <v>174.89318775999999</v>
      </c>
    </row>
    <row r="29" spans="1:29" ht="15" customHeight="1">
      <c r="A29" s="258"/>
      <c r="B29" s="263" t="s">
        <v>130</v>
      </c>
      <c r="C29" s="534">
        <v>105323.31299999999</v>
      </c>
      <c r="D29" s="535"/>
      <c r="E29" s="251">
        <v>92.160601369999995</v>
      </c>
      <c r="F29" s="534">
        <v>276218.60800000001</v>
      </c>
      <c r="G29" s="535"/>
      <c r="H29" s="251">
        <v>109.33593506</v>
      </c>
      <c r="I29" s="573">
        <v>10701.397000000001</v>
      </c>
      <c r="J29" s="535"/>
      <c r="K29" s="251">
        <v>160.11543863</v>
      </c>
      <c r="L29" s="534">
        <v>193114.899</v>
      </c>
      <c r="M29" s="535"/>
      <c r="N29" s="251">
        <v>104.23992803</v>
      </c>
      <c r="O29" s="573">
        <v>878.43799999999999</v>
      </c>
      <c r="P29" s="535"/>
      <c r="Q29" s="251">
        <v>93.593531420000005</v>
      </c>
      <c r="R29" s="573">
        <v>30721.830999999998</v>
      </c>
      <c r="S29" s="535"/>
      <c r="T29" s="251">
        <v>110.43827939000001</v>
      </c>
      <c r="U29" s="573" t="s">
        <v>116</v>
      </c>
      <c r="V29" s="535"/>
      <c r="W29" s="251" t="s">
        <v>116</v>
      </c>
      <c r="X29" s="573">
        <v>71247.304000000004</v>
      </c>
      <c r="Y29" s="535"/>
      <c r="Z29" s="251">
        <v>86.812701590000003</v>
      </c>
      <c r="AA29" s="573">
        <v>6300.9840000000004</v>
      </c>
      <c r="AB29" s="535"/>
      <c r="AC29" s="251">
        <v>82.042043500000005</v>
      </c>
    </row>
    <row r="30" spans="1:29" ht="15" customHeight="1">
      <c r="A30" s="258"/>
      <c r="B30" s="263" t="s">
        <v>131</v>
      </c>
      <c r="C30" s="534">
        <v>90213.868000000002</v>
      </c>
      <c r="D30" s="535"/>
      <c r="E30" s="251">
        <v>92.895121250000003</v>
      </c>
      <c r="F30" s="534">
        <v>253990.98499999999</v>
      </c>
      <c r="G30" s="535"/>
      <c r="H30" s="251">
        <v>188.4299091</v>
      </c>
      <c r="I30" s="573">
        <v>11535.808000000001</v>
      </c>
      <c r="J30" s="535"/>
      <c r="K30" s="251">
        <v>197.33048600000001</v>
      </c>
      <c r="L30" s="534">
        <v>164181.78899999999</v>
      </c>
      <c r="M30" s="535"/>
      <c r="N30" s="251">
        <v>103.15827123</v>
      </c>
      <c r="O30" s="573">
        <v>1298.46</v>
      </c>
      <c r="P30" s="535"/>
      <c r="Q30" s="251">
        <v>150.28785321999999</v>
      </c>
      <c r="R30" s="573">
        <v>26380.177</v>
      </c>
      <c r="S30" s="535"/>
      <c r="T30" s="251">
        <v>117.67542632</v>
      </c>
      <c r="U30" s="573" t="s">
        <v>116</v>
      </c>
      <c r="V30" s="535"/>
      <c r="W30" s="251" t="s">
        <v>116</v>
      </c>
      <c r="X30" s="573">
        <v>79518.153000000006</v>
      </c>
      <c r="Y30" s="535"/>
      <c r="Z30" s="251">
        <v>88.988067349999994</v>
      </c>
      <c r="AA30" s="573">
        <v>2.2200000000000002</v>
      </c>
      <c r="AB30" s="535"/>
      <c r="AC30" s="251">
        <v>4.9051810000000001E-2</v>
      </c>
    </row>
    <row r="31" spans="1:29" ht="15" customHeight="1">
      <c r="A31" s="258"/>
      <c r="B31" s="263" t="s">
        <v>132</v>
      </c>
      <c r="C31" s="534">
        <v>96278.668000000005</v>
      </c>
      <c r="D31" s="535"/>
      <c r="E31" s="251">
        <v>82.662542020000004</v>
      </c>
      <c r="F31" s="534">
        <v>354211.81</v>
      </c>
      <c r="G31" s="535"/>
      <c r="H31" s="251">
        <v>180.99351354999999</v>
      </c>
      <c r="I31" s="573">
        <v>8756.9680000000008</v>
      </c>
      <c r="J31" s="535"/>
      <c r="K31" s="251">
        <v>87.212674919999998</v>
      </c>
      <c r="L31" s="534">
        <v>185623.20800000001</v>
      </c>
      <c r="M31" s="535"/>
      <c r="N31" s="251">
        <v>97.836742200000003</v>
      </c>
      <c r="O31" s="573">
        <v>1050.8699999999999</v>
      </c>
      <c r="P31" s="535"/>
      <c r="Q31" s="251">
        <v>77.933028629999995</v>
      </c>
      <c r="R31" s="573">
        <v>37708.639000000003</v>
      </c>
      <c r="S31" s="535"/>
      <c r="T31" s="251">
        <v>113.34449506</v>
      </c>
      <c r="U31" s="573" t="s">
        <v>116</v>
      </c>
      <c r="V31" s="535"/>
      <c r="W31" s="251" t="s">
        <v>116</v>
      </c>
      <c r="X31" s="573">
        <v>88099.697</v>
      </c>
      <c r="Y31" s="535"/>
      <c r="Z31" s="251">
        <v>93.867404050000005</v>
      </c>
      <c r="AA31" s="573">
        <v>6676.6379999999999</v>
      </c>
      <c r="AB31" s="535"/>
      <c r="AC31" s="251" t="s">
        <v>342</v>
      </c>
    </row>
    <row r="32" spans="1:29" ht="15" customHeight="1">
      <c r="A32" s="258"/>
      <c r="B32" s="263" t="s">
        <v>133</v>
      </c>
      <c r="C32" s="534">
        <v>107527.88</v>
      </c>
      <c r="D32" s="535"/>
      <c r="E32" s="251">
        <v>91.898478729999994</v>
      </c>
      <c r="F32" s="534">
        <v>337343.84100000001</v>
      </c>
      <c r="G32" s="535"/>
      <c r="H32" s="251">
        <v>132.8406651</v>
      </c>
      <c r="I32" s="573">
        <v>11136.847</v>
      </c>
      <c r="J32" s="535"/>
      <c r="K32" s="251">
        <v>195.42370255</v>
      </c>
      <c r="L32" s="534">
        <v>198067.57399999999</v>
      </c>
      <c r="M32" s="535"/>
      <c r="N32" s="251">
        <v>98.16491997</v>
      </c>
      <c r="O32" s="573">
        <v>757.88</v>
      </c>
      <c r="P32" s="535"/>
      <c r="Q32" s="251">
        <v>147.61087663000001</v>
      </c>
      <c r="R32" s="573">
        <v>35438.963000000003</v>
      </c>
      <c r="S32" s="535"/>
      <c r="T32" s="251">
        <v>130.18222040000001</v>
      </c>
      <c r="U32" s="573" t="s">
        <v>116</v>
      </c>
      <c r="V32" s="535"/>
      <c r="W32" s="251" t="s">
        <v>116</v>
      </c>
      <c r="X32" s="573">
        <v>88650.331999999995</v>
      </c>
      <c r="Y32" s="535"/>
      <c r="Z32" s="251">
        <v>92.119188750000006</v>
      </c>
      <c r="AA32" s="573">
        <v>5093.4440000000004</v>
      </c>
      <c r="AB32" s="535"/>
      <c r="AC32" s="251" t="s">
        <v>342</v>
      </c>
    </row>
    <row r="33" spans="1:29" ht="15" customHeight="1">
      <c r="A33" s="258"/>
      <c r="B33" s="263" t="s">
        <v>134</v>
      </c>
      <c r="C33" s="534">
        <v>87384.350999999995</v>
      </c>
      <c r="D33" s="535"/>
      <c r="E33" s="251">
        <v>86.115602080000002</v>
      </c>
      <c r="F33" s="534">
        <v>313145.06900000002</v>
      </c>
      <c r="G33" s="535"/>
      <c r="H33" s="251">
        <v>196.74269697</v>
      </c>
      <c r="I33" s="573">
        <v>12706.258</v>
      </c>
      <c r="J33" s="535"/>
      <c r="K33" s="251">
        <v>103.88564993999999</v>
      </c>
      <c r="L33" s="534">
        <v>166718.201</v>
      </c>
      <c r="M33" s="535"/>
      <c r="N33" s="251">
        <v>91.229058730000006</v>
      </c>
      <c r="O33" s="573">
        <v>832.23099999999999</v>
      </c>
      <c r="P33" s="535"/>
      <c r="Q33" s="251">
        <v>60.719220909999997</v>
      </c>
      <c r="R33" s="573">
        <v>31555.559000000001</v>
      </c>
      <c r="S33" s="535"/>
      <c r="T33" s="251">
        <v>125.8413846</v>
      </c>
      <c r="U33" s="573" t="s">
        <v>116</v>
      </c>
      <c r="V33" s="535"/>
      <c r="W33" s="251" t="s">
        <v>116</v>
      </c>
      <c r="X33" s="573">
        <v>87806.391000000003</v>
      </c>
      <c r="Y33" s="535"/>
      <c r="Z33" s="251">
        <v>104.66237416</v>
      </c>
      <c r="AA33" s="573">
        <v>8282.3109999999997</v>
      </c>
      <c r="AB33" s="535"/>
      <c r="AC33" s="251">
        <v>129.84257217999999</v>
      </c>
    </row>
    <row r="34" spans="1:29" ht="15" customHeight="1">
      <c r="A34" s="258"/>
      <c r="B34" s="263" t="s">
        <v>135</v>
      </c>
      <c r="C34" s="534" t="s">
        <v>140</v>
      </c>
      <c r="D34" s="535"/>
      <c r="E34" s="251" t="s">
        <v>140</v>
      </c>
      <c r="F34" s="534" t="s">
        <v>140</v>
      </c>
      <c r="G34" s="535"/>
      <c r="H34" s="251" t="s">
        <v>140</v>
      </c>
      <c r="I34" s="573" t="s">
        <v>140</v>
      </c>
      <c r="J34" s="535"/>
      <c r="K34" s="251" t="s">
        <v>140</v>
      </c>
      <c r="L34" s="534" t="s">
        <v>140</v>
      </c>
      <c r="M34" s="535"/>
      <c r="N34" s="251" t="s">
        <v>140</v>
      </c>
      <c r="O34" s="573" t="s">
        <v>140</v>
      </c>
      <c r="P34" s="535"/>
      <c r="Q34" s="251" t="s">
        <v>140</v>
      </c>
      <c r="R34" s="573" t="s">
        <v>140</v>
      </c>
      <c r="S34" s="535"/>
      <c r="T34" s="251" t="s">
        <v>140</v>
      </c>
      <c r="U34" s="573" t="s">
        <v>140</v>
      </c>
      <c r="V34" s="535"/>
      <c r="W34" s="251" t="s">
        <v>140</v>
      </c>
      <c r="X34" s="573" t="s">
        <v>140</v>
      </c>
      <c r="Y34" s="535"/>
      <c r="Z34" s="251" t="s">
        <v>140</v>
      </c>
      <c r="AA34" s="573" t="s">
        <v>140</v>
      </c>
      <c r="AB34" s="535"/>
      <c r="AC34" s="251" t="s">
        <v>140</v>
      </c>
    </row>
    <row r="35" spans="1:29" ht="15" customHeight="1">
      <c r="A35" s="258"/>
      <c r="B35" s="263" t="s">
        <v>136</v>
      </c>
      <c r="C35" s="534" t="s">
        <v>140</v>
      </c>
      <c r="D35" s="535"/>
      <c r="E35" s="251" t="s">
        <v>140</v>
      </c>
      <c r="F35" s="534" t="s">
        <v>140</v>
      </c>
      <c r="G35" s="535"/>
      <c r="H35" s="251" t="s">
        <v>140</v>
      </c>
      <c r="I35" s="573" t="s">
        <v>140</v>
      </c>
      <c r="J35" s="535"/>
      <c r="K35" s="251" t="s">
        <v>140</v>
      </c>
      <c r="L35" s="534" t="s">
        <v>140</v>
      </c>
      <c r="M35" s="535"/>
      <c r="N35" s="251" t="s">
        <v>140</v>
      </c>
      <c r="O35" s="573" t="s">
        <v>140</v>
      </c>
      <c r="P35" s="535"/>
      <c r="Q35" s="251" t="s">
        <v>140</v>
      </c>
      <c r="R35" s="573" t="s">
        <v>140</v>
      </c>
      <c r="S35" s="535"/>
      <c r="T35" s="251" t="s">
        <v>140</v>
      </c>
      <c r="U35" s="573" t="s">
        <v>140</v>
      </c>
      <c r="V35" s="535"/>
      <c r="W35" s="251" t="s">
        <v>140</v>
      </c>
      <c r="X35" s="573" t="s">
        <v>140</v>
      </c>
      <c r="Y35" s="535"/>
      <c r="Z35" s="251" t="s">
        <v>140</v>
      </c>
      <c r="AA35" s="573" t="s">
        <v>140</v>
      </c>
      <c r="AB35" s="535"/>
      <c r="AC35" s="251" t="s">
        <v>140</v>
      </c>
    </row>
    <row r="36" spans="1:29" ht="15" customHeight="1">
      <c r="A36" s="258"/>
      <c r="B36" s="263" t="s">
        <v>137</v>
      </c>
      <c r="C36" s="534" t="s">
        <v>140</v>
      </c>
      <c r="D36" s="535"/>
      <c r="E36" s="251" t="s">
        <v>140</v>
      </c>
      <c r="F36" s="534" t="s">
        <v>140</v>
      </c>
      <c r="G36" s="535"/>
      <c r="H36" s="251" t="s">
        <v>140</v>
      </c>
      <c r="I36" s="573" t="s">
        <v>140</v>
      </c>
      <c r="J36" s="535"/>
      <c r="K36" s="251" t="s">
        <v>140</v>
      </c>
      <c r="L36" s="534" t="s">
        <v>140</v>
      </c>
      <c r="M36" s="535"/>
      <c r="N36" s="251" t="s">
        <v>140</v>
      </c>
      <c r="O36" s="573" t="s">
        <v>140</v>
      </c>
      <c r="P36" s="535"/>
      <c r="Q36" s="251" t="s">
        <v>140</v>
      </c>
      <c r="R36" s="573" t="s">
        <v>140</v>
      </c>
      <c r="S36" s="535"/>
      <c r="T36" s="251" t="s">
        <v>140</v>
      </c>
      <c r="U36" s="573" t="s">
        <v>140</v>
      </c>
      <c r="V36" s="535"/>
      <c r="W36" s="251" t="s">
        <v>140</v>
      </c>
      <c r="X36" s="573" t="s">
        <v>140</v>
      </c>
      <c r="Y36" s="535"/>
      <c r="Z36" s="251" t="s">
        <v>140</v>
      </c>
      <c r="AA36" s="573" t="s">
        <v>140</v>
      </c>
      <c r="AB36" s="535"/>
      <c r="AC36" s="251" t="s">
        <v>140</v>
      </c>
    </row>
    <row r="37" spans="1:29" ht="15" customHeight="1">
      <c r="A37" s="261"/>
      <c r="B37" s="257" t="s">
        <v>138</v>
      </c>
      <c r="C37" s="540" t="s">
        <v>140</v>
      </c>
      <c r="D37" s="541"/>
      <c r="E37" s="252" t="s">
        <v>140</v>
      </c>
      <c r="F37" s="540" t="s">
        <v>140</v>
      </c>
      <c r="G37" s="541"/>
      <c r="H37" s="252" t="s">
        <v>140</v>
      </c>
      <c r="I37" s="574" t="s">
        <v>140</v>
      </c>
      <c r="J37" s="541"/>
      <c r="K37" s="252" t="s">
        <v>140</v>
      </c>
      <c r="L37" s="540" t="s">
        <v>140</v>
      </c>
      <c r="M37" s="541"/>
      <c r="N37" s="252" t="s">
        <v>140</v>
      </c>
      <c r="O37" s="574" t="s">
        <v>140</v>
      </c>
      <c r="P37" s="541"/>
      <c r="Q37" s="252" t="s">
        <v>140</v>
      </c>
      <c r="R37" s="574" t="s">
        <v>140</v>
      </c>
      <c r="S37" s="541"/>
      <c r="T37" s="252" t="s">
        <v>140</v>
      </c>
      <c r="U37" s="574" t="s">
        <v>140</v>
      </c>
      <c r="V37" s="541"/>
      <c r="W37" s="252" t="s">
        <v>140</v>
      </c>
      <c r="X37" s="574" t="s">
        <v>140</v>
      </c>
      <c r="Y37" s="541"/>
      <c r="Z37" s="252" t="s">
        <v>140</v>
      </c>
      <c r="AA37" s="574" t="s">
        <v>140</v>
      </c>
      <c r="AB37" s="541"/>
      <c r="AC37" s="252" t="s">
        <v>140</v>
      </c>
    </row>
    <row r="38" spans="1:29" ht="12" customHeight="1">
      <c r="A38" s="264"/>
      <c r="B38" s="201"/>
      <c r="C38" s="201"/>
      <c r="D38" s="201"/>
      <c r="E38" s="201"/>
      <c r="F38" s="201"/>
      <c r="G38" s="201"/>
      <c r="H38" s="201"/>
      <c r="I38" s="201"/>
      <c r="J38" s="201"/>
      <c r="K38" s="201"/>
      <c r="L38" s="265"/>
      <c r="M38" s="265"/>
      <c r="N38" s="265"/>
      <c r="O38" s="201"/>
      <c r="P38" s="201"/>
      <c r="Q38" s="201"/>
      <c r="R38" s="201"/>
      <c r="S38" s="201"/>
      <c r="T38" s="201"/>
      <c r="U38" s="201"/>
      <c r="V38" s="201"/>
      <c r="W38" s="201"/>
      <c r="X38" s="201"/>
      <c r="Y38" s="201"/>
      <c r="Z38" s="201"/>
      <c r="AA38" s="201"/>
      <c r="AB38" s="201"/>
      <c r="AC38" s="201"/>
    </row>
    <row r="39" spans="1:29" ht="13.5" customHeight="1">
      <c r="A39" s="266"/>
      <c r="B39" s="201"/>
      <c r="C39" s="201"/>
      <c r="D39" s="201"/>
      <c r="E39" s="201"/>
      <c r="F39" s="201"/>
      <c r="G39" s="201"/>
      <c r="H39" s="201"/>
      <c r="I39" s="201"/>
      <c r="J39" s="201"/>
      <c r="K39" s="201"/>
      <c r="L39" s="265"/>
      <c r="M39" s="265"/>
      <c r="N39" s="265"/>
      <c r="O39" s="201"/>
      <c r="P39" s="201"/>
      <c r="Q39" s="201"/>
      <c r="R39" s="201"/>
      <c r="S39" s="201"/>
      <c r="T39" s="201"/>
      <c r="U39" s="201"/>
      <c r="V39" s="201"/>
      <c r="W39" s="201"/>
      <c r="X39" s="201"/>
      <c r="Y39" s="201"/>
      <c r="Z39" s="201"/>
      <c r="AA39" s="201"/>
      <c r="AB39" s="201"/>
      <c r="AC39" s="201"/>
    </row>
    <row r="40" spans="1:29" ht="13.5" customHeight="1">
      <c r="A40" s="27" t="s">
        <v>142</v>
      </c>
      <c r="N40" s="241"/>
      <c r="AC40" s="241" t="s">
        <v>107</v>
      </c>
    </row>
    <row r="41" spans="1:29" ht="25.5" customHeight="1">
      <c r="A41" s="571"/>
      <c r="B41" s="572"/>
      <c r="C41" s="242" t="s">
        <v>357</v>
      </c>
      <c r="D41" s="243"/>
      <c r="E41" s="244" t="s">
        <v>121</v>
      </c>
      <c r="F41" s="245" t="s">
        <v>358</v>
      </c>
      <c r="G41" s="246"/>
      <c r="H41" s="244" t="s">
        <v>121</v>
      </c>
      <c r="I41" s="247" t="s">
        <v>359</v>
      </c>
      <c r="J41" s="246"/>
      <c r="K41" s="244" t="s">
        <v>121</v>
      </c>
      <c r="L41" s="248" t="s">
        <v>360</v>
      </c>
      <c r="M41" s="243"/>
      <c r="N41" s="244" t="s">
        <v>121</v>
      </c>
      <c r="O41" s="248" t="s">
        <v>361</v>
      </c>
      <c r="P41" s="246"/>
      <c r="Q41" s="244" t="s">
        <v>121</v>
      </c>
      <c r="R41" s="248" t="s">
        <v>362</v>
      </c>
      <c r="S41" s="243"/>
      <c r="T41" s="244" t="s">
        <v>121</v>
      </c>
      <c r="U41" s="245" t="s">
        <v>363</v>
      </c>
      <c r="V41" s="243"/>
      <c r="W41" s="244" t="s">
        <v>121</v>
      </c>
      <c r="X41" s="245" t="s">
        <v>364</v>
      </c>
      <c r="Y41" s="243"/>
      <c r="Z41" s="244" t="s">
        <v>121</v>
      </c>
      <c r="AA41" s="245" t="s">
        <v>365</v>
      </c>
      <c r="AB41" s="243"/>
      <c r="AC41" s="244" t="s">
        <v>121</v>
      </c>
    </row>
    <row r="42" spans="1:29" ht="15" customHeight="1">
      <c r="A42" s="520" t="s">
        <v>123</v>
      </c>
      <c r="B42" s="521"/>
      <c r="C42" s="522">
        <v>1109627.26</v>
      </c>
      <c r="D42" s="523"/>
      <c r="E42" s="249">
        <v>115.53068233</v>
      </c>
      <c r="F42" s="522">
        <v>780267.19900000002</v>
      </c>
      <c r="G42" s="523"/>
      <c r="H42" s="249">
        <v>109.59084722</v>
      </c>
      <c r="I42" s="570">
        <v>221324.481</v>
      </c>
      <c r="J42" s="523"/>
      <c r="K42" s="249">
        <v>107.93629007</v>
      </c>
      <c r="L42" s="522">
        <v>1055045.3659999999</v>
      </c>
      <c r="M42" s="523"/>
      <c r="N42" s="250">
        <v>111.31058815</v>
      </c>
      <c r="O42" s="570">
        <v>30222.496999999999</v>
      </c>
      <c r="P42" s="523"/>
      <c r="Q42" s="249">
        <v>111.34555400000001</v>
      </c>
      <c r="R42" s="570">
        <v>18681.982</v>
      </c>
      <c r="S42" s="523"/>
      <c r="T42" s="249">
        <v>103.20658905000001</v>
      </c>
      <c r="U42" s="570">
        <v>2826.0210000000002</v>
      </c>
      <c r="V42" s="523"/>
      <c r="W42" s="249" t="s">
        <v>366</v>
      </c>
      <c r="X42" s="570">
        <v>1718812.2069999999</v>
      </c>
      <c r="Y42" s="523"/>
      <c r="Z42" s="249">
        <v>125.89669008</v>
      </c>
      <c r="AA42" s="570">
        <v>75012.013000000006</v>
      </c>
      <c r="AB42" s="523"/>
      <c r="AC42" s="249">
        <v>122.70478083</v>
      </c>
    </row>
    <row r="43" spans="1:29" ht="15" customHeight="1">
      <c r="A43" s="532" t="s">
        <v>126</v>
      </c>
      <c r="B43" s="533"/>
      <c r="C43" s="534">
        <v>1116886.3659999999</v>
      </c>
      <c r="D43" s="535"/>
      <c r="E43" s="251">
        <v>100.65419319</v>
      </c>
      <c r="F43" s="534">
        <v>826678.76699999999</v>
      </c>
      <c r="G43" s="535"/>
      <c r="H43" s="251">
        <v>105.94816341000001</v>
      </c>
      <c r="I43" s="573">
        <v>196060.80300000001</v>
      </c>
      <c r="J43" s="535"/>
      <c r="K43" s="251">
        <v>88.585231109999995</v>
      </c>
      <c r="L43" s="534">
        <v>1022044.581</v>
      </c>
      <c r="M43" s="535"/>
      <c r="N43" s="251">
        <v>96.872098010000002</v>
      </c>
      <c r="O43" s="573">
        <v>24702.855</v>
      </c>
      <c r="P43" s="535"/>
      <c r="Q43" s="251">
        <v>81.736644729999995</v>
      </c>
      <c r="R43" s="573">
        <v>24817.115000000002</v>
      </c>
      <c r="S43" s="535"/>
      <c r="T43" s="251">
        <v>132.83984000999999</v>
      </c>
      <c r="U43" s="573">
        <v>2857.7440000000001</v>
      </c>
      <c r="V43" s="535"/>
      <c r="W43" s="251">
        <v>101.12253235</v>
      </c>
      <c r="X43" s="573">
        <v>1586858.5530000001</v>
      </c>
      <c r="Y43" s="535"/>
      <c r="Z43" s="251">
        <v>92.322974349999996</v>
      </c>
      <c r="AA43" s="573">
        <v>70887.740999999995</v>
      </c>
      <c r="AB43" s="535"/>
      <c r="AC43" s="251">
        <v>94.50185132</v>
      </c>
    </row>
    <row r="44" spans="1:29" ht="15" customHeight="1">
      <c r="A44" s="532" t="s">
        <v>139</v>
      </c>
      <c r="B44" s="533"/>
      <c r="C44" s="534">
        <v>824064.91200000001</v>
      </c>
      <c r="D44" s="535"/>
      <c r="E44" s="251">
        <v>73.782341430000002</v>
      </c>
      <c r="F44" s="534">
        <v>653174.12399999995</v>
      </c>
      <c r="G44" s="535"/>
      <c r="H44" s="251">
        <v>79.011842340000001</v>
      </c>
      <c r="I44" s="573">
        <v>126826.273</v>
      </c>
      <c r="J44" s="535"/>
      <c r="K44" s="251">
        <v>64.687214909999994</v>
      </c>
      <c r="L44" s="534">
        <v>918357.45299999998</v>
      </c>
      <c r="M44" s="535"/>
      <c r="N44" s="251">
        <v>89.854930999999993</v>
      </c>
      <c r="O44" s="573">
        <v>21489.595000000001</v>
      </c>
      <c r="P44" s="535"/>
      <c r="Q44" s="251">
        <v>86.992353719999997</v>
      </c>
      <c r="R44" s="573">
        <v>17314.736000000001</v>
      </c>
      <c r="S44" s="535"/>
      <c r="T44" s="251">
        <v>69.76933459</v>
      </c>
      <c r="U44" s="573">
        <v>20.577999999999999</v>
      </c>
      <c r="V44" s="535"/>
      <c r="W44" s="251">
        <v>0.72007849999999995</v>
      </c>
      <c r="X44" s="573">
        <v>1075265.148</v>
      </c>
      <c r="Y44" s="535"/>
      <c r="Z44" s="251">
        <v>67.760617100000005</v>
      </c>
      <c r="AA44" s="573">
        <v>71043.062000000005</v>
      </c>
      <c r="AB44" s="535"/>
      <c r="AC44" s="251">
        <v>100.21910841</v>
      </c>
    </row>
    <row r="45" spans="1:29" ht="15" customHeight="1">
      <c r="A45" s="544" t="s">
        <v>400</v>
      </c>
      <c r="B45" s="545"/>
      <c r="C45" s="534">
        <v>811001.66500000004</v>
      </c>
      <c r="D45" s="535"/>
      <c r="E45" s="251">
        <v>98.414779370000005</v>
      </c>
      <c r="F45" s="534">
        <v>759104.32700000005</v>
      </c>
      <c r="G45" s="535"/>
      <c r="H45" s="251">
        <v>116.21775864999999</v>
      </c>
      <c r="I45" s="573">
        <v>254811.57800000001</v>
      </c>
      <c r="J45" s="535"/>
      <c r="K45" s="251">
        <v>200.91387374000001</v>
      </c>
      <c r="L45" s="534">
        <v>1085041.7549999999</v>
      </c>
      <c r="M45" s="535"/>
      <c r="N45" s="251">
        <v>118.15026398000001</v>
      </c>
      <c r="O45" s="573">
        <v>28411.447</v>
      </c>
      <c r="P45" s="535"/>
      <c r="Q45" s="251">
        <v>132.21024872999999</v>
      </c>
      <c r="R45" s="573">
        <v>23287.901000000002</v>
      </c>
      <c r="S45" s="535"/>
      <c r="T45" s="251">
        <v>134.49758055999999</v>
      </c>
      <c r="U45" s="573">
        <v>1019.9109999999999</v>
      </c>
      <c r="V45" s="535"/>
      <c r="W45" s="251" t="s">
        <v>415</v>
      </c>
      <c r="X45" s="573">
        <v>1517483.0660000001</v>
      </c>
      <c r="Y45" s="535"/>
      <c r="Z45" s="251">
        <v>141.12640671</v>
      </c>
      <c r="AA45" s="573">
        <v>88252.441000000006</v>
      </c>
      <c r="AB45" s="535"/>
      <c r="AC45" s="251">
        <v>124.22387002000001</v>
      </c>
    </row>
    <row r="46" spans="1:29" ht="15" customHeight="1">
      <c r="A46" s="538" t="s">
        <v>411</v>
      </c>
      <c r="B46" s="539"/>
      <c r="C46" s="540">
        <v>1014929.247</v>
      </c>
      <c r="D46" s="541"/>
      <c r="E46" s="252">
        <v>125.14514961</v>
      </c>
      <c r="F46" s="540">
        <v>869580.08400000003</v>
      </c>
      <c r="G46" s="541"/>
      <c r="H46" s="252">
        <v>114.55343529</v>
      </c>
      <c r="I46" s="574">
        <v>629275.34100000001</v>
      </c>
      <c r="J46" s="541"/>
      <c r="K46" s="252">
        <v>246.95712257</v>
      </c>
      <c r="L46" s="540">
        <v>1447738.058</v>
      </c>
      <c r="M46" s="541"/>
      <c r="N46" s="252">
        <v>133.42694428999999</v>
      </c>
      <c r="O46" s="574">
        <v>38076.5</v>
      </c>
      <c r="P46" s="541"/>
      <c r="Q46" s="252">
        <v>134.01816528000001</v>
      </c>
      <c r="R46" s="574">
        <v>31508.62</v>
      </c>
      <c r="S46" s="541"/>
      <c r="T46" s="252">
        <v>135.30038623999999</v>
      </c>
      <c r="U46" s="574" t="s">
        <v>116</v>
      </c>
      <c r="V46" s="541"/>
      <c r="W46" s="252" t="s">
        <v>290</v>
      </c>
      <c r="X46" s="574">
        <v>2516263.1439999999</v>
      </c>
      <c r="Y46" s="541"/>
      <c r="Z46" s="252">
        <v>165.81820255</v>
      </c>
      <c r="AA46" s="574">
        <v>133700.08799999999</v>
      </c>
      <c r="AB46" s="541"/>
      <c r="AC46" s="252">
        <v>151.49732571999999</v>
      </c>
    </row>
    <row r="47" spans="1:29" ht="15" customHeight="1">
      <c r="A47" s="477" t="s">
        <v>400</v>
      </c>
      <c r="B47" s="253" t="s">
        <v>125</v>
      </c>
      <c r="C47" s="522">
        <v>431904.50400000002</v>
      </c>
      <c r="D47" s="523"/>
      <c r="E47" s="249">
        <v>123.21631592999999</v>
      </c>
      <c r="F47" s="522">
        <v>334003.93900000001</v>
      </c>
      <c r="G47" s="523"/>
      <c r="H47" s="249">
        <v>96.090302309999998</v>
      </c>
      <c r="I47" s="570">
        <v>158973.23199999999</v>
      </c>
      <c r="J47" s="523"/>
      <c r="K47" s="249">
        <v>269.39025973999998</v>
      </c>
      <c r="L47" s="522">
        <v>547286.81200000003</v>
      </c>
      <c r="M47" s="523"/>
      <c r="N47" s="250">
        <v>120.46648140000001</v>
      </c>
      <c r="O47" s="570">
        <v>15717.494000000001</v>
      </c>
      <c r="P47" s="523"/>
      <c r="Q47" s="249">
        <v>163.12972977999999</v>
      </c>
      <c r="R47" s="570">
        <v>11601.534</v>
      </c>
      <c r="S47" s="523"/>
      <c r="T47" s="249">
        <v>131.36465641999999</v>
      </c>
      <c r="U47" s="570">
        <v>1019.665</v>
      </c>
      <c r="V47" s="523"/>
      <c r="W47" s="249" t="s">
        <v>342</v>
      </c>
      <c r="X47" s="570">
        <v>868330.29299999995</v>
      </c>
      <c r="Y47" s="523"/>
      <c r="Z47" s="249">
        <v>177.75166533999999</v>
      </c>
      <c r="AA47" s="570">
        <v>48976.821000000004</v>
      </c>
      <c r="AB47" s="523"/>
      <c r="AC47" s="249">
        <v>139.15850239</v>
      </c>
    </row>
    <row r="48" spans="1:29" ht="15" customHeight="1">
      <c r="A48" s="387" t="s">
        <v>411</v>
      </c>
      <c r="B48" s="255" t="s">
        <v>124</v>
      </c>
      <c r="C48" s="534">
        <v>502180.69699999999</v>
      </c>
      <c r="D48" s="535"/>
      <c r="E48" s="251">
        <v>132.46754358999999</v>
      </c>
      <c r="F48" s="534">
        <v>413352.87199999997</v>
      </c>
      <c r="G48" s="535"/>
      <c r="H48" s="251">
        <v>97.236531339999999</v>
      </c>
      <c r="I48" s="573">
        <v>215187.29199999999</v>
      </c>
      <c r="J48" s="535"/>
      <c r="K48" s="251">
        <v>224.53151685</v>
      </c>
      <c r="L48" s="534">
        <v>676139.25699999998</v>
      </c>
      <c r="M48" s="535"/>
      <c r="N48" s="251">
        <v>125.73371306</v>
      </c>
      <c r="O48" s="573">
        <v>14032.781000000001</v>
      </c>
      <c r="P48" s="535"/>
      <c r="Q48" s="251">
        <v>110.54697461000001</v>
      </c>
      <c r="R48" s="573">
        <v>15804.64</v>
      </c>
      <c r="S48" s="535"/>
      <c r="T48" s="251">
        <v>135.23997663</v>
      </c>
      <c r="U48" s="573" t="s">
        <v>116</v>
      </c>
      <c r="V48" s="535"/>
      <c r="W48" s="251" t="s">
        <v>290</v>
      </c>
      <c r="X48" s="573">
        <v>1129984.77</v>
      </c>
      <c r="Y48" s="535"/>
      <c r="Z48" s="251">
        <v>174.07069906999999</v>
      </c>
      <c r="AA48" s="573">
        <v>59426.459000000003</v>
      </c>
      <c r="AB48" s="535"/>
      <c r="AC48" s="251">
        <v>151.30622763</v>
      </c>
    </row>
    <row r="49" spans="1:29" ht="15" customHeight="1">
      <c r="A49" s="387" t="s">
        <v>411</v>
      </c>
      <c r="B49" s="255" t="s">
        <v>125</v>
      </c>
      <c r="C49" s="534">
        <v>512748.55</v>
      </c>
      <c r="D49" s="535"/>
      <c r="E49" s="251">
        <v>118.71803726</v>
      </c>
      <c r="F49" s="534">
        <v>456227.212</v>
      </c>
      <c r="G49" s="535"/>
      <c r="H49" s="251">
        <v>136.59336275000001</v>
      </c>
      <c r="I49" s="573">
        <v>414088.049</v>
      </c>
      <c r="J49" s="535"/>
      <c r="K49" s="251">
        <v>260.47658703000002</v>
      </c>
      <c r="L49" s="534">
        <v>771598.80099999998</v>
      </c>
      <c r="M49" s="535"/>
      <c r="N49" s="251">
        <v>140.98618569000001</v>
      </c>
      <c r="O49" s="573">
        <v>24043.719000000001</v>
      </c>
      <c r="P49" s="535"/>
      <c r="Q49" s="251">
        <v>152.97425276999999</v>
      </c>
      <c r="R49" s="573">
        <v>15703.98</v>
      </c>
      <c r="S49" s="535"/>
      <c r="T49" s="251">
        <v>135.36123756999999</v>
      </c>
      <c r="U49" s="573" t="s">
        <v>116</v>
      </c>
      <c r="V49" s="535"/>
      <c r="W49" s="251" t="s">
        <v>290</v>
      </c>
      <c r="X49" s="573">
        <v>1386278.3740000001</v>
      </c>
      <c r="Y49" s="535"/>
      <c r="Z49" s="251">
        <v>159.64874025</v>
      </c>
      <c r="AA49" s="573">
        <v>74273.629000000001</v>
      </c>
      <c r="AB49" s="535"/>
      <c r="AC49" s="251">
        <v>151.65057160000001</v>
      </c>
    </row>
    <row r="50" spans="1:29" ht="15" customHeight="1">
      <c r="A50" s="256" t="s">
        <v>412</v>
      </c>
      <c r="B50" s="257" t="s">
        <v>124</v>
      </c>
      <c r="C50" s="540">
        <v>510662.223</v>
      </c>
      <c r="D50" s="541"/>
      <c r="E50" s="252">
        <v>101.68893907</v>
      </c>
      <c r="F50" s="540">
        <v>539116.59</v>
      </c>
      <c r="G50" s="541"/>
      <c r="H50" s="252">
        <v>130.42526774000001</v>
      </c>
      <c r="I50" s="574">
        <v>281573.092</v>
      </c>
      <c r="J50" s="541"/>
      <c r="K50" s="252">
        <v>130.85024184</v>
      </c>
      <c r="L50" s="540">
        <v>740140.12800000003</v>
      </c>
      <c r="M50" s="541"/>
      <c r="N50" s="252">
        <v>109.46563453</v>
      </c>
      <c r="O50" s="574">
        <v>17996.374</v>
      </c>
      <c r="P50" s="541"/>
      <c r="Q50" s="252">
        <v>128.24524234</v>
      </c>
      <c r="R50" s="574">
        <v>11886.705</v>
      </c>
      <c r="S50" s="541"/>
      <c r="T50" s="252">
        <v>75.210223069999998</v>
      </c>
      <c r="U50" s="574">
        <v>1460.82</v>
      </c>
      <c r="V50" s="541"/>
      <c r="W50" s="252" t="s">
        <v>342</v>
      </c>
      <c r="X50" s="574">
        <v>1120037.93</v>
      </c>
      <c r="Y50" s="541"/>
      <c r="Z50" s="252">
        <v>99.119736810000006</v>
      </c>
      <c r="AA50" s="574">
        <v>76080.205000000002</v>
      </c>
      <c r="AB50" s="541"/>
      <c r="AC50" s="252">
        <v>128.02412641999999</v>
      </c>
    </row>
    <row r="51" spans="1:29" ht="15" customHeight="1">
      <c r="A51" s="258" t="s">
        <v>411</v>
      </c>
      <c r="B51" s="259" t="s">
        <v>127</v>
      </c>
      <c r="C51" s="550">
        <v>82399.789000000004</v>
      </c>
      <c r="D51" s="551"/>
      <c r="E51" s="260">
        <v>154.44121208000001</v>
      </c>
      <c r="F51" s="550">
        <v>81918.334000000003</v>
      </c>
      <c r="G51" s="551"/>
      <c r="H51" s="260">
        <v>105.24471603000001</v>
      </c>
      <c r="I51" s="570">
        <v>30105.204000000002</v>
      </c>
      <c r="J51" s="523"/>
      <c r="K51" s="260">
        <v>263.00077262000002</v>
      </c>
      <c r="L51" s="550">
        <v>97535.285999999993</v>
      </c>
      <c r="M51" s="551"/>
      <c r="N51" s="260">
        <v>124.08041935</v>
      </c>
      <c r="O51" s="570">
        <v>2411.9969999999998</v>
      </c>
      <c r="P51" s="523"/>
      <c r="Q51" s="260">
        <v>293.01358529999999</v>
      </c>
      <c r="R51" s="570">
        <v>4182.7870000000003</v>
      </c>
      <c r="S51" s="523"/>
      <c r="T51" s="260">
        <v>359.75919075000002</v>
      </c>
      <c r="U51" s="570" t="s">
        <v>116</v>
      </c>
      <c r="V51" s="523"/>
      <c r="W51" s="260" t="s">
        <v>116</v>
      </c>
      <c r="X51" s="570">
        <v>154433.71100000001</v>
      </c>
      <c r="Y51" s="523"/>
      <c r="Z51" s="260">
        <v>160.56304299999999</v>
      </c>
      <c r="AA51" s="570">
        <v>8487.384</v>
      </c>
      <c r="AB51" s="523"/>
      <c r="AC51" s="260">
        <v>157.64762567</v>
      </c>
    </row>
    <row r="52" spans="1:29" ht="15" customHeight="1">
      <c r="A52" s="258"/>
      <c r="B52" s="255" t="s">
        <v>128</v>
      </c>
      <c r="C52" s="534">
        <v>65866.713000000003</v>
      </c>
      <c r="D52" s="535"/>
      <c r="E52" s="251">
        <v>133.04798263999999</v>
      </c>
      <c r="F52" s="534">
        <v>37343.156999999999</v>
      </c>
      <c r="G52" s="535"/>
      <c r="H52" s="251">
        <v>76.052143569999998</v>
      </c>
      <c r="I52" s="573">
        <v>24716.865000000002</v>
      </c>
      <c r="J52" s="535"/>
      <c r="K52" s="251">
        <v>154.59122884000001</v>
      </c>
      <c r="L52" s="534">
        <v>94375.392000000007</v>
      </c>
      <c r="M52" s="535"/>
      <c r="N52" s="251">
        <v>123.49037746</v>
      </c>
      <c r="O52" s="573">
        <v>778.94299999999998</v>
      </c>
      <c r="P52" s="535"/>
      <c r="Q52" s="251">
        <v>40.381249699999998</v>
      </c>
      <c r="R52" s="573">
        <v>2466.6089999999999</v>
      </c>
      <c r="S52" s="535"/>
      <c r="T52" s="251">
        <v>131.65808734000001</v>
      </c>
      <c r="U52" s="573" t="s">
        <v>116</v>
      </c>
      <c r="V52" s="535"/>
      <c r="W52" s="251" t="s">
        <v>116</v>
      </c>
      <c r="X52" s="573">
        <v>187106.894</v>
      </c>
      <c r="Y52" s="535"/>
      <c r="Z52" s="251">
        <v>154.49129571</v>
      </c>
      <c r="AA52" s="573">
        <v>7490.57</v>
      </c>
      <c r="AB52" s="535"/>
      <c r="AC52" s="251">
        <v>114.46160457000001</v>
      </c>
    </row>
    <row r="53" spans="1:29" ht="15" customHeight="1">
      <c r="A53" s="258"/>
      <c r="B53" s="255" t="s">
        <v>129</v>
      </c>
      <c r="C53" s="534">
        <v>91285.312999999995</v>
      </c>
      <c r="D53" s="535"/>
      <c r="E53" s="251">
        <v>135.77429397</v>
      </c>
      <c r="F53" s="534">
        <v>69441.144</v>
      </c>
      <c r="G53" s="535"/>
      <c r="H53" s="251">
        <v>107.73033395</v>
      </c>
      <c r="I53" s="573">
        <v>41431.93</v>
      </c>
      <c r="J53" s="535"/>
      <c r="K53" s="251">
        <v>240.55569667</v>
      </c>
      <c r="L53" s="534">
        <v>103828.47500000001</v>
      </c>
      <c r="M53" s="535"/>
      <c r="N53" s="251">
        <v>102.46862717</v>
      </c>
      <c r="O53" s="573">
        <v>2750.2089999999998</v>
      </c>
      <c r="P53" s="535"/>
      <c r="Q53" s="251">
        <v>118.39712803</v>
      </c>
      <c r="R53" s="573">
        <v>4182.7920000000004</v>
      </c>
      <c r="S53" s="535"/>
      <c r="T53" s="251">
        <v>137.72857396000001</v>
      </c>
      <c r="U53" s="573" t="s">
        <v>116</v>
      </c>
      <c r="V53" s="535"/>
      <c r="W53" s="251" t="s">
        <v>116</v>
      </c>
      <c r="X53" s="573">
        <v>168785.31099999999</v>
      </c>
      <c r="Y53" s="535"/>
      <c r="Z53" s="251">
        <v>141.36597498</v>
      </c>
      <c r="AA53" s="573">
        <v>5455.02</v>
      </c>
      <c r="AB53" s="535"/>
      <c r="AC53" s="251">
        <v>81.459704770000002</v>
      </c>
    </row>
    <row r="54" spans="1:29" ht="15" customHeight="1">
      <c r="A54" s="258"/>
      <c r="B54" s="255" t="s">
        <v>130</v>
      </c>
      <c r="C54" s="534">
        <v>88175.493000000002</v>
      </c>
      <c r="D54" s="535"/>
      <c r="E54" s="251">
        <v>125.04887302</v>
      </c>
      <c r="F54" s="534">
        <v>84322.267000000007</v>
      </c>
      <c r="G54" s="535"/>
      <c r="H54" s="251">
        <v>140.10483454999999</v>
      </c>
      <c r="I54" s="573">
        <v>44829.438000000002</v>
      </c>
      <c r="J54" s="535"/>
      <c r="K54" s="251">
        <v>263.72989579</v>
      </c>
      <c r="L54" s="534">
        <v>133803.32</v>
      </c>
      <c r="M54" s="535"/>
      <c r="N54" s="251">
        <v>137.48538201</v>
      </c>
      <c r="O54" s="573">
        <v>2094.9140000000002</v>
      </c>
      <c r="P54" s="535"/>
      <c r="Q54" s="251">
        <v>107.32157888</v>
      </c>
      <c r="R54" s="573">
        <v>1234.9079999999999</v>
      </c>
      <c r="S54" s="535"/>
      <c r="T54" s="251">
        <v>61.621386960000002</v>
      </c>
      <c r="U54" s="573" t="s">
        <v>116</v>
      </c>
      <c r="V54" s="535"/>
      <c r="W54" s="251" t="s">
        <v>116</v>
      </c>
      <c r="X54" s="573">
        <v>217293.18799999999</v>
      </c>
      <c r="Y54" s="535"/>
      <c r="Z54" s="251">
        <v>179.12787365</v>
      </c>
      <c r="AA54" s="573">
        <v>10930.699000000001</v>
      </c>
      <c r="AB54" s="535"/>
      <c r="AC54" s="251">
        <v>162.94263935999999</v>
      </c>
    </row>
    <row r="55" spans="1:29" ht="15" customHeight="1">
      <c r="A55" s="258"/>
      <c r="B55" s="255" t="s">
        <v>131</v>
      </c>
      <c r="C55" s="534">
        <v>89747.375</v>
      </c>
      <c r="D55" s="535"/>
      <c r="E55" s="251">
        <v>122.00242821000001</v>
      </c>
      <c r="F55" s="534">
        <v>51501.387999999999</v>
      </c>
      <c r="G55" s="535"/>
      <c r="H55" s="251">
        <v>55.538145919999998</v>
      </c>
      <c r="I55" s="573">
        <v>40392.752999999997</v>
      </c>
      <c r="J55" s="535"/>
      <c r="K55" s="251">
        <v>274.91917696000002</v>
      </c>
      <c r="L55" s="534">
        <v>117955.86500000001</v>
      </c>
      <c r="M55" s="535"/>
      <c r="N55" s="251">
        <v>131.13738588000001</v>
      </c>
      <c r="O55" s="573">
        <v>1918.69</v>
      </c>
      <c r="P55" s="535"/>
      <c r="Q55" s="251">
        <v>72.8721982</v>
      </c>
      <c r="R55" s="573">
        <v>1796.43</v>
      </c>
      <c r="S55" s="535"/>
      <c r="T55" s="251">
        <v>140.61160801</v>
      </c>
      <c r="U55" s="573" t="s">
        <v>116</v>
      </c>
      <c r="V55" s="535"/>
      <c r="W55" s="251" t="s">
        <v>290</v>
      </c>
      <c r="X55" s="573">
        <v>202150.32</v>
      </c>
      <c r="Y55" s="535"/>
      <c r="Z55" s="251">
        <v>192.02659166999999</v>
      </c>
      <c r="AA55" s="573">
        <v>13182.241</v>
      </c>
      <c r="AB55" s="535"/>
      <c r="AC55" s="251">
        <v>242.39501831999999</v>
      </c>
    </row>
    <row r="56" spans="1:29" ht="15" customHeight="1">
      <c r="A56" s="258"/>
      <c r="B56" s="255" t="s">
        <v>132</v>
      </c>
      <c r="C56" s="534">
        <v>84706.013999999996</v>
      </c>
      <c r="D56" s="535"/>
      <c r="E56" s="251">
        <v>130.45791543000001</v>
      </c>
      <c r="F56" s="534">
        <v>88826.581999999995</v>
      </c>
      <c r="G56" s="535"/>
      <c r="H56" s="251">
        <v>109.95116102</v>
      </c>
      <c r="I56" s="573">
        <v>33711.101999999999</v>
      </c>
      <c r="J56" s="535"/>
      <c r="K56" s="251">
        <v>172.97725847000001</v>
      </c>
      <c r="L56" s="534">
        <v>128640.91899999999</v>
      </c>
      <c r="M56" s="535"/>
      <c r="N56" s="251">
        <v>136.66607820999999</v>
      </c>
      <c r="O56" s="573">
        <v>4078.0279999999998</v>
      </c>
      <c r="P56" s="535"/>
      <c r="Q56" s="251">
        <v>134.41116416</v>
      </c>
      <c r="R56" s="573">
        <v>1941.114</v>
      </c>
      <c r="S56" s="535"/>
      <c r="T56" s="251">
        <v>83.251801970000002</v>
      </c>
      <c r="U56" s="573" t="s">
        <v>116</v>
      </c>
      <c r="V56" s="535"/>
      <c r="W56" s="251" t="s">
        <v>116</v>
      </c>
      <c r="X56" s="573">
        <v>200215.34599999999</v>
      </c>
      <c r="Y56" s="535"/>
      <c r="Z56" s="251">
        <v>233.12206393</v>
      </c>
      <c r="AA56" s="573">
        <v>13880.545</v>
      </c>
      <c r="AB56" s="535"/>
      <c r="AC56" s="251">
        <v>163.21515828</v>
      </c>
    </row>
    <row r="57" spans="1:29" ht="15" customHeight="1">
      <c r="A57" s="258"/>
      <c r="B57" s="255" t="s">
        <v>133</v>
      </c>
      <c r="C57" s="534">
        <v>81208.573999999993</v>
      </c>
      <c r="D57" s="535"/>
      <c r="E57" s="251">
        <v>127.35289068</v>
      </c>
      <c r="F57" s="534">
        <v>47108.267</v>
      </c>
      <c r="G57" s="535"/>
      <c r="H57" s="251">
        <v>84.124556780000006</v>
      </c>
      <c r="I57" s="573">
        <v>53684.048000000003</v>
      </c>
      <c r="J57" s="535"/>
      <c r="K57" s="251">
        <v>317.02120798999999</v>
      </c>
      <c r="L57" s="534">
        <v>111720.14200000001</v>
      </c>
      <c r="M57" s="535"/>
      <c r="N57" s="251">
        <v>115.40880833</v>
      </c>
      <c r="O57" s="573">
        <v>5913.9989999999998</v>
      </c>
      <c r="P57" s="535"/>
      <c r="Q57" s="251">
        <v>194.60281473000001</v>
      </c>
      <c r="R57" s="573">
        <v>2576.1149999999998</v>
      </c>
      <c r="S57" s="535"/>
      <c r="T57" s="251">
        <v>135.97180399999999</v>
      </c>
      <c r="U57" s="573" t="s">
        <v>116</v>
      </c>
      <c r="V57" s="535"/>
      <c r="W57" s="251" t="s">
        <v>116</v>
      </c>
      <c r="X57" s="573">
        <v>221663.171</v>
      </c>
      <c r="Y57" s="535"/>
      <c r="Z57" s="251">
        <v>217.37509510000001</v>
      </c>
      <c r="AA57" s="573">
        <v>12379.739</v>
      </c>
      <c r="AB57" s="535"/>
      <c r="AC57" s="251">
        <v>760.04200578999996</v>
      </c>
    </row>
    <row r="58" spans="1:29" ht="15" customHeight="1">
      <c r="A58" s="258"/>
      <c r="B58" s="255" t="s">
        <v>134</v>
      </c>
      <c r="C58" s="534">
        <v>84190.307000000001</v>
      </c>
      <c r="D58" s="535"/>
      <c r="E58" s="251">
        <v>137.23875075000001</v>
      </c>
      <c r="F58" s="534">
        <v>72163.596999999994</v>
      </c>
      <c r="G58" s="535"/>
      <c r="H58" s="251">
        <v>147.80257043</v>
      </c>
      <c r="I58" s="573">
        <v>90287.237999999998</v>
      </c>
      <c r="J58" s="535"/>
      <c r="K58" s="251">
        <v>404.10529652999998</v>
      </c>
      <c r="L58" s="534">
        <v>122213.817</v>
      </c>
      <c r="M58" s="535"/>
      <c r="N58" s="251">
        <v>141.86404250000001</v>
      </c>
      <c r="O58" s="573">
        <v>3330.05</v>
      </c>
      <c r="P58" s="535"/>
      <c r="Q58" s="251">
        <v>144.58883331000001</v>
      </c>
      <c r="R58" s="573">
        <v>2587.5120000000002</v>
      </c>
      <c r="S58" s="535"/>
      <c r="T58" s="251">
        <v>120.06698663</v>
      </c>
      <c r="U58" s="573" t="s">
        <v>116</v>
      </c>
      <c r="V58" s="535"/>
      <c r="W58" s="251" t="s">
        <v>116</v>
      </c>
      <c r="X58" s="573">
        <v>287308.73700000002</v>
      </c>
      <c r="Y58" s="535"/>
      <c r="Z58" s="251">
        <v>186.58707484000001</v>
      </c>
      <c r="AA58" s="573">
        <v>11333.016</v>
      </c>
      <c r="AB58" s="535"/>
      <c r="AC58" s="251">
        <v>91.251863</v>
      </c>
    </row>
    <row r="59" spans="1:29" ht="15" customHeight="1">
      <c r="A59" s="258"/>
      <c r="B59" s="255" t="s">
        <v>135</v>
      </c>
      <c r="C59" s="534">
        <v>92980.596999999994</v>
      </c>
      <c r="D59" s="535"/>
      <c r="E59" s="251">
        <v>134.98418258000001</v>
      </c>
      <c r="F59" s="534">
        <v>69222.995999999999</v>
      </c>
      <c r="G59" s="535"/>
      <c r="H59" s="251">
        <v>132.86961375000001</v>
      </c>
      <c r="I59" s="573">
        <v>75046.357999999993</v>
      </c>
      <c r="J59" s="535"/>
      <c r="K59" s="251">
        <v>249.61223576</v>
      </c>
      <c r="L59" s="534">
        <v>124040.36</v>
      </c>
      <c r="M59" s="535"/>
      <c r="N59" s="251">
        <v>136.34097156000001</v>
      </c>
      <c r="O59" s="573">
        <v>5799.2470000000003</v>
      </c>
      <c r="P59" s="535"/>
      <c r="Q59" s="251">
        <v>166.66658045</v>
      </c>
      <c r="R59" s="573">
        <v>3008.951</v>
      </c>
      <c r="S59" s="535"/>
      <c r="T59" s="251">
        <v>167.18707198999999</v>
      </c>
      <c r="U59" s="573" t="s">
        <v>116</v>
      </c>
      <c r="V59" s="535"/>
      <c r="W59" s="251" t="s">
        <v>116</v>
      </c>
      <c r="X59" s="573">
        <v>254274.43400000001</v>
      </c>
      <c r="Y59" s="535"/>
      <c r="Z59" s="251">
        <v>177.31415695000001</v>
      </c>
      <c r="AA59" s="573">
        <v>13972.842000000001</v>
      </c>
      <c r="AB59" s="535"/>
      <c r="AC59" s="251">
        <v>165.40723098000001</v>
      </c>
    </row>
    <row r="60" spans="1:29" ht="15" customHeight="1">
      <c r="A60" s="258"/>
      <c r="B60" s="255" t="s">
        <v>136</v>
      </c>
      <c r="C60" s="534">
        <v>82684.694000000003</v>
      </c>
      <c r="D60" s="535"/>
      <c r="E60" s="251">
        <v>120.68798346</v>
      </c>
      <c r="F60" s="534">
        <v>71862.929000000004</v>
      </c>
      <c r="G60" s="535"/>
      <c r="H60" s="251">
        <v>156.21136027</v>
      </c>
      <c r="I60" s="573">
        <v>73927.714000000007</v>
      </c>
      <c r="J60" s="535"/>
      <c r="K60" s="251">
        <v>279.30503675</v>
      </c>
      <c r="L60" s="534">
        <v>137595.405</v>
      </c>
      <c r="M60" s="535"/>
      <c r="N60" s="251">
        <v>159.43753773</v>
      </c>
      <c r="O60" s="573">
        <v>1407.173</v>
      </c>
      <c r="P60" s="535"/>
      <c r="Q60" s="251">
        <v>61.529369989999999</v>
      </c>
      <c r="R60" s="573">
        <v>2936.768</v>
      </c>
      <c r="S60" s="535"/>
      <c r="T60" s="251">
        <v>121.49602924</v>
      </c>
      <c r="U60" s="573" t="s">
        <v>116</v>
      </c>
      <c r="V60" s="535"/>
      <c r="W60" s="251" t="s">
        <v>116</v>
      </c>
      <c r="X60" s="573">
        <v>209228.796</v>
      </c>
      <c r="Y60" s="535"/>
      <c r="Z60" s="251">
        <v>173.41129767000001</v>
      </c>
      <c r="AA60" s="573">
        <v>13733.431</v>
      </c>
      <c r="AB60" s="535"/>
      <c r="AC60" s="251">
        <v>131.26428206</v>
      </c>
    </row>
    <row r="61" spans="1:29" ht="15" customHeight="1">
      <c r="A61" s="258"/>
      <c r="B61" s="255" t="s">
        <v>137</v>
      </c>
      <c r="C61" s="534">
        <v>92204.22</v>
      </c>
      <c r="D61" s="535"/>
      <c r="E61" s="251">
        <v>103.78439336</v>
      </c>
      <c r="F61" s="534">
        <v>97588.626999999993</v>
      </c>
      <c r="G61" s="535"/>
      <c r="H61" s="251">
        <v>180.24525409</v>
      </c>
      <c r="I61" s="573">
        <v>60652.809000000001</v>
      </c>
      <c r="J61" s="535"/>
      <c r="K61" s="251">
        <v>184.90463081999999</v>
      </c>
      <c r="L61" s="534">
        <v>133409.997</v>
      </c>
      <c r="M61" s="535"/>
      <c r="N61" s="251">
        <v>153.65073569</v>
      </c>
      <c r="O61" s="573">
        <v>4542.7479999999996</v>
      </c>
      <c r="P61" s="535"/>
      <c r="Q61" s="251">
        <v>170.44040071000001</v>
      </c>
      <c r="R61" s="573">
        <v>2004.1210000000001</v>
      </c>
      <c r="S61" s="535"/>
      <c r="T61" s="251">
        <v>120.39705802</v>
      </c>
      <c r="U61" s="573" t="s">
        <v>116</v>
      </c>
      <c r="V61" s="535"/>
      <c r="W61" s="251" t="s">
        <v>116</v>
      </c>
      <c r="X61" s="573">
        <v>191288.28400000001</v>
      </c>
      <c r="Y61" s="535"/>
      <c r="Z61" s="251">
        <v>118.44399369</v>
      </c>
      <c r="AA61" s="573">
        <v>8957.8070000000007</v>
      </c>
      <c r="AB61" s="535"/>
      <c r="AC61" s="251">
        <v>112.09660839</v>
      </c>
    </row>
    <row r="62" spans="1:29" ht="15" customHeight="1">
      <c r="A62" s="261"/>
      <c r="B62" s="257" t="s">
        <v>138</v>
      </c>
      <c r="C62" s="540">
        <v>79480.157999999996</v>
      </c>
      <c r="D62" s="541"/>
      <c r="E62" s="252">
        <v>98.664157250000002</v>
      </c>
      <c r="F62" s="540">
        <v>98280.796000000002</v>
      </c>
      <c r="G62" s="541"/>
      <c r="H62" s="252">
        <v>127.74164620000001</v>
      </c>
      <c r="I62" s="574">
        <v>60489.881999999998</v>
      </c>
      <c r="J62" s="541"/>
      <c r="K62" s="252">
        <v>199.23551907999999</v>
      </c>
      <c r="L62" s="540">
        <v>142619.07999999999</v>
      </c>
      <c r="M62" s="541"/>
      <c r="N62" s="252">
        <v>142.29310357</v>
      </c>
      <c r="O62" s="574">
        <v>3050.502</v>
      </c>
      <c r="P62" s="541"/>
      <c r="Q62" s="252">
        <v>156.95733984</v>
      </c>
      <c r="R62" s="574">
        <v>2590.5129999999999</v>
      </c>
      <c r="S62" s="541"/>
      <c r="T62" s="252">
        <v>155.08654988999999</v>
      </c>
      <c r="U62" s="574" t="s">
        <v>116</v>
      </c>
      <c r="V62" s="541"/>
      <c r="W62" s="252" t="s">
        <v>290</v>
      </c>
      <c r="X62" s="574">
        <v>222514.95199999999</v>
      </c>
      <c r="Y62" s="541"/>
      <c r="Z62" s="252">
        <v>119.10816812</v>
      </c>
      <c r="AA62" s="574">
        <v>13896.794</v>
      </c>
      <c r="AB62" s="541"/>
      <c r="AC62" s="252">
        <v>173.11719337</v>
      </c>
    </row>
    <row r="63" spans="1:29" ht="15" customHeight="1">
      <c r="A63" s="258" t="s">
        <v>412</v>
      </c>
      <c r="B63" s="259" t="s">
        <v>127</v>
      </c>
      <c r="C63" s="550">
        <v>82864.876000000004</v>
      </c>
      <c r="D63" s="551"/>
      <c r="E63" s="260">
        <v>100.56442742</v>
      </c>
      <c r="F63" s="550">
        <v>84074.638000000006</v>
      </c>
      <c r="G63" s="551"/>
      <c r="H63" s="260">
        <v>102.63226056000001</v>
      </c>
      <c r="I63" s="570">
        <v>57353.788</v>
      </c>
      <c r="J63" s="523"/>
      <c r="K63" s="260">
        <v>190.51120863</v>
      </c>
      <c r="L63" s="550">
        <v>131530.39199999999</v>
      </c>
      <c r="M63" s="551"/>
      <c r="N63" s="260">
        <v>134.85416140000001</v>
      </c>
      <c r="O63" s="570">
        <v>2228.4879999999998</v>
      </c>
      <c r="P63" s="523"/>
      <c r="Q63" s="260">
        <v>92.391823040000006</v>
      </c>
      <c r="R63" s="570">
        <v>2760.326</v>
      </c>
      <c r="S63" s="523"/>
      <c r="T63" s="260">
        <v>65.992506910000003</v>
      </c>
      <c r="U63" s="570" t="s">
        <v>116</v>
      </c>
      <c r="V63" s="523"/>
      <c r="W63" s="260" t="s">
        <v>116</v>
      </c>
      <c r="X63" s="570">
        <v>205577.49</v>
      </c>
      <c r="Y63" s="523"/>
      <c r="Z63" s="260">
        <v>133.11697859</v>
      </c>
      <c r="AA63" s="570">
        <v>12456.663</v>
      </c>
      <c r="AB63" s="523"/>
      <c r="AC63" s="260">
        <v>146.76681295</v>
      </c>
    </row>
    <row r="64" spans="1:29" ht="15" customHeight="1">
      <c r="A64" s="258"/>
      <c r="B64" s="262" t="s">
        <v>128</v>
      </c>
      <c r="C64" s="534">
        <v>72538.48</v>
      </c>
      <c r="D64" s="535"/>
      <c r="E64" s="251">
        <v>110.12919379</v>
      </c>
      <c r="F64" s="534">
        <v>65960.236999999994</v>
      </c>
      <c r="G64" s="535"/>
      <c r="H64" s="251">
        <v>176.63272818999999</v>
      </c>
      <c r="I64" s="573">
        <v>61180.911</v>
      </c>
      <c r="J64" s="535"/>
      <c r="K64" s="251">
        <v>247.52698613000001</v>
      </c>
      <c r="L64" s="534">
        <v>128979.58500000001</v>
      </c>
      <c r="M64" s="535"/>
      <c r="N64" s="251">
        <v>136.66654227000001</v>
      </c>
      <c r="O64" s="573">
        <v>2836.7359999999999</v>
      </c>
      <c r="P64" s="535"/>
      <c r="Q64" s="251">
        <v>364.17760991</v>
      </c>
      <c r="R64" s="573">
        <v>1299.357</v>
      </c>
      <c r="S64" s="535"/>
      <c r="T64" s="251">
        <v>52.677866659999999</v>
      </c>
      <c r="U64" s="573" t="s">
        <v>116</v>
      </c>
      <c r="V64" s="535"/>
      <c r="W64" s="251" t="s">
        <v>116</v>
      </c>
      <c r="X64" s="573">
        <v>196145.18900000001</v>
      </c>
      <c r="Y64" s="535"/>
      <c r="Z64" s="251">
        <v>104.83055157</v>
      </c>
      <c r="AA64" s="573">
        <v>14427.11</v>
      </c>
      <c r="AB64" s="535"/>
      <c r="AC64" s="251">
        <v>192.60363364</v>
      </c>
    </row>
    <row r="65" spans="1:29" ht="15" customHeight="1">
      <c r="A65" s="258"/>
      <c r="B65" s="263" t="s">
        <v>129</v>
      </c>
      <c r="C65" s="534">
        <v>95785.236000000004</v>
      </c>
      <c r="D65" s="535"/>
      <c r="E65" s="251">
        <v>104.92951478000001</v>
      </c>
      <c r="F65" s="534">
        <v>82777.733999999997</v>
      </c>
      <c r="G65" s="535"/>
      <c r="H65" s="251">
        <v>119.20560236999999</v>
      </c>
      <c r="I65" s="573">
        <v>61304.855000000003</v>
      </c>
      <c r="J65" s="535"/>
      <c r="K65" s="251">
        <v>147.96524081999999</v>
      </c>
      <c r="L65" s="534">
        <v>127479.572</v>
      </c>
      <c r="M65" s="535"/>
      <c r="N65" s="251">
        <v>122.77900836000001</v>
      </c>
      <c r="O65" s="573">
        <v>3547.8539999999998</v>
      </c>
      <c r="P65" s="535"/>
      <c r="Q65" s="251">
        <v>129.00306849</v>
      </c>
      <c r="R65" s="573">
        <v>2129.8159999999998</v>
      </c>
      <c r="S65" s="535"/>
      <c r="T65" s="251">
        <v>50.91852523</v>
      </c>
      <c r="U65" s="573" t="s">
        <v>116</v>
      </c>
      <c r="V65" s="535"/>
      <c r="W65" s="251" t="s">
        <v>116</v>
      </c>
      <c r="X65" s="573">
        <v>214386.54</v>
      </c>
      <c r="Y65" s="535"/>
      <c r="Z65" s="251">
        <v>127.01729714</v>
      </c>
      <c r="AA65" s="573">
        <v>13989.248</v>
      </c>
      <c r="AB65" s="535"/>
      <c r="AC65" s="251">
        <v>256.44723576000001</v>
      </c>
    </row>
    <row r="66" spans="1:29" ht="15" customHeight="1">
      <c r="A66" s="258"/>
      <c r="B66" s="263" t="s">
        <v>130</v>
      </c>
      <c r="C66" s="534">
        <v>81678.37</v>
      </c>
      <c r="D66" s="535"/>
      <c r="E66" s="251">
        <v>92.631600030000001</v>
      </c>
      <c r="F66" s="534">
        <v>118189.647</v>
      </c>
      <c r="G66" s="535"/>
      <c r="H66" s="251">
        <v>140.16421901999999</v>
      </c>
      <c r="I66" s="573">
        <v>34808.783000000003</v>
      </c>
      <c r="J66" s="535"/>
      <c r="K66" s="251">
        <v>77.647154529999995</v>
      </c>
      <c r="L66" s="534">
        <v>118374.31</v>
      </c>
      <c r="M66" s="535"/>
      <c r="N66" s="251">
        <v>88.468888509999999</v>
      </c>
      <c r="O66" s="573">
        <v>1424.1189999999999</v>
      </c>
      <c r="P66" s="535"/>
      <c r="Q66" s="251">
        <v>67.979831149999995</v>
      </c>
      <c r="R66" s="573">
        <v>1737.0540000000001</v>
      </c>
      <c r="S66" s="535"/>
      <c r="T66" s="251">
        <v>140.66262426</v>
      </c>
      <c r="U66" s="573">
        <v>1460.82</v>
      </c>
      <c r="V66" s="535"/>
      <c r="W66" s="251" t="s">
        <v>342</v>
      </c>
      <c r="X66" s="573">
        <v>190128.03</v>
      </c>
      <c r="Y66" s="535"/>
      <c r="Z66" s="251">
        <v>87.498384900000005</v>
      </c>
      <c r="AA66" s="573">
        <v>12264.135</v>
      </c>
      <c r="AB66" s="535"/>
      <c r="AC66" s="251">
        <v>112.19900027</v>
      </c>
    </row>
    <row r="67" spans="1:29" ht="15" customHeight="1">
      <c r="A67" s="258"/>
      <c r="B67" s="263" t="s">
        <v>131</v>
      </c>
      <c r="C67" s="534">
        <v>86757.326000000001</v>
      </c>
      <c r="D67" s="535"/>
      <c r="E67" s="251">
        <v>96.668371640000004</v>
      </c>
      <c r="F67" s="534">
        <v>96643.485000000001</v>
      </c>
      <c r="G67" s="535"/>
      <c r="H67" s="251">
        <v>187.65219493000001</v>
      </c>
      <c r="I67" s="573">
        <v>35777.786999999997</v>
      </c>
      <c r="J67" s="535"/>
      <c r="K67" s="251">
        <v>88.574767359999996</v>
      </c>
      <c r="L67" s="534">
        <v>115265.935</v>
      </c>
      <c r="M67" s="535"/>
      <c r="N67" s="251">
        <v>97.719545359999998</v>
      </c>
      <c r="O67" s="573">
        <v>4294.375</v>
      </c>
      <c r="P67" s="535"/>
      <c r="Q67" s="251">
        <v>223.81807379</v>
      </c>
      <c r="R67" s="573">
        <v>1780.973</v>
      </c>
      <c r="S67" s="535"/>
      <c r="T67" s="251">
        <v>99.139571259999997</v>
      </c>
      <c r="U67" s="573" t="s">
        <v>116</v>
      </c>
      <c r="V67" s="535"/>
      <c r="W67" s="251" t="s">
        <v>116</v>
      </c>
      <c r="X67" s="573">
        <v>152281.66</v>
      </c>
      <c r="Y67" s="535"/>
      <c r="Z67" s="251">
        <v>75.330902269999996</v>
      </c>
      <c r="AA67" s="573">
        <v>11387.130999999999</v>
      </c>
      <c r="AB67" s="535"/>
      <c r="AC67" s="251">
        <v>86.382360939999998</v>
      </c>
    </row>
    <row r="68" spans="1:29" ht="15" customHeight="1">
      <c r="A68" s="258"/>
      <c r="B68" s="263" t="s">
        <v>132</v>
      </c>
      <c r="C68" s="534">
        <v>91037.934999999998</v>
      </c>
      <c r="D68" s="535"/>
      <c r="E68" s="251">
        <v>107.4751729</v>
      </c>
      <c r="F68" s="534">
        <v>91470.849000000002</v>
      </c>
      <c r="G68" s="535"/>
      <c r="H68" s="251">
        <v>102.97688703</v>
      </c>
      <c r="I68" s="573">
        <v>31146.968000000001</v>
      </c>
      <c r="J68" s="535"/>
      <c r="K68" s="251">
        <v>92.393799529999995</v>
      </c>
      <c r="L68" s="534">
        <v>118510.334</v>
      </c>
      <c r="M68" s="535"/>
      <c r="N68" s="251">
        <v>92.124912449999997</v>
      </c>
      <c r="O68" s="573">
        <v>3664.8020000000001</v>
      </c>
      <c r="P68" s="535"/>
      <c r="Q68" s="251">
        <v>89.867014150000003</v>
      </c>
      <c r="R68" s="573">
        <v>2179.1790000000001</v>
      </c>
      <c r="S68" s="535"/>
      <c r="T68" s="251">
        <v>112.26434922999999</v>
      </c>
      <c r="U68" s="573" t="s">
        <v>116</v>
      </c>
      <c r="V68" s="535"/>
      <c r="W68" s="251" t="s">
        <v>116</v>
      </c>
      <c r="X68" s="573">
        <v>161519.02100000001</v>
      </c>
      <c r="Y68" s="535"/>
      <c r="Z68" s="251">
        <v>80.672647839999996</v>
      </c>
      <c r="AA68" s="573">
        <v>11555.918</v>
      </c>
      <c r="AB68" s="535"/>
      <c r="AC68" s="251">
        <v>83.252624449999999</v>
      </c>
    </row>
    <row r="69" spans="1:29" ht="15" customHeight="1">
      <c r="A69" s="258"/>
      <c r="B69" s="263" t="s">
        <v>133</v>
      </c>
      <c r="C69" s="534">
        <v>85964.857000000004</v>
      </c>
      <c r="D69" s="535"/>
      <c r="E69" s="251">
        <v>105.85687295</v>
      </c>
      <c r="F69" s="534">
        <v>131418.18400000001</v>
      </c>
      <c r="G69" s="535"/>
      <c r="H69" s="251">
        <v>278.97053398000003</v>
      </c>
      <c r="I69" s="573">
        <v>38196.879000000001</v>
      </c>
      <c r="J69" s="535"/>
      <c r="K69" s="251">
        <v>71.151264519999998</v>
      </c>
      <c r="L69" s="534">
        <v>105967.708</v>
      </c>
      <c r="M69" s="535"/>
      <c r="N69" s="251">
        <v>94.851032320000002</v>
      </c>
      <c r="O69" s="573">
        <v>3392.6979999999999</v>
      </c>
      <c r="P69" s="535"/>
      <c r="Q69" s="251">
        <v>57.367240000000002</v>
      </c>
      <c r="R69" s="573">
        <v>2178.5659999999998</v>
      </c>
      <c r="S69" s="535"/>
      <c r="T69" s="251">
        <v>84.567886139999999</v>
      </c>
      <c r="U69" s="573" t="s">
        <v>116</v>
      </c>
      <c r="V69" s="535"/>
      <c r="W69" s="251" t="s">
        <v>116</v>
      </c>
      <c r="X69" s="573">
        <v>157762.12</v>
      </c>
      <c r="Y69" s="535"/>
      <c r="Z69" s="251">
        <v>71.172003579999995</v>
      </c>
      <c r="AA69" s="573">
        <v>9007.4310000000005</v>
      </c>
      <c r="AB69" s="535"/>
      <c r="AC69" s="251">
        <v>72.759458010000003</v>
      </c>
    </row>
    <row r="70" spans="1:29" ht="15" customHeight="1">
      <c r="A70" s="258"/>
      <c r="B70" s="263" t="s">
        <v>134</v>
      </c>
      <c r="C70" s="534">
        <v>86546.376999999993</v>
      </c>
      <c r="D70" s="535"/>
      <c r="E70" s="251">
        <v>102.79850506</v>
      </c>
      <c r="F70" s="534">
        <v>85280.846999999994</v>
      </c>
      <c r="G70" s="535"/>
      <c r="H70" s="251">
        <v>118.17710112</v>
      </c>
      <c r="I70" s="573">
        <v>35099.658000000003</v>
      </c>
      <c r="J70" s="535"/>
      <c r="K70" s="251">
        <v>38.875547390000001</v>
      </c>
      <c r="L70" s="534">
        <v>101259.95299999999</v>
      </c>
      <c r="M70" s="535"/>
      <c r="N70" s="251">
        <v>82.854750379999999</v>
      </c>
      <c r="O70" s="573">
        <v>3201.7040000000002</v>
      </c>
      <c r="P70" s="535"/>
      <c r="Q70" s="251">
        <v>96.145823640000003</v>
      </c>
      <c r="R70" s="573">
        <v>2525.645</v>
      </c>
      <c r="S70" s="535"/>
      <c r="T70" s="251">
        <v>97.609015920000004</v>
      </c>
      <c r="U70" s="573" t="s">
        <v>116</v>
      </c>
      <c r="V70" s="535"/>
      <c r="W70" s="251" t="s">
        <v>116</v>
      </c>
      <c r="X70" s="573">
        <v>182733.74100000001</v>
      </c>
      <c r="Y70" s="535"/>
      <c r="Z70" s="251">
        <v>63.601874039999998</v>
      </c>
      <c r="AA70" s="573">
        <v>11097.832</v>
      </c>
      <c r="AB70" s="535"/>
      <c r="AC70" s="251">
        <v>97.924788950000007</v>
      </c>
    </row>
    <row r="71" spans="1:29" ht="15" customHeight="1">
      <c r="A71" s="258"/>
      <c r="B71" s="263" t="s">
        <v>135</v>
      </c>
      <c r="C71" s="534" t="s">
        <v>140</v>
      </c>
      <c r="D71" s="535"/>
      <c r="E71" s="251" t="s">
        <v>140</v>
      </c>
      <c r="F71" s="534" t="s">
        <v>140</v>
      </c>
      <c r="G71" s="535"/>
      <c r="H71" s="251" t="s">
        <v>140</v>
      </c>
      <c r="I71" s="573" t="s">
        <v>140</v>
      </c>
      <c r="J71" s="535"/>
      <c r="K71" s="251" t="s">
        <v>140</v>
      </c>
      <c r="L71" s="534" t="s">
        <v>140</v>
      </c>
      <c r="M71" s="535"/>
      <c r="N71" s="251" t="s">
        <v>140</v>
      </c>
      <c r="O71" s="573" t="s">
        <v>140</v>
      </c>
      <c r="P71" s="535"/>
      <c r="Q71" s="251" t="s">
        <v>140</v>
      </c>
      <c r="R71" s="573" t="s">
        <v>140</v>
      </c>
      <c r="S71" s="535"/>
      <c r="T71" s="251" t="s">
        <v>140</v>
      </c>
      <c r="U71" s="573" t="s">
        <v>140</v>
      </c>
      <c r="V71" s="535"/>
      <c r="W71" s="251" t="s">
        <v>140</v>
      </c>
      <c r="X71" s="573" t="s">
        <v>140</v>
      </c>
      <c r="Y71" s="535"/>
      <c r="Z71" s="251" t="s">
        <v>140</v>
      </c>
      <c r="AA71" s="573" t="s">
        <v>140</v>
      </c>
      <c r="AB71" s="535"/>
      <c r="AC71" s="251" t="s">
        <v>140</v>
      </c>
    </row>
    <row r="72" spans="1:29" ht="15" customHeight="1">
      <c r="A72" s="258"/>
      <c r="B72" s="263" t="s">
        <v>136</v>
      </c>
      <c r="C72" s="534" t="s">
        <v>140</v>
      </c>
      <c r="D72" s="535"/>
      <c r="E72" s="251" t="s">
        <v>140</v>
      </c>
      <c r="F72" s="534" t="s">
        <v>140</v>
      </c>
      <c r="G72" s="535"/>
      <c r="H72" s="251" t="s">
        <v>140</v>
      </c>
      <c r="I72" s="573" t="s">
        <v>140</v>
      </c>
      <c r="J72" s="535"/>
      <c r="K72" s="251" t="s">
        <v>140</v>
      </c>
      <c r="L72" s="534" t="s">
        <v>140</v>
      </c>
      <c r="M72" s="535"/>
      <c r="N72" s="251" t="s">
        <v>140</v>
      </c>
      <c r="O72" s="573" t="s">
        <v>140</v>
      </c>
      <c r="P72" s="535"/>
      <c r="Q72" s="251" t="s">
        <v>140</v>
      </c>
      <c r="R72" s="573" t="s">
        <v>140</v>
      </c>
      <c r="S72" s="535"/>
      <c r="T72" s="251" t="s">
        <v>140</v>
      </c>
      <c r="U72" s="573" t="s">
        <v>140</v>
      </c>
      <c r="V72" s="535"/>
      <c r="W72" s="251" t="s">
        <v>140</v>
      </c>
      <c r="X72" s="573" t="s">
        <v>140</v>
      </c>
      <c r="Y72" s="535"/>
      <c r="Z72" s="251" t="s">
        <v>140</v>
      </c>
      <c r="AA72" s="573" t="s">
        <v>140</v>
      </c>
      <c r="AB72" s="535"/>
      <c r="AC72" s="251" t="s">
        <v>140</v>
      </c>
    </row>
    <row r="73" spans="1:29" ht="15" customHeight="1">
      <c r="A73" s="258"/>
      <c r="B73" s="263" t="s">
        <v>137</v>
      </c>
      <c r="C73" s="534" t="s">
        <v>140</v>
      </c>
      <c r="D73" s="535"/>
      <c r="E73" s="251" t="s">
        <v>140</v>
      </c>
      <c r="F73" s="534" t="s">
        <v>140</v>
      </c>
      <c r="G73" s="535"/>
      <c r="H73" s="251" t="s">
        <v>140</v>
      </c>
      <c r="I73" s="573" t="s">
        <v>140</v>
      </c>
      <c r="J73" s="535"/>
      <c r="K73" s="251" t="s">
        <v>140</v>
      </c>
      <c r="L73" s="534" t="s">
        <v>140</v>
      </c>
      <c r="M73" s="535"/>
      <c r="N73" s="251" t="s">
        <v>140</v>
      </c>
      <c r="O73" s="573" t="s">
        <v>140</v>
      </c>
      <c r="P73" s="535"/>
      <c r="Q73" s="251" t="s">
        <v>140</v>
      </c>
      <c r="R73" s="573" t="s">
        <v>140</v>
      </c>
      <c r="S73" s="535"/>
      <c r="T73" s="251" t="s">
        <v>140</v>
      </c>
      <c r="U73" s="573" t="s">
        <v>140</v>
      </c>
      <c r="V73" s="535"/>
      <c r="W73" s="251" t="s">
        <v>140</v>
      </c>
      <c r="X73" s="573" t="s">
        <v>140</v>
      </c>
      <c r="Y73" s="535"/>
      <c r="Z73" s="251" t="s">
        <v>140</v>
      </c>
      <c r="AA73" s="573" t="s">
        <v>140</v>
      </c>
      <c r="AB73" s="535"/>
      <c r="AC73" s="251" t="s">
        <v>140</v>
      </c>
    </row>
    <row r="74" spans="1:29" ht="15" customHeight="1">
      <c r="A74" s="261"/>
      <c r="B74" s="257" t="s">
        <v>138</v>
      </c>
      <c r="C74" s="540" t="s">
        <v>140</v>
      </c>
      <c r="D74" s="541"/>
      <c r="E74" s="252" t="s">
        <v>140</v>
      </c>
      <c r="F74" s="540" t="s">
        <v>140</v>
      </c>
      <c r="G74" s="541"/>
      <c r="H74" s="252" t="s">
        <v>140</v>
      </c>
      <c r="I74" s="574" t="s">
        <v>140</v>
      </c>
      <c r="J74" s="541"/>
      <c r="K74" s="252" t="s">
        <v>140</v>
      </c>
      <c r="L74" s="540" t="s">
        <v>140</v>
      </c>
      <c r="M74" s="541"/>
      <c r="N74" s="252" t="s">
        <v>140</v>
      </c>
      <c r="O74" s="574" t="s">
        <v>140</v>
      </c>
      <c r="P74" s="541"/>
      <c r="Q74" s="252" t="s">
        <v>140</v>
      </c>
      <c r="R74" s="574" t="s">
        <v>140</v>
      </c>
      <c r="S74" s="541"/>
      <c r="T74" s="252" t="s">
        <v>140</v>
      </c>
      <c r="U74" s="574" t="s">
        <v>140</v>
      </c>
      <c r="V74" s="541"/>
      <c r="W74" s="252" t="s">
        <v>140</v>
      </c>
      <c r="X74" s="574" t="s">
        <v>140</v>
      </c>
      <c r="Y74" s="541"/>
      <c r="Z74" s="252" t="s">
        <v>140</v>
      </c>
      <c r="AA74" s="574" t="s">
        <v>140</v>
      </c>
      <c r="AB74" s="541"/>
      <c r="AC74" s="252" t="s">
        <v>140</v>
      </c>
    </row>
    <row r="75" spans="1:29" ht="13.5" customHeight="1">
      <c r="A75" s="266" t="s">
        <v>413</v>
      </c>
      <c r="B75" s="267"/>
      <c r="C75" s="267"/>
      <c r="D75" s="267"/>
      <c r="E75" s="267"/>
      <c r="F75" s="267"/>
      <c r="G75" s="267"/>
      <c r="H75" s="267"/>
      <c r="I75" s="267"/>
      <c r="J75" s="267"/>
      <c r="K75" s="267"/>
      <c r="O75" s="267"/>
      <c r="P75" s="267"/>
      <c r="Q75" s="267"/>
      <c r="R75" s="267"/>
      <c r="S75" s="267"/>
      <c r="T75" s="267"/>
      <c r="U75" s="267"/>
      <c r="V75" s="267"/>
      <c r="W75" s="267"/>
      <c r="X75" s="267"/>
      <c r="Y75" s="267"/>
      <c r="Z75" s="267"/>
      <c r="AA75" s="267"/>
      <c r="AB75" s="267"/>
      <c r="AC75" s="267"/>
    </row>
    <row r="76" spans="1:29" ht="13.5" customHeight="1">
      <c r="A76" s="266" t="s">
        <v>414</v>
      </c>
    </row>
    <row r="77" spans="1:29" ht="13.5" customHeight="1">
      <c r="A77" s="240" t="s">
        <v>421</v>
      </c>
    </row>
    <row r="78" spans="1:29" s="268" customFormat="1" ht="13.5" customHeight="1">
      <c r="A78" s="240"/>
      <c r="B78" s="240"/>
      <c r="C78" s="240"/>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row>
    <row r="79" spans="1:29" s="268" customFormat="1" ht="13.5" customHeight="1">
      <c r="A79" s="240"/>
      <c r="B79" s="240"/>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row>
    <row r="80" spans="1:29" s="268" customFormat="1" ht="13.5" customHeight="1">
      <c r="A80" s="240"/>
      <c r="B80" s="240"/>
      <c r="C80" s="240"/>
      <c r="D80" s="240"/>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row>
    <row r="81" spans="1:29" s="268" customFormat="1" ht="13.5" customHeight="1">
      <c r="A81" s="240"/>
      <c r="B81" s="240"/>
      <c r="C81" s="240"/>
      <c r="D81" s="240"/>
      <c r="E81" s="240"/>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240"/>
    </row>
    <row r="82" spans="1:29" s="268" customFormat="1" ht="13.5" customHeight="1">
      <c r="A82" s="240"/>
      <c r="B82" s="240"/>
      <c r="C82" s="240"/>
      <c r="D82" s="240"/>
      <c r="E82" s="240"/>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row>
    <row r="83" spans="1:29" s="268" customFormat="1" ht="13.5" customHeight="1">
      <c r="A83" s="240"/>
      <c r="B83" s="240"/>
      <c r="C83" s="240"/>
      <c r="D83" s="240"/>
      <c r="E83" s="240"/>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row>
    <row r="84" spans="1:29" s="268" customFormat="1" ht="13.5" customHeight="1">
      <c r="A84" s="240"/>
      <c r="B84" s="240"/>
      <c r="C84" s="240"/>
      <c r="D84" s="240"/>
      <c r="E84" s="240"/>
      <c r="F84" s="240"/>
      <c r="G84" s="240"/>
      <c r="H84" s="240"/>
      <c r="I84" s="240"/>
      <c r="J84" s="240"/>
      <c r="K84" s="240"/>
      <c r="L84" s="240"/>
      <c r="M84" s="240"/>
      <c r="N84" s="240"/>
      <c r="O84" s="240"/>
      <c r="P84" s="240"/>
      <c r="Q84" s="240"/>
      <c r="R84" s="240"/>
      <c r="S84" s="240"/>
      <c r="T84" s="240"/>
      <c r="U84" s="240"/>
      <c r="V84" s="240"/>
      <c r="W84" s="240"/>
      <c r="X84" s="240"/>
      <c r="Y84" s="240"/>
      <c r="Z84" s="240"/>
      <c r="AA84" s="240"/>
      <c r="AB84" s="240"/>
      <c r="AC84" s="240"/>
    </row>
    <row r="85" spans="1:29" s="268" customFormat="1" ht="13.5" customHeight="1">
      <c r="A85" s="240"/>
      <c r="B85" s="240"/>
      <c r="C85" s="240"/>
      <c r="D85" s="240"/>
      <c r="E85" s="240"/>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row>
    <row r="86" spans="1:29" s="268" customFormat="1">
      <c r="A86" s="240"/>
      <c r="B86" s="240"/>
      <c r="C86" s="240"/>
      <c r="D86" s="240"/>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row>
    <row r="87" spans="1:29" s="268" customFormat="1" ht="13.5" customHeight="1">
      <c r="A87" s="240"/>
      <c r="B87" s="240"/>
      <c r="C87" s="240"/>
      <c r="D87" s="240"/>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row>
    <row r="88" spans="1:29" s="268" customFormat="1">
      <c r="A88" s="240"/>
      <c r="B88" s="240"/>
      <c r="C88" s="240"/>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row>
    <row r="89" spans="1:29" s="268" customFormat="1">
      <c r="A89" s="240"/>
      <c r="B89" s="240"/>
      <c r="C89" s="240"/>
      <c r="D89" s="240"/>
      <c r="E89" s="240"/>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row>
    <row r="90" spans="1:29" s="268" customFormat="1">
      <c r="A90" s="240"/>
      <c r="B90" s="240"/>
      <c r="C90" s="240"/>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row>
    <row r="91" spans="1:29" s="268" customFormat="1">
      <c r="A91" s="240"/>
      <c r="B91" s="240"/>
      <c r="C91" s="240"/>
      <c r="D91" s="240"/>
      <c r="E91" s="240"/>
      <c r="F91" s="240"/>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row>
    <row r="92" spans="1:29" s="268" customFormat="1">
      <c r="A92" s="240"/>
      <c r="B92" s="240"/>
      <c r="C92" s="240"/>
      <c r="D92" s="240"/>
      <c r="E92" s="240"/>
      <c r="F92" s="240"/>
      <c r="G92" s="240"/>
      <c r="H92" s="240"/>
      <c r="I92" s="240"/>
      <c r="J92" s="240"/>
      <c r="K92" s="240"/>
      <c r="L92" s="240"/>
      <c r="M92" s="240"/>
      <c r="N92" s="240"/>
      <c r="O92" s="240"/>
      <c r="P92" s="240"/>
      <c r="Q92" s="240"/>
      <c r="R92" s="240"/>
      <c r="S92" s="240"/>
      <c r="T92" s="240"/>
      <c r="U92" s="240"/>
      <c r="V92" s="240"/>
      <c r="W92" s="240"/>
      <c r="X92" s="240"/>
      <c r="Y92" s="240"/>
      <c r="Z92" s="240"/>
      <c r="AA92" s="240"/>
      <c r="AB92" s="240"/>
      <c r="AC92" s="240"/>
    </row>
    <row r="93" spans="1:29" s="268" customFormat="1">
      <c r="A93" s="240"/>
      <c r="B93" s="240"/>
      <c r="C93" s="240"/>
      <c r="D93" s="240"/>
      <c r="E93" s="240"/>
      <c r="F93" s="240"/>
      <c r="G93" s="240"/>
      <c r="H93" s="240"/>
      <c r="I93" s="240"/>
      <c r="J93" s="240"/>
      <c r="K93" s="240"/>
      <c r="L93" s="240"/>
      <c r="M93" s="240"/>
      <c r="N93" s="240"/>
      <c r="O93" s="240"/>
      <c r="P93" s="240"/>
      <c r="Q93" s="240"/>
      <c r="R93" s="240"/>
      <c r="S93" s="240"/>
      <c r="T93" s="240"/>
      <c r="U93" s="240"/>
      <c r="V93" s="240"/>
      <c r="W93" s="240"/>
      <c r="X93" s="240"/>
      <c r="Y93" s="240"/>
      <c r="Z93" s="240"/>
      <c r="AA93" s="240"/>
      <c r="AB93" s="240"/>
      <c r="AC93" s="240"/>
    </row>
    <row r="94" spans="1:29">
      <c r="B94" s="269"/>
    </row>
    <row r="95" spans="1:29">
      <c r="B95" s="269"/>
    </row>
    <row r="96" spans="1:29">
      <c r="B96" s="269"/>
    </row>
  </sheetData>
  <mergeCells count="606">
    <mergeCell ref="C73:D73"/>
    <mergeCell ref="F73:G73"/>
    <mergeCell ref="I73:J73"/>
    <mergeCell ref="L73:M73"/>
    <mergeCell ref="O73:P73"/>
    <mergeCell ref="R73:S73"/>
    <mergeCell ref="U74:V74"/>
    <mergeCell ref="X74:Y74"/>
    <mergeCell ref="AA74:AB74"/>
    <mergeCell ref="U73:V73"/>
    <mergeCell ref="X73:Y73"/>
    <mergeCell ref="AA73:AB73"/>
    <mergeCell ref="C74:D74"/>
    <mergeCell ref="F74:G74"/>
    <mergeCell ref="I74:J74"/>
    <mergeCell ref="L74:M74"/>
    <mergeCell ref="O74:P74"/>
    <mergeCell ref="R74:S74"/>
    <mergeCell ref="C72:D72"/>
    <mergeCell ref="F72:G72"/>
    <mergeCell ref="I72:J72"/>
    <mergeCell ref="L72:M72"/>
    <mergeCell ref="O72:P72"/>
    <mergeCell ref="R72:S72"/>
    <mergeCell ref="U72:V72"/>
    <mergeCell ref="X72:Y72"/>
    <mergeCell ref="AA72:AB72"/>
    <mergeCell ref="C71:D71"/>
    <mergeCell ref="F71:G71"/>
    <mergeCell ref="I71:J71"/>
    <mergeCell ref="L71:M71"/>
    <mergeCell ref="O71:P71"/>
    <mergeCell ref="R71:S71"/>
    <mergeCell ref="U71:V71"/>
    <mergeCell ref="X71:Y71"/>
    <mergeCell ref="AA71:AB71"/>
    <mergeCell ref="C70:D70"/>
    <mergeCell ref="F70:G70"/>
    <mergeCell ref="I70:J70"/>
    <mergeCell ref="L70:M70"/>
    <mergeCell ref="O70:P70"/>
    <mergeCell ref="R70:S70"/>
    <mergeCell ref="U70:V70"/>
    <mergeCell ref="X70:Y70"/>
    <mergeCell ref="AA70:AB70"/>
    <mergeCell ref="C69:D69"/>
    <mergeCell ref="F69:G69"/>
    <mergeCell ref="I69:J69"/>
    <mergeCell ref="L69:M69"/>
    <mergeCell ref="O69:P69"/>
    <mergeCell ref="R69:S69"/>
    <mergeCell ref="U69:V69"/>
    <mergeCell ref="X69:Y69"/>
    <mergeCell ref="AA69:AB69"/>
    <mergeCell ref="C68:D68"/>
    <mergeCell ref="F68:G68"/>
    <mergeCell ref="I68:J68"/>
    <mergeCell ref="L68:M68"/>
    <mergeCell ref="O68:P68"/>
    <mergeCell ref="R68:S68"/>
    <mergeCell ref="U68:V68"/>
    <mergeCell ref="X68:Y68"/>
    <mergeCell ref="AA68:AB68"/>
    <mergeCell ref="C67:D67"/>
    <mergeCell ref="F67:G67"/>
    <mergeCell ref="I67:J67"/>
    <mergeCell ref="L67:M67"/>
    <mergeCell ref="O67:P67"/>
    <mergeCell ref="R67:S67"/>
    <mergeCell ref="U67:V67"/>
    <mergeCell ref="X67:Y67"/>
    <mergeCell ref="AA67:AB67"/>
    <mergeCell ref="C66:D66"/>
    <mergeCell ref="F66:G66"/>
    <mergeCell ref="I66:J66"/>
    <mergeCell ref="L66:M66"/>
    <mergeCell ref="O66:P66"/>
    <mergeCell ref="R66:S66"/>
    <mergeCell ref="U66:V66"/>
    <mergeCell ref="X66:Y66"/>
    <mergeCell ref="AA66:AB66"/>
    <mergeCell ref="C65:D65"/>
    <mergeCell ref="F65:G65"/>
    <mergeCell ref="I65:J65"/>
    <mergeCell ref="L65:M65"/>
    <mergeCell ref="O65:P65"/>
    <mergeCell ref="R65:S65"/>
    <mergeCell ref="U65:V65"/>
    <mergeCell ref="X65:Y65"/>
    <mergeCell ref="AA65:AB65"/>
    <mergeCell ref="C64:D64"/>
    <mergeCell ref="F64:G64"/>
    <mergeCell ref="I64:J64"/>
    <mergeCell ref="L64:M64"/>
    <mergeCell ref="O64:P64"/>
    <mergeCell ref="R64:S64"/>
    <mergeCell ref="U64:V64"/>
    <mergeCell ref="X64:Y64"/>
    <mergeCell ref="AA64:AB64"/>
    <mergeCell ref="C63:D63"/>
    <mergeCell ref="F63:G63"/>
    <mergeCell ref="I63:J63"/>
    <mergeCell ref="L63:M63"/>
    <mergeCell ref="O63:P63"/>
    <mergeCell ref="R63:S63"/>
    <mergeCell ref="U63:V63"/>
    <mergeCell ref="X63:Y63"/>
    <mergeCell ref="AA63:AB63"/>
    <mergeCell ref="C62:D62"/>
    <mergeCell ref="F62:G62"/>
    <mergeCell ref="I62:J62"/>
    <mergeCell ref="L62:M62"/>
    <mergeCell ref="O62:P62"/>
    <mergeCell ref="R62:S62"/>
    <mergeCell ref="U62:V62"/>
    <mergeCell ref="X62:Y62"/>
    <mergeCell ref="AA62:AB62"/>
    <mergeCell ref="C61:D61"/>
    <mergeCell ref="F61:G61"/>
    <mergeCell ref="I61:J61"/>
    <mergeCell ref="L61:M61"/>
    <mergeCell ref="O61:P61"/>
    <mergeCell ref="R61:S61"/>
    <mergeCell ref="U61:V61"/>
    <mergeCell ref="X61:Y61"/>
    <mergeCell ref="AA61:AB61"/>
    <mergeCell ref="C60:D60"/>
    <mergeCell ref="F60:G60"/>
    <mergeCell ref="I60:J60"/>
    <mergeCell ref="L60:M60"/>
    <mergeCell ref="O60:P60"/>
    <mergeCell ref="R60:S60"/>
    <mergeCell ref="U60:V60"/>
    <mergeCell ref="X60:Y60"/>
    <mergeCell ref="AA60:AB60"/>
    <mergeCell ref="C59:D59"/>
    <mergeCell ref="F59:G59"/>
    <mergeCell ref="I59:J59"/>
    <mergeCell ref="L59:M59"/>
    <mergeCell ref="O59:P59"/>
    <mergeCell ref="R59:S59"/>
    <mergeCell ref="U59:V59"/>
    <mergeCell ref="X59:Y59"/>
    <mergeCell ref="AA59:AB59"/>
    <mergeCell ref="C58:D58"/>
    <mergeCell ref="F58:G58"/>
    <mergeCell ref="I58:J58"/>
    <mergeCell ref="L58:M58"/>
    <mergeCell ref="O58:P58"/>
    <mergeCell ref="R58:S58"/>
    <mergeCell ref="U58:V58"/>
    <mergeCell ref="X58:Y58"/>
    <mergeCell ref="AA58:AB58"/>
    <mergeCell ref="C57:D57"/>
    <mergeCell ref="F57:G57"/>
    <mergeCell ref="I57:J57"/>
    <mergeCell ref="L57:M57"/>
    <mergeCell ref="O57:P57"/>
    <mergeCell ref="R57:S57"/>
    <mergeCell ref="U57:V57"/>
    <mergeCell ref="X57:Y57"/>
    <mergeCell ref="AA57:AB57"/>
    <mergeCell ref="C56:D56"/>
    <mergeCell ref="F56:G56"/>
    <mergeCell ref="I56:J56"/>
    <mergeCell ref="L56:M56"/>
    <mergeCell ref="O56:P56"/>
    <mergeCell ref="R56:S56"/>
    <mergeCell ref="U56:V56"/>
    <mergeCell ref="X56:Y56"/>
    <mergeCell ref="AA56:AB56"/>
    <mergeCell ref="C55:D55"/>
    <mergeCell ref="F55:G55"/>
    <mergeCell ref="I55:J55"/>
    <mergeCell ref="L55:M55"/>
    <mergeCell ref="O55:P55"/>
    <mergeCell ref="R55:S55"/>
    <mergeCell ref="U55:V55"/>
    <mergeCell ref="X55:Y55"/>
    <mergeCell ref="AA55:AB55"/>
    <mergeCell ref="C54:D54"/>
    <mergeCell ref="F54:G54"/>
    <mergeCell ref="I54:J54"/>
    <mergeCell ref="L54:M54"/>
    <mergeCell ref="O54:P54"/>
    <mergeCell ref="R54:S54"/>
    <mergeCell ref="U54:V54"/>
    <mergeCell ref="X54:Y54"/>
    <mergeCell ref="AA54:AB54"/>
    <mergeCell ref="U52:V52"/>
    <mergeCell ref="X52:Y52"/>
    <mergeCell ref="AA52:AB52"/>
    <mergeCell ref="C53:D53"/>
    <mergeCell ref="F53:G53"/>
    <mergeCell ref="I53:J53"/>
    <mergeCell ref="L53:M53"/>
    <mergeCell ref="O53:P53"/>
    <mergeCell ref="R53:S53"/>
    <mergeCell ref="C52:D52"/>
    <mergeCell ref="F52:G52"/>
    <mergeCell ref="I52:J52"/>
    <mergeCell ref="L52:M52"/>
    <mergeCell ref="O52:P52"/>
    <mergeCell ref="R52:S52"/>
    <mergeCell ref="U53:V53"/>
    <mergeCell ref="X53:Y53"/>
    <mergeCell ref="AA53:AB53"/>
    <mergeCell ref="O51:P51"/>
    <mergeCell ref="R51:S51"/>
    <mergeCell ref="U51:V51"/>
    <mergeCell ref="X51:Y51"/>
    <mergeCell ref="AA51:AB51"/>
    <mergeCell ref="C51:D51"/>
    <mergeCell ref="F51:G51"/>
    <mergeCell ref="I51:J51"/>
    <mergeCell ref="L51:M51"/>
    <mergeCell ref="U50:V50"/>
    <mergeCell ref="X50:Y50"/>
    <mergeCell ref="AA50:AB50"/>
    <mergeCell ref="I50:J50"/>
    <mergeCell ref="L50:M50"/>
    <mergeCell ref="O50:P50"/>
    <mergeCell ref="R50:S50"/>
    <mergeCell ref="C50:D50"/>
    <mergeCell ref="F50:G50"/>
    <mergeCell ref="C49:D49"/>
    <mergeCell ref="F49:G49"/>
    <mergeCell ref="I49:J49"/>
    <mergeCell ref="L49:M49"/>
    <mergeCell ref="O49:P49"/>
    <mergeCell ref="R49:S49"/>
    <mergeCell ref="U49:V49"/>
    <mergeCell ref="X49:Y49"/>
    <mergeCell ref="AA49:AB49"/>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AA43:AB43"/>
    <mergeCell ref="A46:B46"/>
    <mergeCell ref="C46:D46"/>
    <mergeCell ref="F46:G46"/>
    <mergeCell ref="I46:J46"/>
    <mergeCell ref="L46:M46"/>
    <mergeCell ref="A45:B45"/>
    <mergeCell ref="C45:D45"/>
    <mergeCell ref="F45:G45"/>
    <mergeCell ref="I45:J45"/>
    <mergeCell ref="L45:M45"/>
    <mergeCell ref="O46:P46"/>
    <mergeCell ref="R46:S46"/>
    <mergeCell ref="U46:V46"/>
    <mergeCell ref="X46:Y46"/>
    <mergeCell ref="AA46:AB46"/>
    <mergeCell ref="R45:S45"/>
    <mergeCell ref="U45:V45"/>
    <mergeCell ref="X45:Y45"/>
    <mergeCell ref="AA45:AB45"/>
    <mergeCell ref="O45:P45"/>
    <mergeCell ref="X42:Y42"/>
    <mergeCell ref="AA42:AB42"/>
    <mergeCell ref="U37:V37"/>
    <mergeCell ref="X37:Y37"/>
    <mergeCell ref="AA37:AB37"/>
    <mergeCell ref="A44:B44"/>
    <mergeCell ref="C44:D44"/>
    <mergeCell ref="F44:G44"/>
    <mergeCell ref="I44:J44"/>
    <mergeCell ref="L44:M44"/>
    <mergeCell ref="A43:B43"/>
    <mergeCell ref="C43:D43"/>
    <mergeCell ref="F43:G43"/>
    <mergeCell ref="I43:J43"/>
    <mergeCell ref="L43:M43"/>
    <mergeCell ref="O44:P44"/>
    <mergeCell ref="R44:S44"/>
    <mergeCell ref="O43:P43"/>
    <mergeCell ref="U44:V44"/>
    <mergeCell ref="X44:Y44"/>
    <mergeCell ref="AA44:AB44"/>
    <mergeCell ref="R43:S43"/>
    <mergeCell ref="U43:V43"/>
    <mergeCell ref="X43:Y43"/>
    <mergeCell ref="A41:B41"/>
    <mergeCell ref="A42:B42"/>
    <mergeCell ref="C42:D42"/>
    <mergeCell ref="F42:G42"/>
    <mergeCell ref="I42:J42"/>
    <mergeCell ref="L42:M42"/>
    <mergeCell ref="O42:P42"/>
    <mergeCell ref="R42:S42"/>
    <mergeCell ref="U42:V42"/>
    <mergeCell ref="U36:V36"/>
    <mergeCell ref="X36:Y36"/>
    <mergeCell ref="AA36:AB36"/>
    <mergeCell ref="U35:V35"/>
    <mergeCell ref="X35:Y35"/>
    <mergeCell ref="AA35:AB35"/>
    <mergeCell ref="C36:D36"/>
    <mergeCell ref="F36:G36"/>
    <mergeCell ref="I36:J36"/>
    <mergeCell ref="L36:M36"/>
    <mergeCell ref="O36:P36"/>
    <mergeCell ref="R36:S36"/>
    <mergeCell ref="C35:D35"/>
    <mergeCell ref="F35:G35"/>
    <mergeCell ref="I35:J35"/>
    <mergeCell ref="L35:M35"/>
    <mergeCell ref="O35:P35"/>
    <mergeCell ref="R35:S35"/>
    <mergeCell ref="C37:D37"/>
    <mergeCell ref="F37:G37"/>
    <mergeCell ref="I37:J37"/>
    <mergeCell ref="L37:M37"/>
    <mergeCell ref="O37:P37"/>
    <mergeCell ref="R37:S37"/>
    <mergeCell ref="C34:D34"/>
    <mergeCell ref="F34:G34"/>
    <mergeCell ref="I34:J34"/>
    <mergeCell ref="L34:M34"/>
    <mergeCell ref="O34:P34"/>
    <mergeCell ref="R34:S34"/>
    <mergeCell ref="U34:V34"/>
    <mergeCell ref="X34:Y34"/>
    <mergeCell ref="AA34:AB34"/>
    <mergeCell ref="C33:D33"/>
    <mergeCell ref="F33:G33"/>
    <mergeCell ref="I33:J33"/>
    <mergeCell ref="L33:M33"/>
    <mergeCell ref="O33:P33"/>
    <mergeCell ref="R33:S33"/>
    <mergeCell ref="U33:V33"/>
    <mergeCell ref="X33:Y33"/>
    <mergeCell ref="AA33:AB33"/>
    <mergeCell ref="C32:D32"/>
    <mergeCell ref="F32:G32"/>
    <mergeCell ref="I32:J32"/>
    <mergeCell ref="L32:M32"/>
    <mergeCell ref="O32:P32"/>
    <mergeCell ref="R32:S32"/>
    <mergeCell ref="U32:V32"/>
    <mergeCell ref="X32:Y32"/>
    <mergeCell ref="AA32:AB32"/>
    <mergeCell ref="C31:D31"/>
    <mergeCell ref="F31:G31"/>
    <mergeCell ref="I31:J31"/>
    <mergeCell ref="L31:M31"/>
    <mergeCell ref="O31:P31"/>
    <mergeCell ref="R31:S31"/>
    <mergeCell ref="U31:V31"/>
    <mergeCell ref="X31:Y31"/>
    <mergeCell ref="AA31:AB31"/>
    <mergeCell ref="C30:D30"/>
    <mergeCell ref="F30:G30"/>
    <mergeCell ref="I30:J30"/>
    <mergeCell ref="L30:M30"/>
    <mergeCell ref="O30:P30"/>
    <mergeCell ref="R30:S30"/>
    <mergeCell ref="U30:V30"/>
    <mergeCell ref="X30:Y30"/>
    <mergeCell ref="AA30:AB30"/>
    <mergeCell ref="C29:D29"/>
    <mergeCell ref="F29:G29"/>
    <mergeCell ref="I29:J29"/>
    <mergeCell ref="L29:M29"/>
    <mergeCell ref="O29:P29"/>
    <mergeCell ref="R29:S29"/>
    <mergeCell ref="U29:V29"/>
    <mergeCell ref="X29:Y29"/>
    <mergeCell ref="AA29:AB29"/>
    <mergeCell ref="C28:D28"/>
    <mergeCell ref="F28:G28"/>
    <mergeCell ref="I28:J28"/>
    <mergeCell ref="L28:M28"/>
    <mergeCell ref="O28:P28"/>
    <mergeCell ref="R28:S28"/>
    <mergeCell ref="U28:V28"/>
    <mergeCell ref="X28:Y28"/>
    <mergeCell ref="AA28:AB28"/>
    <mergeCell ref="C27:D27"/>
    <mergeCell ref="F27:G27"/>
    <mergeCell ref="I27:J27"/>
    <mergeCell ref="L27:M27"/>
    <mergeCell ref="O27:P27"/>
    <mergeCell ref="R27:S27"/>
    <mergeCell ref="U27:V27"/>
    <mergeCell ref="X27:Y27"/>
    <mergeCell ref="AA27:AB27"/>
    <mergeCell ref="C26:D26"/>
    <mergeCell ref="F26:G26"/>
    <mergeCell ref="I26:J26"/>
    <mergeCell ref="L26:M26"/>
    <mergeCell ref="O26:P26"/>
    <mergeCell ref="R26:S26"/>
    <mergeCell ref="U26:V26"/>
    <mergeCell ref="X26:Y26"/>
    <mergeCell ref="AA26:AB26"/>
    <mergeCell ref="C25:D25"/>
    <mergeCell ref="F25:G25"/>
    <mergeCell ref="I25:J25"/>
    <mergeCell ref="L25:M25"/>
    <mergeCell ref="O25:P25"/>
    <mergeCell ref="R25:S25"/>
    <mergeCell ref="U25:V25"/>
    <mergeCell ref="X25:Y25"/>
    <mergeCell ref="AA25:AB25"/>
    <mergeCell ref="C24:D24"/>
    <mergeCell ref="F24:G24"/>
    <mergeCell ref="I24:J24"/>
    <mergeCell ref="L24:M24"/>
    <mergeCell ref="O24:P24"/>
    <mergeCell ref="R24:S24"/>
    <mergeCell ref="U24:V24"/>
    <mergeCell ref="X24:Y24"/>
    <mergeCell ref="AA24:AB24"/>
    <mergeCell ref="C23:D23"/>
    <mergeCell ref="F23:G23"/>
    <mergeCell ref="I23:J23"/>
    <mergeCell ref="L23:M23"/>
    <mergeCell ref="O23:P23"/>
    <mergeCell ref="R23:S23"/>
    <mergeCell ref="U23:V23"/>
    <mergeCell ref="X23:Y23"/>
    <mergeCell ref="AA23:AB23"/>
    <mergeCell ref="C22:D22"/>
    <mergeCell ref="F22:G22"/>
    <mergeCell ref="I22:J22"/>
    <mergeCell ref="L22:M22"/>
    <mergeCell ref="O22:P22"/>
    <mergeCell ref="R22:S22"/>
    <mergeCell ref="U22:V22"/>
    <mergeCell ref="X22:Y22"/>
    <mergeCell ref="AA22:AB22"/>
    <mergeCell ref="C21:D21"/>
    <mergeCell ref="F21:G21"/>
    <mergeCell ref="I21:J21"/>
    <mergeCell ref="L21:M21"/>
    <mergeCell ref="O21:P21"/>
    <mergeCell ref="R21:S21"/>
    <mergeCell ref="U21:V21"/>
    <mergeCell ref="X21:Y21"/>
    <mergeCell ref="AA21:AB21"/>
    <mergeCell ref="C20:D20"/>
    <mergeCell ref="F20:G20"/>
    <mergeCell ref="I20:J20"/>
    <mergeCell ref="L20:M20"/>
    <mergeCell ref="O20:P20"/>
    <mergeCell ref="R20:S20"/>
    <mergeCell ref="U20:V20"/>
    <mergeCell ref="X20:Y20"/>
    <mergeCell ref="AA20:AB20"/>
    <mergeCell ref="C19:D19"/>
    <mergeCell ref="F19:G19"/>
    <mergeCell ref="I19:J19"/>
    <mergeCell ref="L19:M19"/>
    <mergeCell ref="O19:P19"/>
    <mergeCell ref="R19:S19"/>
    <mergeCell ref="U19:V19"/>
    <mergeCell ref="X19:Y19"/>
    <mergeCell ref="AA19:AB19"/>
    <mergeCell ref="C18:D18"/>
    <mergeCell ref="F18:G18"/>
    <mergeCell ref="I18:J18"/>
    <mergeCell ref="L18:M18"/>
    <mergeCell ref="O18:P18"/>
    <mergeCell ref="R18:S18"/>
    <mergeCell ref="U18:V18"/>
    <mergeCell ref="X18:Y18"/>
    <mergeCell ref="AA18:AB18"/>
    <mergeCell ref="C17:D17"/>
    <mergeCell ref="F17:G17"/>
    <mergeCell ref="I17:J17"/>
    <mergeCell ref="L17:M17"/>
    <mergeCell ref="O17:P17"/>
    <mergeCell ref="R17:S17"/>
    <mergeCell ref="U17:V17"/>
    <mergeCell ref="X17:Y17"/>
    <mergeCell ref="AA17:AB17"/>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O14:P14"/>
    <mergeCell ref="R14:S14"/>
    <mergeCell ref="U14:V14"/>
    <mergeCell ref="X14:Y14"/>
    <mergeCell ref="AA14:AB14"/>
    <mergeCell ref="C14:D14"/>
    <mergeCell ref="F14:G14"/>
    <mergeCell ref="I14:J14"/>
    <mergeCell ref="L14:M14"/>
    <mergeCell ref="U13:V13"/>
    <mergeCell ref="X13:Y13"/>
    <mergeCell ref="AA13:AB13"/>
    <mergeCell ref="I13:J13"/>
    <mergeCell ref="L13:M13"/>
    <mergeCell ref="O13:P13"/>
    <mergeCell ref="R13:S13"/>
    <mergeCell ref="C13:D13"/>
    <mergeCell ref="F13:G13"/>
    <mergeCell ref="C12:D12"/>
    <mergeCell ref="F12:G12"/>
    <mergeCell ref="I12:J12"/>
    <mergeCell ref="L12:M12"/>
    <mergeCell ref="O12:P12"/>
    <mergeCell ref="R12:S12"/>
    <mergeCell ref="U12:V12"/>
    <mergeCell ref="X12:Y12"/>
    <mergeCell ref="AA12:AB12"/>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O9:P9"/>
    <mergeCell ref="R9:S9"/>
    <mergeCell ref="U9:V9"/>
    <mergeCell ref="X9:Y9"/>
    <mergeCell ref="AA9:AB9"/>
    <mergeCell ref="R8:S8"/>
    <mergeCell ref="U8:V8"/>
    <mergeCell ref="X8:Y8"/>
    <mergeCell ref="AA8:AB8"/>
    <mergeCell ref="O8:P8"/>
    <mergeCell ref="A9:B9"/>
    <mergeCell ref="C9:D9"/>
    <mergeCell ref="F9:G9"/>
    <mergeCell ref="I9:J9"/>
    <mergeCell ref="L9:M9"/>
    <mergeCell ref="A8:B8"/>
    <mergeCell ref="C8:D8"/>
    <mergeCell ref="F8:G8"/>
    <mergeCell ref="I8:J8"/>
    <mergeCell ref="L8:M8"/>
    <mergeCell ref="O7:P7"/>
    <mergeCell ref="R7:S7"/>
    <mergeCell ref="U7:V7"/>
    <mergeCell ref="X7:Y7"/>
    <mergeCell ref="AA7:AB7"/>
    <mergeCell ref="R6:S6"/>
    <mergeCell ref="U6:V6"/>
    <mergeCell ref="X6:Y6"/>
    <mergeCell ref="AA6:AB6"/>
    <mergeCell ref="O6:P6"/>
    <mergeCell ref="A7:B7"/>
    <mergeCell ref="C7:D7"/>
    <mergeCell ref="F7:G7"/>
    <mergeCell ref="I7:J7"/>
    <mergeCell ref="L7:M7"/>
    <mergeCell ref="A6:B6"/>
    <mergeCell ref="C6:D6"/>
    <mergeCell ref="F6:G6"/>
    <mergeCell ref="I6:J6"/>
    <mergeCell ref="L6:M6"/>
    <mergeCell ref="O5:P5"/>
    <mergeCell ref="R5:S5"/>
    <mergeCell ref="U5:V5"/>
    <mergeCell ref="X5:Y5"/>
    <mergeCell ref="AA5:AB5"/>
    <mergeCell ref="A4:B4"/>
    <mergeCell ref="A5:B5"/>
    <mergeCell ref="C5:D5"/>
    <mergeCell ref="F5:G5"/>
    <mergeCell ref="I5:J5"/>
    <mergeCell ref="L5:M5"/>
  </mergeCells>
  <phoneticPr fontId="8"/>
  <printOptions horizontalCentered="1" verticalCentered="1"/>
  <pageMargins left="0.39370078740157483" right="0.39370078740157483" top="0.39370078740157483" bottom="0.19685039370078741" header="0" footer="0.19685039370078741"/>
  <pageSetup paperSize="9" scale="69" orientation="portrait" r:id="rId1"/>
  <headerFooter scaleWithDoc="0" alignWithMargins="0">
    <oddFooter>&amp;C&amp;"ＭＳ ゴシック,標準"- 21 -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55" workbookViewId="0"/>
  </sheetViews>
  <sheetFormatPr defaultRowHeight="12"/>
  <cols>
    <col min="1" max="1" width="1.625" style="215" customWidth="1"/>
    <col min="2" max="2" width="8.625" style="215" customWidth="1"/>
    <col min="3" max="3" width="10.625" style="215" customWidth="1"/>
    <col min="4" max="5" width="6.125" style="215" customWidth="1"/>
    <col min="6" max="6" width="4.625" style="215" customWidth="1"/>
    <col min="7" max="7" width="10.625" style="215" customWidth="1"/>
    <col min="8" max="9" width="6.125" style="215" customWidth="1"/>
    <col min="10" max="10" width="4.625" style="215" customWidth="1"/>
    <col min="11" max="11" width="0.375" style="215" customWidth="1"/>
    <col min="12" max="12" width="10.625" style="215" customWidth="1"/>
    <col min="13" max="14" width="6.125" style="215" customWidth="1"/>
    <col min="15" max="15" width="4.625" style="215" customWidth="1"/>
    <col min="16" max="16" width="10.625" style="215" customWidth="1"/>
    <col min="17" max="18" width="6.125" style="215" customWidth="1"/>
    <col min="19" max="19" width="4.625" style="215" customWidth="1"/>
    <col min="20" max="16384" width="9" style="215"/>
  </cols>
  <sheetData>
    <row r="1" spans="1:19" s="207" customFormat="1" ht="17.25">
      <c r="A1" s="86" t="s">
        <v>367</v>
      </c>
      <c r="C1" s="208"/>
      <c r="D1" s="208"/>
      <c r="E1" s="208"/>
      <c r="F1" s="209"/>
      <c r="G1" s="208"/>
      <c r="H1" s="208"/>
      <c r="I1" s="208"/>
      <c r="J1" s="209"/>
      <c r="L1" s="208"/>
      <c r="M1" s="208"/>
      <c r="N1" s="208"/>
      <c r="O1" s="209"/>
      <c r="P1" s="208"/>
      <c r="Q1" s="208"/>
      <c r="R1" s="208"/>
      <c r="S1" s="210"/>
    </row>
    <row r="2" spans="1:19" s="207" customFormat="1" ht="15" customHeight="1">
      <c r="C2" s="87" t="s">
        <v>368</v>
      </c>
      <c r="E2" s="208"/>
      <c r="F2" s="209"/>
      <c r="G2" s="208"/>
      <c r="H2" s="208"/>
      <c r="I2" s="208"/>
      <c r="J2" s="210"/>
      <c r="L2" s="87" t="s">
        <v>369</v>
      </c>
      <c r="N2" s="208"/>
      <c r="O2" s="209"/>
      <c r="P2" s="208"/>
      <c r="Q2" s="208"/>
      <c r="R2" s="208"/>
      <c r="S2" s="210" t="s">
        <v>107</v>
      </c>
    </row>
    <row r="3" spans="1:19" ht="24" customHeight="1">
      <c r="A3" s="211" t="s">
        <v>370</v>
      </c>
      <c r="B3" s="212"/>
      <c r="C3" s="88" t="s">
        <v>371</v>
      </c>
      <c r="D3" s="213" t="s">
        <v>121</v>
      </c>
      <c r="E3" s="213" t="s">
        <v>114</v>
      </c>
      <c r="F3" s="214" t="s">
        <v>372</v>
      </c>
      <c r="G3" s="89" t="s">
        <v>373</v>
      </c>
      <c r="H3" s="213" t="s">
        <v>121</v>
      </c>
      <c r="I3" s="213" t="s">
        <v>114</v>
      </c>
      <c r="J3" s="214" t="s">
        <v>372</v>
      </c>
      <c r="L3" s="88" t="s">
        <v>371</v>
      </c>
      <c r="M3" s="213" t="s">
        <v>121</v>
      </c>
      <c r="N3" s="213" t="s">
        <v>114</v>
      </c>
      <c r="O3" s="214" t="s">
        <v>372</v>
      </c>
      <c r="P3" s="89" t="s">
        <v>373</v>
      </c>
      <c r="Q3" s="213" t="s">
        <v>121</v>
      </c>
      <c r="R3" s="213" t="s">
        <v>114</v>
      </c>
      <c r="S3" s="214" t="s">
        <v>372</v>
      </c>
    </row>
    <row r="4" spans="1:19" ht="15" customHeight="1">
      <c r="A4" s="216" t="s">
        <v>374</v>
      </c>
      <c r="B4" s="217"/>
      <c r="C4" s="467">
        <v>7994344680</v>
      </c>
      <c r="D4" s="224">
        <v>99.178318605668153</v>
      </c>
      <c r="E4" s="224">
        <v>100</v>
      </c>
      <c r="F4" s="218" t="s">
        <v>116</v>
      </c>
      <c r="G4" s="467">
        <v>64072408239</v>
      </c>
      <c r="H4" s="224">
        <v>102.13629705502558</v>
      </c>
      <c r="I4" s="224">
        <v>100</v>
      </c>
      <c r="J4" s="218" t="s">
        <v>116</v>
      </c>
      <c r="L4" s="467">
        <v>8924822231</v>
      </c>
      <c r="M4" s="224">
        <v>82.248990449884943</v>
      </c>
      <c r="N4" s="224">
        <v>100</v>
      </c>
      <c r="O4" s="218" t="s">
        <v>116</v>
      </c>
      <c r="P4" s="467">
        <v>72033596139</v>
      </c>
      <c r="Q4" s="224">
        <v>96.125422354446584</v>
      </c>
      <c r="R4" s="224">
        <v>100</v>
      </c>
      <c r="S4" s="218" t="s">
        <v>116</v>
      </c>
    </row>
    <row r="5" spans="1:19" ht="15" customHeight="1">
      <c r="A5" s="219"/>
      <c r="B5" s="220" t="s">
        <v>375</v>
      </c>
      <c r="C5" s="468">
        <v>1914519678</v>
      </c>
      <c r="D5" s="469">
        <v>116.10156975907826</v>
      </c>
      <c r="E5" s="469">
        <v>23.948425476195503</v>
      </c>
      <c r="F5" s="147">
        <v>1</v>
      </c>
      <c r="G5" s="468">
        <v>14994635498</v>
      </c>
      <c r="H5" s="469">
        <v>109.15695166655135</v>
      </c>
      <c r="I5" s="469">
        <v>23.402640715591161</v>
      </c>
      <c r="J5" s="147">
        <v>1</v>
      </c>
      <c r="L5" s="468">
        <v>1096218794</v>
      </c>
      <c r="M5" s="469">
        <v>81.222068037787835</v>
      </c>
      <c r="N5" s="469">
        <v>12.282808168350172</v>
      </c>
      <c r="O5" s="147">
        <v>4</v>
      </c>
      <c r="P5" s="468">
        <v>9031559004</v>
      </c>
      <c r="Q5" s="469">
        <v>101.88907628350377</v>
      </c>
      <c r="R5" s="469">
        <v>12.537981564285927</v>
      </c>
      <c r="S5" s="147">
        <v>4</v>
      </c>
    </row>
    <row r="6" spans="1:19" ht="15" customHeight="1">
      <c r="A6" s="219"/>
      <c r="B6" s="221" t="s">
        <v>376</v>
      </c>
      <c r="C6" s="470">
        <v>1791221672</v>
      </c>
      <c r="D6" s="238">
        <v>92.511207398074717</v>
      </c>
      <c r="E6" s="238">
        <v>22.406110115332183</v>
      </c>
      <c r="F6" s="90">
        <v>2</v>
      </c>
      <c r="G6" s="470">
        <v>14869441407</v>
      </c>
      <c r="H6" s="238">
        <v>96.058355955036632</v>
      </c>
      <c r="I6" s="238">
        <v>23.207246013814061</v>
      </c>
      <c r="J6" s="147">
        <v>2</v>
      </c>
      <c r="L6" s="470">
        <v>2906722245</v>
      </c>
      <c r="M6" s="238">
        <v>92.263567803021502</v>
      </c>
      <c r="N6" s="238">
        <v>32.568965182338545</v>
      </c>
      <c r="O6" s="147">
        <v>1</v>
      </c>
      <c r="P6" s="470">
        <v>23151639656</v>
      </c>
      <c r="Q6" s="238">
        <v>98.78644393966816</v>
      </c>
      <c r="R6" s="238">
        <v>32.140058107504892</v>
      </c>
      <c r="S6" s="147">
        <v>1</v>
      </c>
    </row>
    <row r="7" spans="1:19" ht="15" customHeight="1">
      <c r="A7" s="219"/>
      <c r="B7" s="221" t="s">
        <v>377</v>
      </c>
      <c r="C7" s="470">
        <v>1169388248</v>
      </c>
      <c r="D7" s="238">
        <v>97.969023671220327</v>
      </c>
      <c r="E7" s="238">
        <v>14.627693636046727</v>
      </c>
      <c r="F7" s="90">
        <v>3</v>
      </c>
      <c r="G7" s="470">
        <v>9101761685</v>
      </c>
      <c r="H7" s="238">
        <v>104.39202600755007</v>
      </c>
      <c r="I7" s="238">
        <v>14.205430910367877</v>
      </c>
      <c r="J7" s="147">
        <v>3</v>
      </c>
      <c r="L7" s="470">
        <v>1775851320</v>
      </c>
      <c r="M7" s="238">
        <v>75.540100855447648</v>
      </c>
      <c r="N7" s="238">
        <v>19.897890109582843</v>
      </c>
      <c r="O7" s="147">
        <v>2</v>
      </c>
      <c r="P7" s="470">
        <v>13620164368</v>
      </c>
      <c r="Q7" s="238">
        <v>92.269596319747265</v>
      </c>
      <c r="R7" s="238">
        <v>18.908072202473107</v>
      </c>
      <c r="S7" s="147">
        <v>2</v>
      </c>
    </row>
    <row r="8" spans="1:19" ht="15" customHeight="1">
      <c r="A8" s="219"/>
      <c r="B8" s="221" t="s">
        <v>378</v>
      </c>
      <c r="C8" s="470">
        <v>1063569406</v>
      </c>
      <c r="D8" s="238">
        <v>92.444677680912733</v>
      </c>
      <c r="E8" s="238">
        <v>13.304022387986404</v>
      </c>
      <c r="F8" s="90">
        <v>4</v>
      </c>
      <c r="G8" s="470">
        <v>8879139240</v>
      </c>
      <c r="H8" s="238">
        <v>103.78235169261893</v>
      </c>
      <c r="I8" s="238">
        <v>13.857976442651315</v>
      </c>
      <c r="J8" s="147">
        <v>4</v>
      </c>
      <c r="L8" s="470">
        <v>976095325</v>
      </c>
      <c r="M8" s="238">
        <v>76.96565176117636</v>
      </c>
      <c r="N8" s="238">
        <v>10.936860138340608</v>
      </c>
      <c r="O8" s="147">
        <v>5</v>
      </c>
      <c r="P8" s="470">
        <v>8177811498</v>
      </c>
      <c r="Q8" s="238">
        <v>92.889932016210423</v>
      </c>
      <c r="R8" s="238">
        <v>11.352774172512008</v>
      </c>
      <c r="S8" s="147">
        <v>5</v>
      </c>
    </row>
    <row r="9" spans="1:19" ht="15" customHeight="1">
      <c r="A9" s="219"/>
      <c r="B9" s="221" t="s">
        <v>379</v>
      </c>
      <c r="C9" s="470">
        <v>1062096765</v>
      </c>
      <c r="D9" s="238">
        <v>92.098138764479359</v>
      </c>
      <c r="E9" s="238">
        <v>13.285601353380724</v>
      </c>
      <c r="F9" s="90">
        <v>5</v>
      </c>
      <c r="G9" s="470">
        <v>8635171347</v>
      </c>
      <c r="H9" s="238">
        <v>93.774361877920825</v>
      </c>
      <c r="I9" s="238">
        <v>13.477207403832042</v>
      </c>
      <c r="J9" s="147">
        <v>5</v>
      </c>
      <c r="L9" s="470">
        <v>1135182823</v>
      </c>
      <c r="M9" s="238">
        <v>84.099981583069976</v>
      </c>
      <c r="N9" s="238">
        <v>12.71938861770254</v>
      </c>
      <c r="O9" s="147">
        <v>3</v>
      </c>
      <c r="P9" s="470">
        <v>9066950258</v>
      </c>
      <c r="Q9" s="238">
        <v>91.085741190376012</v>
      </c>
      <c r="R9" s="238">
        <v>12.587113158287853</v>
      </c>
      <c r="S9" s="147">
        <v>3</v>
      </c>
    </row>
    <row r="10" spans="1:19" ht="15" customHeight="1">
      <c r="A10" s="219"/>
      <c r="B10" s="221" t="s">
        <v>380</v>
      </c>
      <c r="C10" s="470">
        <v>919067064</v>
      </c>
      <c r="D10" s="238">
        <v>103.58344667510917</v>
      </c>
      <c r="E10" s="238">
        <v>11.496465323784363</v>
      </c>
      <c r="F10" s="90">
        <v>6</v>
      </c>
      <c r="G10" s="470">
        <v>6918305659</v>
      </c>
      <c r="H10" s="238">
        <v>110.14619309686013</v>
      </c>
      <c r="I10" s="238">
        <v>10.797636376010168</v>
      </c>
      <c r="J10" s="147">
        <v>6</v>
      </c>
      <c r="L10" s="470">
        <v>656844069</v>
      </c>
      <c r="M10" s="238">
        <v>77.482233075649603</v>
      </c>
      <c r="N10" s="238">
        <v>7.3597440038467017</v>
      </c>
      <c r="O10" s="147">
        <v>6</v>
      </c>
      <c r="P10" s="470">
        <v>5402425563</v>
      </c>
      <c r="Q10" s="238">
        <v>99.708256616231523</v>
      </c>
      <c r="R10" s="238">
        <v>7.4998693006735104</v>
      </c>
      <c r="S10" s="147">
        <v>6</v>
      </c>
    </row>
    <row r="11" spans="1:19" ht="15" customHeight="1">
      <c r="A11" s="219"/>
      <c r="B11" s="221" t="s">
        <v>381</v>
      </c>
      <c r="C11" s="470">
        <v>28014168</v>
      </c>
      <c r="D11" s="238">
        <v>113.97154902492541</v>
      </c>
      <c r="E11" s="238">
        <v>0.35042482056202762</v>
      </c>
      <c r="F11" s="90">
        <v>8</v>
      </c>
      <c r="G11" s="470">
        <v>267089988</v>
      </c>
      <c r="H11" s="238">
        <v>82.511601485721712</v>
      </c>
      <c r="I11" s="238">
        <v>0.41685648368906786</v>
      </c>
      <c r="J11" s="147">
        <v>8</v>
      </c>
      <c r="L11" s="470">
        <v>178571250</v>
      </c>
      <c r="M11" s="238">
        <v>65.071442747646984</v>
      </c>
      <c r="N11" s="238">
        <v>2.0008381722130015</v>
      </c>
      <c r="O11" s="147">
        <v>7</v>
      </c>
      <c r="P11" s="470">
        <v>1769013419</v>
      </c>
      <c r="Q11" s="238">
        <v>91.85612685545405</v>
      </c>
      <c r="R11" s="238">
        <v>2.455817165627014</v>
      </c>
      <c r="S11" s="147">
        <v>7</v>
      </c>
    </row>
    <row r="12" spans="1:19" ht="15" customHeight="1">
      <c r="A12" s="219"/>
      <c r="B12" s="221" t="s">
        <v>382</v>
      </c>
      <c r="C12" s="470">
        <v>45141476</v>
      </c>
      <c r="D12" s="238">
        <v>69.863641433628715</v>
      </c>
      <c r="E12" s="238">
        <v>0.56466762201201459</v>
      </c>
      <c r="F12" s="90">
        <v>7</v>
      </c>
      <c r="G12" s="470">
        <v>367552284</v>
      </c>
      <c r="H12" s="238">
        <v>95.783332739908616</v>
      </c>
      <c r="I12" s="238">
        <v>0.57365142672485958</v>
      </c>
      <c r="J12" s="147">
        <v>7</v>
      </c>
      <c r="L12" s="470">
        <v>162891953</v>
      </c>
      <c r="M12" s="238">
        <v>69.061465052328657</v>
      </c>
      <c r="N12" s="238">
        <v>1.8251562752051413</v>
      </c>
      <c r="O12" s="147">
        <v>8</v>
      </c>
      <c r="P12" s="470">
        <v>1622357083</v>
      </c>
      <c r="Q12" s="238">
        <v>101.43660427452916</v>
      </c>
      <c r="R12" s="238">
        <v>2.2522228098530723</v>
      </c>
      <c r="S12" s="147">
        <v>8</v>
      </c>
    </row>
    <row r="13" spans="1:19" ht="15" customHeight="1">
      <c r="A13" s="222"/>
      <c r="B13" s="223" t="s">
        <v>383</v>
      </c>
      <c r="C13" s="471">
        <v>1326203</v>
      </c>
      <c r="D13" s="472">
        <v>86.146949656569234</v>
      </c>
      <c r="E13" s="472">
        <v>1.658926470005544E-2</v>
      </c>
      <c r="F13" s="91">
        <v>9</v>
      </c>
      <c r="G13" s="471">
        <v>39311131</v>
      </c>
      <c r="H13" s="472">
        <v>88.092573017028471</v>
      </c>
      <c r="I13" s="472">
        <v>6.1354227319446772E-2</v>
      </c>
      <c r="J13" s="148">
        <v>9</v>
      </c>
      <c r="L13" s="471">
        <v>36444452</v>
      </c>
      <c r="M13" s="472">
        <v>152.16884469646754</v>
      </c>
      <c r="N13" s="472">
        <v>0.40834933242044535</v>
      </c>
      <c r="O13" s="148">
        <v>9</v>
      </c>
      <c r="P13" s="471">
        <v>191675290</v>
      </c>
      <c r="Q13" s="472">
        <v>110.07597576785078</v>
      </c>
      <c r="R13" s="472">
        <v>0.26609151878261467</v>
      </c>
      <c r="S13" s="148">
        <v>9</v>
      </c>
    </row>
    <row r="14" spans="1:19" s="207" customFormat="1" ht="15" customHeight="1">
      <c r="C14" s="87" t="s">
        <v>111</v>
      </c>
      <c r="E14" s="208"/>
      <c r="F14" s="209"/>
      <c r="G14" s="208"/>
      <c r="H14" s="208"/>
      <c r="I14" s="208"/>
      <c r="J14" s="210"/>
      <c r="L14" s="87" t="s">
        <v>384</v>
      </c>
      <c r="N14" s="208"/>
      <c r="O14" s="209"/>
      <c r="P14" s="208"/>
      <c r="Q14" s="208"/>
      <c r="R14" s="208"/>
      <c r="S14" s="210"/>
    </row>
    <row r="15" spans="1:19" ht="24" customHeight="1">
      <c r="A15" s="211" t="s">
        <v>370</v>
      </c>
      <c r="B15" s="212"/>
      <c r="C15" s="88" t="s">
        <v>371</v>
      </c>
      <c r="D15" s="213" t="s">
        <v>121</v>
      </c>
      <c r="E15" s="213" t="s">
        <v>114</v>
      </c>
      <c r="F15" s="214" t="s">
        <v>372</v>
      </c>
      <c r="G15" s="89" t="s">
        <v>373</v>
      </c>
      <c r="H15" s="213" t="s">
        <v>121</v>
      </c>
      <c r="I15" s="213" t="s">
        <v>114</v>
      </c>
      <c r="J15" s="214" t="s">
        <v>372</v>
      </c>
      <c r="L15" s="88" t="s">
        <v>371</v>
      </c>
      <c r="M15" s="213" t="s">
        <v>121</v>
      </c>
      <c r="N15" s="213" t="s">
        <v>114</v>
      </c>
      <c r="O15" s="214" t="s">
        <v>372</v>
      </c>
      <c r="P15" s="89" t="s">
        <v>373</v>
      </c>
      <c r="Q15" s="213" t="s">
        <v>121</v>
      </c>
      <c r="R15" s="213" t="s">
        <v>114</v>
      </c>
      <c r="S15" s="214" t="s">
        <v>372</v>
      </c>
    </row>
    <row r="16" spans="1:19" ht="15" customHeight="1">
      <c r="A16" s="216" t="s">
        <v>374</v>
      </c>
      <c r="B16" s="217"/>
      <c r="C16" s="467">
        <v>16919166911</v>
      </c>
      <c r="D16" s="224">
        <v>89.464691738053574</v>
      </c>
      <c r="E16" s="224">
        <v>100</v>
      </c>
      <c r="F16" s="218" t="s">
        <v>116</v>
      </c>
      <c r="G16" s="467">
        <v>136106004378</v>
      </c>
      <c r="H16" s="224">
        <v>98.864418011881256</v>
      </c>
      <c r="I16" s="224">
        <v>100</v>
      </c>
      <c r="J16" s="218" t="s">
        <v>116</v>
      </c>
      <c r="L16" s="467">
        <v>-930477551</v>
      </c>
      <c r="M16" s="224">
        <v>33.345621996205729</v>
      </c>
      <c r="N16" s="225" t="s">
        <v>116</v>
      </c>
      <c r="O16" s="218" t="s">
        <v>116</v>
      </c>
      <c r="P16" s="467">
        <v>-7961187900</v>
      </c>
      <c r="Q16" s="224">
        <v>65.229807772007604</v>
      </c>
      <c r="R16" s="225" t="s">
        <v>116</v>
      </c>
      <c r="S16" s="218" t="s">
        <v>116</v>
      </c>
    </row>
    <row r="17" spans="1:19" ht="15" customHeight="1">
      <c r="A17" s="219"/>
      <c r="B17" s="220" t="s">
        <v>375</v>
      </c>
      <c r="C17" s="468">
        <v>3010738472</v>
      </c>
      <c r="D17" s="469">
        <v>100.40277984496004</v>
      </c>
      <c r="E17" s="469">
        <v>17.794838763855257</v>
      </c>
      <c r="F17" s="147">
        <v>2</v>
      </c>
      <c r="G17" s="468">
        <v>24026194502</v>
      </c>
      <c r="H17" s="469">
        <v>106.30647621720684</v>
      </c>
      <c r="I17" s="469">
        <v>17.652560305328869</v>
      </c>
      <c r="J17" s="147">
        <v>2</v>
      </c>
      <c r="L17" s="468">
        <v>818300884</v>
      </c>
      <c r="M17" s="469">
        <v>273.36126329901276</v>
      </c>
      <c r="N17" s="226" t="s">
        <v>116</v>
      </c>
      <c r="O17" s="147">
        <v>1</v>
      </c>
      <c r="P17" s="468">
        <v>5963076494</v>
      </c>
      <c r="Q17" s="469">
        <v>122.37832931115014</v>
      </c>
      <c r="R17" s="226" t="s">
        <v>116</v>
      </c>
      <c r="S17" s="147">
        <v>1</v>
      </c>
    </row>
    <row r="18" spans="1:19" ht="15" customHeight="1">
      <c r="A18" s="219"/>
      <c r="B18" s="221" t="s">
        <v>376</v>
      </c>
      <c r="C18" s="470">
        <v>4697943917</v>
      </c>
      <c r="D18" s="238">
        <v>92.357830739996061</v>
      </c>
      <c r="E18" s="238">
        <v>27.766993148732581</v>
      </c>
      <c r="F18" s="90">
        <v>1</v>
      </c>
      <c r="G18" s="470">
        <v>38021081063</v>
      </c>
      <c r="H18" s="238">
        <v>97.701284161201727</v>
      </c>
      <c r="I18" s="238">
        <v>27.934903560467522</v>
      </c>
      <c r="J18" s="90">
        <v>1</v>
      </c>
      <c r="L18" s="470">
        <v>-1115500573</v>
      </c>
      <c r="M18" s="238">
        <v>91.86868087821091</v>
      </c>
      <c r="N18" s="227" t="s">
        <v>116</v>
      </c>
      <c r="O18" s="90">
        <v>9</v>
      </c>
      <c r="P18" s="470">
        <v>-8282198249</v>
      </c>
      <c r="Q18" s="238">
        <v>104.09404330533015</v>
      </c>
      <c r="R18" s="227" t="s">
        <v>116</v>
      </c>
      <c r="S18" s="90">
        <v>9</v>
      </c>
    </row>
    <row r="19" spans="1:19" ht="15" customHeight="1">
      <c r="A19" s="219"/>
      <c r="B19" s="221" t="s">
        <v>377</v>
      </c>
      <c r="C19" s="470">
        <v>2945239568</v>
      </c>
      <c r="D19" s="238">
        <v>83.093162388171166</v>
      </c>
      <c r="E19" s="238">
        <v>17.407710341134774</v>
      </c>
      <c r="F19" s="90">
        <v>3</v>
      </c>
      <c r="G19" s="470">
        <v>22721926053</v>
      </c>
      <c r="H19" s="238">
        <v>96.770999267825104</v>
      </c>
      <c r="I19" s="238">
        <v>16.694286307821951</v>
      </c>
      <c r="J19" s="90">
        <v>3</v>
      </c>
      <c r="L19" s="470">
        <v>-606463072</v>
      </c>
      <c r="M19" s="238">
        <v>52.405911758892998</v>
      </c>
      <c r="N19" s="227" t="s">
        <v>116</v>
      </c>
      <c r="O19" s="90">
        <v>8</v>
      </c>
      <c r="P19" s="470">
        <v>-4518402683</v>
      </c>
      <c r="Q19" s="238">
        <v>74.777762567020901</v>
      </c>
      <c r="R19" s="227" t="s">
        <v>116</v>
      </c>
      <c r="S19" s="90">
        <v>8</v>
      </c>
    </row>
    <row r="20" spans="1:19" ht="15" customHeight="1">
      <c r="A20" s="219"/>
      <c r="B20" s="221" t="s">
        <v>378</v>
      </c>
      <c r="C20" s="470">
        <v>2039664731</v>
      </c>
      <c r="D20" s="238">
        <v>84.32844968130172</v>
      </c>
      <c r="E20" s="238">
        <v>12.055349661890927</v>
      </c>
      <c r="F20" s="90">
        <v>5</v>
      </c>
      <c r="G20" s="470">
        <v>17056950738</v>
      </c>
      <c r="H20" s="238">
        <v>98.258264672743067</v>
      </c>
      <c r="I20" s="238">
        <v>12.532107467227259</v>
      </c>
      <c r="J20" s="90">
        <v>5</v>
      </c>
      <c r="L20" s="470">
        <v>87474081</v>
      </c>
      <c r="M20" s="238" t="s">
        <v>387</v>
      </c>
      <c r="N20" s="227" t="s">
        <v>116</v>
      </c>
      <c r="O20" s="90">
        <v>3</v>
      </c>
      <c r="P20" s="470">
        <v>701327742</v>
      </c>
      <c r="Q20" s="238" t="s">
        <v>387</v>
      </c>
      <c r="R20" s="227" t="s">
        <v>116</v>
      </c>
      <c r="S20" s="90">
        <v>3</v>
      </c>
    </row>
    <row r="21" spans="1:19" ht="15" customHeight="1">
      <c r="A21" s="219"/>
      <c r="B21" s="221" t="s">
        <v>379</v>
      </c>
      <c r="C21" s="470">
        <v>2197279588</v>
      </c>
      <c r="D21" s="238">
        <v>87.784986685776715</v>
      </c>
      <c r="E21" s="238">
        <v>12.986925417536002</v>
      </c>
      <c r="F21" s="90">
        <v>4</v>
      </c>
      <c r="G21" s="470">
        <v>17702121605</v>
      </c>
      <c r="H21" s="238">
        <v>92.377728770002008</v>
      </c>
      <c r="I21" s="238">
        <v>13.006128337907001</v>
      </c>
      <c r="J21" s="90">
        <v>4</v>
      </c>
      <c r="L21" s="470">
        <v>-73086058</v>
      </c>
      <c r="M21" s="238">
        <v>37.17903608457965</v>
      </c>
      <c r="N21" s="227" t="s">
        <v>116</v>
      </c>
      <c r="O21" s="90">
        <v>5</v>
      </c>
      <c r="P21" s="470">
        <v>-431778911</v>
      </c>
      <c r="Q21" s="238">
        <v>57.891159526904126</v>
      </c>
      <c r="R21" s="227" t="s">
        <v>116</v>
      </c>
      <c r="S21" s="90">
        <v>5</v>
      </c>
    </row>
    <row r="22" spans="1:19" ht="15" customHeight="1">
      <c r="A22" s="219"/>
      <c r="B22" s="221" t="s">
        <v>380</v>
      </c>
      <c r="C22" s="470">
        <v>1575911133</v>
      </c>
      <c r="D22" s="238">
        <v>90.830234978307729</v>
      </c>
      <c r="E22" s="238">
        <v>9.3143541953913882</v>
      </c>
      <c r="F22" s="90">
        <v>6</v>
      </c>
      <c r="G22" s="470">
        <v>12320731222</v>
      </c>
      <c r="H22" s="238">
        <v>105.31210959791839</v>
      </c>
      <c r="I22" s="238">
        <v>9.0523054278944866</v>
      </c>
      <c r="J22" s="90">
        <v>6</v>
      </c>
      <c r="L22" s="470">
        <v>262222995</v>
      </c>
      <c r="M22" s="238">
        <v>663.23338593039614</v>
      </c>
      <c r="N22" s="227" t="s">
        <v>116</v>
      </c>
      <c r="O22" s="90">
        <v>2</v>
      </c>
      <c r="P22" s="470">
        <v>1515880096</v>
      </c>
      <c r="Q22" s="238">
        <v>175.69550056494282</v>
      </c>
      <c r="R22" s="227" t="s">
        <v>116</v>
      </c>
      <c r="S22" s="90">
        <v>2</v>
      </c>
    </row>
    <row r="23" spans="1:19" ht="15" customHeight="1">
      <c r="A23" s="219"/>
      <c r="B23" s="221" t="s">
        <v>381</v>
      </c>
      <c r="C23" s="470">
        <v>206585418</v>
      </c>
      <c r="D23" s="238">
        <v>69.091340791769468</v>
      </c>
      <c r="E23" s="238">
        <v>1.2210141260896745</v>
      </c>
      <c r="F23" s="90">
        <v>8</v>
      </c>
      <c r="G23" s="470">
        <v>2036103407</v>
      </c>
      <c r="H23" s="238">
        <v>90.511493928070749</v>
      </c>
      <c r="I23" s="238">
        <v>1.4959688342222124</v>
      </c>
      <c r="J23" s="90">
        <v>7</v>
      </c>
      <c r="L23" s="470">
        <v>-150557082</v>
      </c>
      <c r="M23" s="238">
        <v>60.260577615395185</v>
      </c>
      <c r="N23" s="227" t="s">
        <v>116</v>
      </c>
      <c r="O23" s="90">
        <v>7</v>
      </c>
      <c r="P23" s="470">
        <v>-1501923431</v>
      </c>
      <c r="Q23" s="238">
        <v>93.744100791655299</v>
      </c>
      <c r="R23" s="227" t="s">
        <v>116</v>
      </c>
      <c r="S23" s="90">
        <v>7</v>
      </c>
    </row>
    <row r="24" spans="1:19" ht="15" customHeight="1">
      <c r="A24" s="219"/>
      <c r="B24" s="221" t="s">
        <v>382</v>
      </c>
      <c r="C24" s="470">
        <v>208033429</v>
      </c>
      <c r="D24" s="238">
        <v>69.233961622094071</v>
      </c>
      <c r="E24" s="238">
        <v>1.2295725321129554</v>
      </c>
      <c r="F24" s="90">
        <v>7</v>
      </c>
      <c r="G24" s="470">
        <v>1989909367</v>
      </c>
      <c r="H24" s="238">
        <v>100.34269453199474</v>
      </c>
      <c r="I24" s="238">
        <v>1.4620290824742235</v>
      </c>
      <c r="J24" s="90">
        <v>8</v>
      </c>
      <c r="L24" s="470">
        <v>-117750477</v>
      </c>
      <c r="M24" s="238">
        <v>68.758801565395956</v>
      </c>
      <c r="N24" s="227" t="s">
        <v>116</v>
      </c>
      <c r="O24" s="90">
        <v>6</v>
      </c>
      <c r="P24" s="470">
        <v>-1254804799</v>
      </c>
      <c r="Q24" s="238">
        <v>103.22112436613276</v>
      </c>
      <c r="R24" s="227" t="s">
        <v>116</v>
      </c>
      <c r="S24" s="90">
        <v>6</v>
      </c>
    </row>
    <row r="25" spans="1:19" ht="15" customHeight="1">
      <c r="A25" s="222"/>
      <c r="B25" s="223" t="s">
        <v>383</v>
      </c>
      <c r="C25" s="471">
        <v>37770655</v>
      </c>
      <c r="D25" s="472">
        <v>148.18137682317897</v>
      </c>
      <c r="E25" s="472">
        <v>0.22324181325643994</v>
      </c>
      <c r="F25" s="91">
        <v>9</v>
      </c>
      <c r="G25" s="471">
        <v>230986421</v>
      </c>
      <c r="H25" s="472">
        <v>105.59148030541412</v>
      </c>
      <c r="I25" s="472">
        <v>0.16971067665647846</v>
      </c>
      <c r="J25" s="91">
        <v>9</v>
      </c>
      <c r="L25" s="471">
        <v>-35118249</v>
      </c>
      <c r="M25" s="472">
        <v>156.70414143914317</v>
      </c>
      <c r="N25" s="228" t="s">
        <v>116</v>
      </c>
      <c r="O25" s="91">
        <v>4</v>
      </c>
      <c r="P25" s="471">
        <v>-152364159</v>
      </c>
      <c r="Q25" s="472">
        <v>117.65099884253294</v>
      </c>
      <c r="R25" s="228" t="s">
        <v>116</v>
      </c>
      <c r="S25" s="91">
        <v>4</v>
      </c>
    </row>
    <row r="26" spans="1:19" ht="15" customHeight="1">
      <c r="A26" s="229"/>
      <c r="B26" s="230"/>
      <c r="C26" s="231"/>
      <c r="D26" s="231"/>
      <c r="E26" s="231"/>
      <c r="F26" s="231"/>
      <c r="G26" s="231"/>
      <c r="H26" s="231"/>
      <c r="I26" s="231"/>
      <c r="J26" s="231"/>
      <c r="L26" s="231"/>
      <c r="M26" s="231"/>
      <c r="N26" s="231"/>
      <c r="O26" s="231"/>
      <c r="P26" s="231"/>
      <c r="Q26" s="231"/>
      <c r="R26" s="231"/>
      <c r="S26" s="231"/>
    </row>
    <row r="27" spans="1:19" ht="15" customHeight="1"/>
    <row r="28" spans="1:19" s="207" customFormat="1" ht="17.25">
      <c r="A28" s="86" t="s">
        <v>385</v>
      </c>
      <c r="C28" s="208"/>
      <c r="D28" s="208"/>
      <c r="E28" s="208"/>
      <c r="F28" s="209"/>
      <c r="G28" s="208"/>
      <c r="H28" s="208"/>
      <c r="I28" s="208"/>
      <c r="J28" s="209"/>
      <c r="L28" s="208"/>
      <c r="M28" s="208"/>
      <c r="N28" s="208"/>
      <c r="O28" s="209"/>
      <c r="P28" s="208"/>
      <c r="Q28" s="208"/>
      <c r="R28" s="208"/>
      <c r="S28" s="209"/>
    </row>
    <row r="29" spans="1:19" s="207" customFormat="1" ht="15" customHeight="1">
      <c r="C29" s="87" t="s">
        <v>368</v>
      </c>
      <c r="E29" s="208"/>
      <c r="F29" s="209"/>
      <c r="G29" s="208"/>
      <c r="H29" s="208"/>
      <c r="I29" s="208"/>
      <c r="J29" s="210"/>
      <c r="L29" s="87" t="s">
        <v>369</v>
      </c>
      <c r="N29" s="208"/>
      <c r="O29" s="209"/>
      <c r="P29" s="208"/>
      <c r="Q29" s="208"/>
      <c r="R29" s="208"/>
      <c r="S29" s="210"/>
    </row>
    <row r="30" spans="1:19" ht="24" customHeight="1">
      <c r="A30" s="211" t="s">
        <v>370</v>
      </c>
      <c r="B30" s="212"/>
      <c r="C30" s="88" t="s">
        <v>371</v>
      </c>
      <c r="D30" s="213" t="s">
        <v>121</v>
      </c>
      <c r="E30" s="213" t="s">
        <v>114</v>
      </c>
      <c r="F30" s="214" t="s">
        <v>372</v>
      </c>
      <c r="G30" s="89" t="s">
        <v>373</v>
      </c>
      <c r="H30" s="213" t="s">
        <v>121</v>
      </c>
      <c r="I30" s="213" t="s">
        <v>114</v>
      </c>
      <c r="J30" s="214" t="s">
        <v>372</v>
      </c>
      <c r="L30" s="88" t="s">
        <v>371</v>
      </c>
      <c r="M30" s="213" t="s">
        <v>121</v>
      </c>
      <c r="N30" s="213" t="s">
        <v>114</v>
      </c>
      <c r="O30" s="214" t="s">
        <v>372</v>
      </c>
      <c r="P30" s="89" t="s">
        <v>373</v>
      </c>
      <c r="Q30" s="213" t="s">
        <v>121</v>
      </c>
      <c r="R30" s="213" t="s">
        <v>114</v>
      </c>
      <c r="S30" s="214" t="s">
        <v>372</v>
      </c>
    </row>
    <row r="31" spans="1:19" ht="15" customHeight="1">
      <c r="A31" s="216" t="s">
        <v>374</v>
      </c>
      <c r="B31" s="217"/>
      <c r="C31" s="467">
        <v>7994344680</v>
      </c>
      <c r="D31" s="224">
        <v>99.178318605668153</v>
      </c>
      <c r="E31" s="224">
        <v>100</v>
      </c>
      <c r="F31" s="218" t="s">
        <v>116</v>
      </c>
      <c r="G31" s="467">
        <v>64072408239</v>
      </c>
      <c r="H31" s="224">
        <v>102.13629705502558</v>
      </c>
      <c r="I31" s="224">
        <v>100</v>
      </c>
      <c r="J31" s="218" t="s">
        <v>116</v>
      </c>
      <c r="L31" s="467">
        <v>8924822231</v>
      </c>
      <c r="M31" s="224">
        <v>82.248990449884943</v>
      </c>
      <c r="N31" s="224">
        <v>100</v>
      </c>
      <c r="O31" s="218" t="s">
        <v>116</v>
      </c>
      <c r="P31" s="467">
        <v>72033596139</v>
      </c>
      <c r="Q31" s="224">
        <v>96.125422354446584</v>
      </c>
      <c r="R31" s="224">
        <v>100</v>
      </c>
      <c r="S31" s="218" t="s">
        <v>116</v>
      </c>
    </row>
    <row r="32" spans="1:19" ht="15" customHeight="1">
      <c r="A32" s="219"/>
      <c r="B32" s="220" t="s">
        <v>375</v>
      </c>
      <c r="C32" s="468">
        <v>1206089307</v>
      </c>
      <c r="D32" s="469">
        <v>112.02050758601736</v>
      </c>
      <c r="E32" s="469">
        <v>15.086781409580151</v>
      </c>
      <c r="F32" s="149">
        <v>1</v>
      </c>
      <c r="G32" s="468">
        <v>9566541651</v>
      </c>
      <c r="H32" s="469">
        <v>107.61857390042908</v>
      </c>
      <c r="I32" s="469">
        <v>14.930828907375105</v>
      </c>
      <c r="J32" s="149">
        <v>1</v>
      </c>
      <c r="L32" s="468">
        <v>588473037</v>
      </c>
      <c r="M32" s="469">
        <v>87.02106288654889</v>
      </c>
      <c r="N32" s="469">
        <v>6.5936667618539602</v>
      </c>
      <c r="O32" s="149">
        <v>2</v>
      </c>
      <c r="P32" s="468">
        <v>4690970737</v>
      </c>
      <c r="Q32" s="469">
        <v>101.35337338265458</v>
      </c>
      <c r="R32" s="469">
        <v>6.5121984579918006</v>
      </c>
      <c r="S32" s="149">
        <v>2</v>
      </c>
    </row>
    <row r="33" spans="1:19" ht="15" customHeight="1">
      <c r="A33" s="219"/>
      <c r="B33" s="221" t="s">
        <v>376</v>
      </c>
      <c r="C33" s="470">
        <v>559017865</v>
      </c>
      <c r="D33" s="238">
        <v>94.335029245202634</v>
      </c>
      <c r="E33" s="238">
        <v>6.9926665333624323</v>
      </c>
      <c r="F33" s="90">
        <v>4</v>
      </c>
      <c r="G33" s="470">
        <v>4774768598</v>
      </c>
      <c r="H33" s="238">
        <v>101.03851106737629</v>
      </c>
      <c r="I33" s="238">
        <v>7.4521447362948718</v>
      </c>
      <c r="J33" s="90">
        <v>4</v>
      </c>
      <c r="L33" s="470">
        <v>1290841285</v>
      </c>
      <c r="M33" s="238">
        <v>90.73823305629567</v>
      </c>
      <c r="N33" s="238">
        <v>14.463495760356061</v>
      </c>
      <c r="O33" s="90">
        <v>1</v>
      </c>
      <c r="P33" s="470">
        <v>10074567388</v>
      </c>
      <c r="Q33" s="238">
        <v>102.07628454058153</v>
      </c>
      <c r="R33" s="238">
        <v>13.985928688829526</v>
      </c>
      <c r="S33" s="90">
        <v>1</v>
      </c>
    </row>
    <row r="34" spans="1:19" ht="15" customHeight="1">
      <c r="A34" s="219"/>
      <c r="B34" s="221" t="s">
        <v>377</v>
      </c>
      <c r="C34" s="470">
        <v>684044481</v>
      </c>
      <c r="D34" s="238">
        <v>99.093501759621731</v>
      </c>
      <c r="E34" s="238">
        <v>8.5566048047855752</v>
      </c>
      <c r="F34" s="90">
        <v>2</v>
      </c>
      <c r="G34" s="470">
        <v>5387141327</v>
      </c>
      <c r="H34" s="238">
        <v>103.01864711671695</v>
      </c>
      <c r="I34" s="238">
        <v>8.4078958089184486</v>
      </c>
      <c r="J34" s="90">
        <v>2</v>
      </c>
      <c r="L34" s="470">
        <v>533009659</v>
      </c>
      <c r="M34" s="238">
        <v>81.857282307524372</v>
      </c>
      <c r="N34" s="238">
        <v>5.9722159747744117</v>
      </c>
      <c r="O34" s="90">
        <v>4</v>
      </c>
      <c r="P34" s="470">
        <v>4200217305</v>
      </c>
      <c r="Q34" s="238">
        <v>95.533738367208912</v>
      </c>
      <c r="R34" s="238">
        <v>5.8309143651457145</v>
      </c>
      <c r="S34" s="90">
        <v>3</v>
      </c>
    </row>
    <row r="35" spans="1:19" ht="15" customHeight="1">
      <c r="A35" s="219"/>
      <c r="B35" s="221" t="s">
        <v>378</v>
      </c>
      <c r="C35" s="470">
        <v>606730995</v>
      </c>
      <c r="D35" s="238">
        <v>100.65108302315377</v>
      </c>
      <c r="E35" s="238">
        <v>7.5895025707097732</v>
      </c>
      <c r="F35" s="90">
        <v>3</v>
      </c>
      <c r="G35" s="470">
        <v>4861867363</v>
      </c>
      <c r="H35" s="238">
        <v>107.05062910073444</v>
      </c>
      <c r="I35" s="238">
        <v>7.5880827592190423</v>
      </c>
      <c r="J35" s="90">
        <v>3</v>
      </c>
      <c r="L35" s="470">
        <v>399529003</v>
      </c>
      <c r="M35" s="238">
        <v>89.687095907728988</v>
      </c>
      <c r="N35" s="238">
        <v>4.4766046052127804</v>
      </c>
      <c r="O35" s="90">
        <v>5</v>
      </c>
      <c r="P35" s="470">
        <v>3142307066</v>
      </c>
      <c r="Q35" s="238">
        <v>100.39506841861561</v>
      </c>
      <c r="R35" s="238">
        <v>4.3622798727644119</v>
      </c>
      <c r="S35" s="90">
        <v>5</v>
      </c>
    </row>
    <row r="36" spans="1:19" ht="15" customHeight="1" thickBot="1">
      <c r="A36" s="219"/>
      <c r="B36" s="232" t="s">
        <v>379</v>
      </c>
      <c r="C36" s="473">
        <v>337512842</v>
      </c>
      <c r="D36" s="474">
        <v>88.513689802330333</v>
      </c>
      <c r="E36" s="474">
        <v>4.2218950459363986</v>
      </c>
      <c r="F36" s="92">
        <v>5</v>
      </c>
      <c r="G36" s="473">
        <v>2802136702</v>
      </c>
      <c r="H36" s="474">
        <v>85.595252239650037</v>
      </c>
      <c r="I36" s="474">
        <v>4.3733906357126404</v>
      </c>
      <c r="J36" s="92">
        <v>5</v>
      </c>
      <c r="L36" s="473">
        <v>545264434</v>
      </c>
      <c r="M36" s="474">
        <v>91.655505918612135</v>
      </c>
      <c r="N36" s="474">
        <v>6.1095271131120867</v>
      </c>
      <c r="O36" s="92">
        <v>3</v>
      </c>
      <c r="P36" s="473">
        <v>4064649485</v>
      </c>
      <c r="Q36" s="474">
        <v>100.41990688267752</v>
      </c>
      <c r="R36" s="474">
        <v>5.642713543214791</v>
      </c>
      <c r="S36" s="92">
        <v>4</v>
      </c>
    </row>
    <row r="37" spans="1:19" ht="15" customHeight="1" thickTop="1">
      <c r="A37" s="233"/>
      <c r="B37" s="234" t="s">
        <v>386</v>
      </c>
      <c r="C37" s="475">
        <v>3393395490</v>
      </c>
      <c r="D37" s="476">
        <v>101.48697569185985</v>
      </c>
      <c r="E37" s="476">
        <v>42.447450364374333</v>
      </c>
      <c r="F37" s="235" t="s">
        <v>116</v>
      </c>
      <c r="G37" s="475">
        <v>27392455641</v>
      </c>
      <c r="H37" s="476">
        <v>102.74877944312502</v>
      </c>
      <c r="I37" s="476">
        <v>42.752342847520111</v>
      </c>
      <c r="J37" s="235" t="s">
        <v>116</v>
      </c>
      <c r="L37" s="475">
        <v>3357117418</v>
      </c>
      <c r="M37" s="476">
        <v>88.569824975082781</v>
      </c>
      <c r="N37" s="476">
        <v>37.615510215309293</v>
      </c>
      <c r="O37" s="235" t="s">
        <v>116</v>
      </c>
      <c r="P37" s="475">
        <v>26172711981</v>
      </c>
      <c r="Q37" s="476">
        <v>100.38569716973524</v>
      </c>
      <c r="R37" s="476">
        <v>36.334034927946249</v>
      </c>
      <c r="S37" s="235" t="s">
        <v>116</v>
      </c>
    </row>
    <row r="38" spans="1:19" s="207" customFormat="1" ht="15" customHeight="1">
      <c r="C38" s="87" t="s">
        <v>111</v>
      </c>
      <c r="E38" s="208"/>
      <c r="F38" s="209"/>
      <c r="G38" s="208"/>
      <c r="H38" s="208"/>
      <c r="I38" s="208"/>
      <c r="J38" s="210"/>
      <c r="L38" s="87" t="s">
        <v>384</v>
      </c>
      <c r="N38" s="208"/>
      <c r="O38" s="209"/>
      <c r="P38" s="208"/>
      <c r="Q38" s="208"/>
      <c r="R38" s="208"/>
      <c r="S38" s="210"/>
    </row>
    <row r="39" spans="1:19" ht="24" customHeight="1">
      <c r="A39" s="211" t="s">
        <v>370</v>
      </c>
      <c r="B39" s="212"/>
      <c r="C39" s="88" t="s">
        <v>371</v>
      </c>
      <c r="D39" s="213" t="s">
        <v>121</v>
      </c>
      <c r="E39" s="213" t="s">
        <v>114</v>
      </c>
      <c r="F39" s="214" t="s">
        <v>372</v>
      </c>
      <c r="G39" s="89" t="s">
        <v>373</v>
      </c>
      <c r="H39" s="213" t="s">
        <v>121</v>
      </c>
      <c r="I39" s="213" t="s">
        <v>114</v>
      </c>
      <c r="J39" s="214" t="s">
        <v>372</v>
      </c>
      <c r="L39" s="88" t="s">
        <v>371</v>
      </c>
      <c r="M39" s="213" t="s">
        <v>121</v>
      </c>
      <c r="N39" s="213" t="s">
        <v>114</v>
      </c>
      <c r="O39" s="214" t="s">
        <v>372</v>
      </c>
      <c r="P39" s="89" t="s">
        <v>373</v>
      </c>
      <c r="Q39" s="213" t="s">
        <v>121</v>
      </c>
      <c r="R39" s="213" t="s">
        <v>114</v>
      </c>
      <c r="S39" s="214" t="s">
        <v>372</v>
      </c>
    </row>
    <row r="40" spans="1:19" ht="15" customHeight="1">
      <c r="A40" s="216" t="s">
        <v>374</v>
      </c>
      <c r="B40" s="217"/>
      <c r="C40" s="467">
        <v>16919166911</v>
      </c>
      <c r="D40" s="224">
        <v>89.464691738053574</v>
      </c>
      <c r="E40" s="224">
        <v>100</v>
      </c>
      <c r="F40" s="218" t="s">
        <v>116</v>
      </c>
      <c r="G40" s="467">
        <v>136106004378</v>
      </c>
      <c r="H40" s="224">
        <v>98.864418011881256</v>
      </c>
      <c r="I40" s="224">
        <v>100</v>
      </c>
      <c r="J40" s="218" t="s">
        <v>116</v>
      </c>
      <c r="L40" s="467">
        <v>-930477551</v>
      </c>
      <c r="M40" s="224">
        <v>33.345621996205729</v>
      </c>
      <c r="N40" s="225" t="s">
        <v>116</v>
      </c>
      <c r="O40" s="218" t="s">
        <v>116</v>
      </c>
      <c r="P40" s="467">
        <v>-7961187900</v>
      </c>
      <c r="Q40" s="224">
        <v>65.229807772007604</v>
      </c>
      <c r="R40" s="225" t="s">
        <v>116</v>
      </c>
      <c r="S40" s="218" t="s">
        <v>116</v>
      </c>
    </row>
    <row r="41" spans="1:19" ht="15" customHeight="1">
      <c r="A41" s="219"/>
      <c r="B41" s="220" t="s">
        <v>375</v>
      </c>
      <c r="C41" s="468">
        <v>1794562344</v>
      </c>
      <c r="D41" s="469">
        <v>102.37616043874635</v>
      </c>
      <c r="E41" s="469">
        <v>10.606682666114398</v>
      </c>
      <c r="F41" s="149">
        <v>2</v>
      </c>
      <c r="G41" s="468">
        <v>14257512388</v>
      </c>
      <c r="H41" s="469">
        <v>105.47341851758098</v>
      </c>
      <c r="I41" s="469">
        <v>10.475300081841626</v>
      </c>
      <c r="J41" s="149">
        <v>2</v>
      </c>
      <c r="L41" s="468">
        <v>617616270</v>
      </c>
      <c r="M41" s="469">
        <v>154.23970928019176</v>
      </c>
      <c r="N41" s="226" t="s">
        <v>116</v>
      </c>
      <c r="O41" s="149">
        <v>1</v>
      </c>
      <c r="P41" s="468">
        <v>4875570914</v>
      </c>
      <c r="Q41" s="469">
        <v>114.42393030130316</v>
      </c>
      <c r="R41" s="226" t="s">
        <v>116</v>
      </c>
      <c r="S41" s="149">
        <v>1</v>
      </c>
    </row>
    <row r="42" spans="1:19" ht="15" customHeight="1">
      <c r="A42" s="219"/>
      <c r="B42" s="221" t="s">
        <v>376</v>
      </c>
      <c r="C42" s="470">
        <v>1849859150</v>
      </c>
      <c r="D42" s="238">
        <v>91.795910394986649</v>
      </c>
      <c r="E42" s="238">
        <v>10.933512032423497</v>
      </c>
      <c r="F42" s="90">
        <v>1</v>
      </c>
      <c r="G42" s="470">
        <v>14849335986</v>
      </c>
      <c r="H42" s="238">
        <v>101.74027328714624</v>
      </c>
      <c r="I42" s="238">
        <v>10.910125570037104</v>
      </c>
      <c r="J42" s="90">
        <v>1</v>
      </c>
      <c r="L42" s="470">
        <v>-731823420</v>
      </c>
      <c r="M42" s="238">
        <v>88.17029514494277</v>
      </c>
      <c r="N42" s="227" t="s">
        <v>116</v>
      </c>
      <c r="O42" s="90">
        <v>5</v>
      </c>
      <c r="P42" s="470">
        <v>-5299798790</v>
      </c>
      <c r="Q42" s="238">
        <v>103.02967522880886</v>
      </c>
      <c r="R42" s="227" t="s">
        <v>116</v>
      </c>
      <c r="S42" s="90">
        <v>5</v>
      </c>
    </row>
    <row r="43" spans="1:19" ht="15" customHeight="1">
      <c r="A43" s="219"/>
      <c r="B43" s="221" t="s">
        <v>377</v>
      </c>
      <c r="C43" s="470">
        <v>1217054140</v>
      </c>
      <c r="D43" s="238">
        <v>90.726955583746275</v>
      </c>
      <c r="E43" s="238">
        <v>7.1933455494710685</v>
      </c>
      <c r="F43" s="90">
        <v>3</v>
      </c>
      <c r="G43" s="470">
        <v>9587358632</v>
      </c>
      <c r="H43" s="238">
        <v>99.599942245705066</v>
      </c>
      <c r="I43" s="238">
        <v>7.0440379730592459</v>
      </c>
      <c r="J43" s="90">
        <v>3</v>
      </c>
      <c r="L43" s="470">
        <v>151034822</v>
      </c>
      <c r="M43" s="238">
        <v>385.71615803116208</v>
      </c>
      <c r="N43" s="227" t="s">
        <v>116</v>
      </c>
      <c r="O43" s="90">
        <v>3</v>
      </c>
      <c r="P43" s="470">
        <v>1186924022</v>
      </c>
      <c r="Q43" s="238">
        <v>142.53792622796004</v>
      </c>
      <c r="R43" s="227" t="s">
        <v>116</v>
      </c>
      <c r="S43" s="90">
        <v>3</v>
      </c>
    </row>
    <row r="44" spans="1:19" ht="15" customHeight="1">
      <c r="A44" s="219"/>
      <c r="B44" s="221" t="s">
        <v>378</v>
      </c>
      <c r="C44" s="470">
        <v>1006259998</v>
      </c>
      <c r="D44" s="238">
        <v>95.991884909032336</v>
      </c>
      <c r="E44" s="238">
        <v>5.9474559432697589</v>
      </c>
      <c r="F44" s="90">
        <v>4</v>
      </c>
      <c r="G44" s="470">
        <v>8004174429</v>
      </c>
      <c r="H44" s="238">
        <v>104.33521992662074</v>
      </c>
      <c r="I44" s="238">
        <v>5.8808385901700779</v>
      </c>
      <c r="J44" s="90">
        <v>4</v>
      </c>
      <c r="L44" s="470">
        <v>207201992</v>
      </c>
      <c r="M44" s="238">
        <v>131.69366383065943</v>
      </c>
      <c r="N44" s="227" t="s">
        <v>116</v>
      </c>
      <c r="O44" s="90">
        <v>2</v>
      </c>
      <c r="P44" s="470">
        <v>1719560297</v>
      </c>
      <c r="Q44" s="238">
        <v>121.80685172404617</v>
      </c>
      <c r="R44" s="227" t="s">
        <v>116</v>
      </c>
      <c r="S44" s="90">
        <v>2</v>
      </c>
    </row>
    <row r="45" spans="1:19" ht="15" customHeight="1" thickBot="1">
      <c r="A45" s="219"/>
      <c r="B45" s="232" t="s">
        <v>379</v>
      </c>
      <c r="C45" s="473">
        <v>882777276</v>
      </c>
      <c r="D45" s="474">
        <v>90.428310036819752</v>
      </c>
      <c r="E45" s="474">
        <v>5.2176166867061413</v>
      </c>
      <c r="F45" s="92">
        <v>5</v>
      </c>
      <c r="G45" s="473">
        <v>6866786187</v>
      </c>
      <c r="H45" s="474">
        <v>93.791143269009027</v>
      </c>
      <c r="I45" s="474">
        <v>5.0451750592348876</v>
      </c>
      <c r="J45" s="92">
        <v>5</v>
      </c>
      <c r="L45" s="473">
        <v>-207751592</v>
      </c>
      <c r="M45" s="474">
        <v>97.264303139895645</v>
      </c>
      <c r="N45" s="236" t="s">
        <v>116</v>
      </c>
      <c r="O45" s="92">
        <v>4</v>
      </c>
      <c r="P45" s="473">
        <v>-1262512783</v>
      </c>
      <c r="Q45" s="474">
        <v>163.12644261104728</v>
      </c>
      <c r="R45" s="236" t="s">
        <v>116</v>
      </c>
      <c r="S45" s="92">
        <v>4</v>
      </c>
    </row>
    <row r="46" spans="1:19" ht="15" customHeight="1" thickTop="1">
      <c r="A46" s="233"/>
      <c r="B46" s="234" t="s">
        <v>386</v>
      </c>
      <c r="C46" s="475">
        <v>6750512908</v>
      </c>
      <c r="D46" s="476">
        <v>94.624006748765538</v>
      </c>
      <c r="E46" s="476">
        <v>39.89861287798486</v>
      </c>
      <c r="F46" s="235" t="s">
        <v>116</v>
      </c>
      <c r="G46" s="475">
        <v>53565167622</v>
      </c>
      <c r="H46" s="476">
        <v>101.5804019363469</v>
      </c>
      <c r="I46" s="476">
        <v>39.355477274342945</v>
      </c>
      <c r="J46" s="235" t="s">
        <v>116</v>
      </c>
      <c r="L46" s="475">
        <v>36278072</v>
      </c>
      <c r="M46" s="476" t="s">
        <v>387</v>
      </c>
      <c r="N46" s="237" t="s">
        <v>116</v>
      </c>
      <c r="O46" s="235" t="s">
        <v>116</v>
      </c>
      <c r="P46" s="475">
        <v>1219743660</v>
      </c>
      <c r="Q46" s="476">
        <v>207.62001147988457</v>
      </c>
      <c r="R46" s="237" t="s">
        <v>116</v>
      </c>
      <c r="S46" s="235" t="s">
        <v>116</v>
      </c>
    </row>
    <row r="47" spans="1:19" ht="15" customHeight="1">
      <c r="A47" s="229"/>
      <c r="B47" s="230"/>
      <c r="C47" s="231"/>
      <c r="D47" s="231"/>
      <c r="E47" s="231"/>
      <c r="F47" s="231"/>
      <c r="G47" s="231"/>
      <c r="H47" s="231"/>
      <c r="I47" s="231"/>
      <c r="J47" s="231"/>
      <c r="L47" s="231"/>
      <c r="M47" s="231"/>
      <c r="N47" s="231"/>
      <c r="O47" s="231"/>
      <c r="P47" s="231"/>
      <c r="Q47" s="231"/>
      <c r="R47" s="231"/>
      <c r="S47" s="231"/>
    </row>
    <row r="48" spans="1:19" ht="15" customHeight="1"/>
    <row r="49" spans="1:19" s="207" customFormat="1" ht="17.25">
      <c r="A49" s="86" t="s">
        <v>388</v>
      </c>
      <c r="C49" s="208"/>
      <c r="D49" s="208"/>
      <c r="E49" s="208"/>
      <c r="F49" s="209"/>
      <c r="G49" s="208"/>
      <c r="H49" s="208"/>
      <c r="I49" s="208"/>
      <c r="J49" s="209"/>
      <c r="L49" s="208"/>
      <c r="M49" s="208"/>
      <c r="N49" s="208"/>
      <c r="O49" s="209"/>
      <c r="P49" s="208"/>
      <c r="Q49" s="208"/>
      <c r="R49" s="208"/>
      <c r="S49" s="209"/>
    </row>
    <row r="50" spans="1:19" s="207" customFormat="1" ht="15" customHeight="1">
      <c r="C50" s="87" t="s">
        <v>368</v>
      </c>
      <c r="E50" s="208"/>
      <c r="F50" s="209"/>
      <c r="G50" s="208"/>
      <c r="H50" s="208"/>
      <c r="I50" s="208"/>
      <c r="J50" s="210"/>
      <c r="L50" s="87" t="s">
        <v>369</v>
      </c>
      <c r="N50" s="208"/>
      <c r="O50" s="209"/>
      <c r="P50" s="208"/>
      <c r="Q50" s="208"/>
      <c r="R50" s="208"/>
      <c r="S50" s="210"/>
    </row>
    <row r="51" spans="1:19" ht="24" customHeight="1">
      <c r="A51" s="211" t="s">
        <v>370</v>
      </c>
      <c r="B51" s="212"/>
      <c r="C51" s="88" t="s">
        <v>371</v>
      </c>
      <c r="D51" s="213" t="s">
        <v>121</v>
      </c>
      <c r="E51" s="213" t="s">
        <v>389</v>
      </c>
      <c r="F51" s="214" t="s">
        <v>372</v>
      </c>
      <c r="G51" s="89" t="s">
        <v>373</v>
      </c>
      <c r="H51" s="213" t="s">
        <v>121</v>
      </c>
      <c r="I51" s="213" t="s">
        <v>389</v>
      </c>
      <c r="J51" s="214" t="s">
        <v>372</v>
      </c>
      <c r="L51" s="88" t="s">
        <v>371</v>
      </c>
      <c r="M51" s="213" t="s">
        <v>121</v>
      </c>
      <c r="N51" s="213" t="s">
        <v>389</v>
      </c>
      <c r="O51" s="214" t="s">
        <v>372</v>
      </c>
      <c r="P51" s="89" t="s">
        <v>373</v>
      </c>
      <c r="Q51" s="213" t="s">
        <v>121</v>
      </c>
      <c r="R51" s="213" t="s">
        <v>389</v>
      </c>
      <c r="S51" s="214" t="s">
        <v>372</v>
      </c>
    </row>
    <row r="52" spans="1:19" ht="15" customHeight="1">
      <c r="A52" s="216" t="s">
        <v>390</v>
      </c>
      <c r="B52" s="217"/>
      <c r="C52" s="467">
        <v>1872003187</v>
      </c>
      <c r="D52" s="224">
        <v>94.521845361427552</v>
      </c>
      <c r="E52" s="224">
        <v>100</v>
      </c>
      <c r="F52" s="218" t="s">
        <v>116</v>
      </c>
      <c r="G52" s="467">
        <v>15021172935</v>
      </c>
      <c r="H52" s="224">
        <v>94.832687332173066</v>
      </c>
      <c r="I52" s="224">
        <v>100</v>
      </c>
      <c r="J52" s="218" t="s">
        <v>116</v>
      </c>
      <c r="L52" s="467">
        <v>2013523483</v>
      </c>
      <c r="M52" s="224">
        <v>94.968708119025806</v>
      </c>
      <c r="N52" s="224">
        <v>100</v>
      </c>
      <c r="O52" s="218" t="s">
        <v>116</v>
      </c>
      <c r="P52" s="467">
        <v>16485093364</v>
      </c>
      <c r="Q52" s="224">
        <v>95.70106487510202</v>
      </c>
      <c r="R52" s="224">
        <v>100</v>
      </c>
      <c r="S52" s="218" t="s">
        <v>116</v>
      </c>
    </row>
    <row r="53" spans="1:19" ht="15" customHeight="1">
      <c r="A53" s="219"/>
      <c r="B53" s="220" t="s">
        <v>391</v>
      </c>
      <c r="C53" s="468">
        <v>87384351</v>
      </c>
      <c r="D53" s="469">
        <v>86.115602084090909</v>
      </c>
      <c r="E53" s="469">
        <v>4.667959520947119</v>
      </c>
      <c r="F53" s="149">
        <v>3</v>
      </c>
      <c r="G53" s="468">
        <v>772035453</v>
      </c>
      <c r="H53" s="469">
        <v>90.111402587491497</v>
      </c>
      <c r="I53" s="469">
        <v>5.139648257434831</v>
      </c>
      <c r="J53" s="149">
        <v>3</v>
      </c>
      <c r="L53" s="468">
        <v>86546377</v>
      </c>
      <c r="M53" s="469">
        <v>102.79850505830797</v>
      </c>
      <c r="N53" s="469">
        <v>4.2982551597090062</v>
      </c>
      <c r="O53" s="149">
        <v>3</v>
      </c>
      <c r="P53" s="468">
        <v>683173457</v>
      </c>
      <c r="Q53" s="469">
        <v>102.33588316867296</v>
      </c>
      <c r="R53" s="469">
        <v>4.1441891890761635</v>
      </c>
      <c r="S53" s="149">
        <v>3</v>
      </c>
    </row>
    <row r="54" spans="1:19" ht="15" customHeight="1">
      <c r="A54" s="219"/>
      <c r="B54" s="221" t="s">
        <v>392</v>
      </c>
      <c r="C54" s="470">
        <v>1180357177</v>
      </c>
      <c r="D54" s="238">
        <v>90.600378179114912</v>
      </c>
      <c r="E54" s="238">
        <v>63.053160656825312</v>
      </c>
      <c r="F54" s="147">
        <v>1</v>
      </c>
      <c r="G54" s="470">
        <v>9645298100</v>
      </c>
      <c r="H54" s="238">
        <v>92.923997393127834</v>
      </c>
      <c r="I54" s="238">
        <v>64.211351149057265</v>
      </c>
      <c r="J54" s="147">
        <v>1</v>
      </c>
      <c r="L54" s="470">
        <v>1460520423</v>
      </c>
      <c r="M54" s="238">
        <v>92.460209988501589</v>
      </c>
      <c r="N54" s="238">
        <v>72.535554481040037</v>
      </c>
      <c r="O54" s="147">
        <v>1</v>
      </c>
      <c r="P54" s="470">
        <v>11851484575</v>
      </c>
      <c r="Q54" s="238">
        <v>95.126033834988178</v>
      </c>
      <c r="R54" s="238">
        <v>71.892128927101908</v>
      </c>
      <c r="S54" s="147">
        <v>1</v>
      </c>
    </row>
    <row r="55" spans="1:19" ht="15" customHeight="1">
      <c r="A55" s="219"/>
      <c r="B55" s="221" t="s">
        <v>393</v>
      </c>
      <c r="C55" s="470">
        <v>36402963</v>
      </c>
      <c r="D55" s="238">
        <v>153.52587115782697</v>
      </c>
      <c r="E55" s="238">
        <v>1.944599413761575</v>
      </c>
      <c r="F55" s="147">
        <v>4</v>
      </c>
      <c r="G55" s="470">
        <v>304374101</v>
      </c>
      <c r="H55" s="238">
        <v>132.83912783866597</v>
      </c>
      <c r="I55" s="238">
        <v>2.0263004914269698</v>
      </c>
      <c r="J55" s="147">
        <v>4</v>
      </c>
      <c r="L55" s="470">
        <v>66149051</v>
      </c>
      <c r="M55" s="238">
        <v>196.64079492654122</v>
      </c>
      <c r="N55" s="238">
        <v>3.2852386157147198</v>
      </c>
      <c r="O55" s="147">
        <v>4</v>
      </c>
      <c r="P55" s="470">
        <v>460256388</v>
      </c>
      <c r="Q55" s="238">
        <v>154.95201572166951</v>
      </c>
      <c r="R55" s="238">
        <v>2.7919549973863282</v>
      </c>
      <c r="S55" s="147">
        <v>5</v>
      </c>
    </row>
    <row r="56" spans="1:19" ht="15" customHeight="1">
      <c r="A56" s="219"/>
      <c r="B56" s="221" t="s">
        <v>394</v>
      </c>
      <c r="C56" s="470">
        <v>527371297</v>
      </c>
      <c r="D56" s="238">
        <v>100.71405472339524</v>
      </c>
      <c r="E56" s="238">
        <v>28.171495682394905</v>
      </c>
      <c r="F56" s="147">
        <v>2</v>
      </c>
      <c r="G56" s="470">
        <v>4063205383</v>
      </c>
      <c r="H56" s="238">
        <v>98.293050616406731</v>
      </c>
      <c r="I56" s="238">
        <v>27.049854232971054</v>
      </c>
      <c r="J56" s="147">
        <v>2</v>
      </c>
      <c r="L56" s="470">
        <v>331495462</v>
      </c>
      <c r="M56" s="238">
        <v>91.938701013564412</v>
      </c>
      <c r="N56" s="238">
        <v>16.46345149678098</v>
      </c>
      <c r="O56" s="147">
        <v>2</v>
      </c>
      <c r="P56" s="470">
        <v>2868030854</v>
      </c>
      <c r="Q56" s="238">
        <v>85.340937548030638</v>
      </c>
      <c r="R56" s="238">
        <v>17.397722843737</v>
      </c>
      <c r="S56" s="147">
        <v>2</v>
      </c>
    </row>
    <row r="57" spans="1:19" s="207" customFormat="1" ht="15" customHeight="1">
      <c r="A57" s="222"/>
      <c r="B57" s="223" t="s">
        <v>395</v>
      </c>
      <c r="C57" s="471">
        <v>24643550</v>
      </c>
      <c r="D57" s="472">
        <v>121.33741442303976</v>
      </c>
      <c r="E57" s="472">
        <v>1.3164267118312336</v>
      </c>
      <c r="F57" s="148">
        <v>5</v>
      </c>
      <c r="G57" s="471">
        <v>148504995</v>
      </c>
      <c r="H57" s="472">
        <v>88.604723376229259</v>
      </c>
      <c r="I57" s="472">
        <v>0.9886378090620126</v>
      </c>
      <c r="J57" s="148">
        <v>5</v>
      </c>
      <c r="K57" s="215"/>
      <c r="L57" s="471">
        <v>63455524</v>
      </c>
      <c r="M57" s="472">
        <v>109.86319958781601</v>
      </c>
      <c r="N57" s="472">
        <v>3.1514667961784086</v>
      </c>
      <c r="O57" s="148">
        <v>5</v>
      </c>
      <c r="P57" s="471">
        <v>561736493</v>
      </c>
      <c r="Q57" s="472">
        <v>138.98496076792583</v>
      </c>
      <c r="R57" s="472">
        <v>3.4075420781462791</v>
      </c>
      <c r="S57" s="148">
        <v>4</v>
      </c>
    </row>
    <row r="58" spans="1:19" ht="15" customHeight="1">
      <c r="A58" s="207"/>
      <c r="B58" s="207"/>
      <c r="C58" s="87" t="s">
        <v>111</v>
      </c>
      <c r="D58" s="207"/>
      <c r="E58" s="208"/>
      <c r="F58" s="209"/>
      <c r="G58" s="208"/>
      <c r="H58" s="208"/>
      <c r="I58" s="208"/>
      <c r="J58" s="210"/>
      <c r="K58" s="207"/>
      <c r="L58" s="87" t="s">
        <v>384</v>
      </c>
      <c r="M58" s="207"/>
      <c r="N58" s="208"/>
      <c r="O58" s="209"/>
      <c r="P58" s="208"/>
      <c r="Q58" s="208"/>
      <c r="R58" s="208"/>
      <c r="S58" s="210"/>
    </row>
    <row r="59" spans="1:19" ht="24.75" customHeight="1">
      <c r="A59" s="211" t="s">
        <v>370</v>
      </c>
      <c r="B59" s="212"/>
      <c r="C59" s="88" t="s">
        <v>371</v>
      </c>
      <c r="D59" s="213" t="s">
        <v>121</v>
      </c>
      <c r="E59" s="213" t="s">
        <v>389</v>
      </c>
      <c r="F59" s="214" t="s">
        <v>372</v>
      </c>
      <c r="G59" s="89" t="s">
        <v>373</v>
      </c>
      <c r="H59" s="213" t="s">
        <v>121</v>
      </c>
      <c r="I59" s="213" t="s">
        <v>389</v>
      </c>
      <c r="J59" s="214" t="s">
        <v>372</v>
      </c>
      <c r="L59" s="88" t="s">
        <v>371</v>
      </c>
      <c r="M59" s="213" t="s">
        <v>121</v>
      </c>
      <c r="N59" s="213" t="s">
        <v>389</v>
      </c>
      <c r="O59" s="214" t="s">
        <v>372</v>
      </c>
      <c r="P59" s="89" t="s">
        <v>373</v>
      </c>
      <c r="Q59" s="213" t="s">
        <v>121</v>
      </c>
      <c r="R59" s="213" t="s">
        <v>389</v>
      </c>
      <c r="S59" s="214" t="s">
        <v>372</v>
      </c>
    </row>
    <row r="60" spans="1:19" ht="15" customHeight="1">
      <c r="A60" s="216" t="s">
        <v>390</v>
      </c>
      <c r="B60" s="217"/>
      <c r="C60" s="467">
        <v>3885526670</v>
      </c>
      <c r="D60" s="224">
        <v>94.75288840309392</v>
      </c>
      <c r="E60" s="224">
        <v>100</v>
      </c>
      <c r="F60" s="218" t="s">
        <v>116</v>
      </c>
      <c r="G60" s="467">
        <v>31506266299</v>
      </c>
      <c r="H60" s="224">
        <v>95.285075426791366</v>
      </c>
      <c r="I60" s="224">
        <v>100</v>
      </c>
      <c r="J60" s="218" t="s">
        <v>116</v>
      </c>
      <c r="L60" s="467">
        <v>-141520296</v>
      </c>
      <c r="M60" s="224">
        <v>101.30384113054049</v>
      </c>
      <c r="N60" s="225" t="s">
        <v>116</v>
      </c>
      <c r="O60" s="218" t="s">
        <v>116</v>
      </c>
      <c r="P60" s="467">
        <v>-1463920429</v>
      </c>
      <c r="Q60" s="224">
        <v>105.62549700796342</v>
      </c>
      <c r="R60" s="225" t="s">
        <v>116</v>
      </c>
      <c r="S60" s="218" t="s">
        <v>116</v>
      </c>
    </row>
    <row r="61" spans="1:19" ht="15" customHeight="1">
      <c r="A61" s="219"/>
      <c r="B61" s="220" t="s">
        <v>391</v>
      </c>
      <c r="C61" s="468">
        <v>173930728</v>
      </c>
      <c r="D61" s="469">
        <v>93.680566902241097</v>
      </c>
      <c r="E61" s="469">
        <v>4.4763745760108238</v>
      </c>
      <c r="F61" s="149">
        <v>3</v>
      </c>
      <c r="G61" s="468">
        <v>1455208910</v>
      </c>
      <c r="H61" s="469">
        <v>95.465085931968801</v>
      </c>
      <c r="I61" s="469">
        <v>4.6187920085160581</v>
      </c>
      <c r="J61" s="149">
        <v>3</v>
      </c>
      <c r="L61" s="468">
        <v>837974</v>
      </c>
      <c r="M61" s="469">
        <v>4.848544251745154</v>
      </c>
      <c r="N61" s="226" t="s">
        <v>116</v>
      </c>
      <c r="O61" s="149">
        <v>2</v>
      </c>
      <c r="P61" s="468">
        <v>88861996</v>
      </c>
      <c r="Q61" s="469">
        <v>46.972915478725533</v>
      </c>
      <c r="R61" s="226" t="s">
        <v>116</v>
      </c>
      <c r="S61" s="149">
        <v>2</v>
      </c>
    </row>
    <row r="62" spans="1:19" ht="15" customHeight="1">
      <c r="A62" s="219"/>
      <c r="B62" s="221" t="s">
        <v>392</v>
      </c>
      <c r="C62" s="470">
        <v>2640877600</v>
      </c>
      <c r="D62" s="238">
        <v>91.61959486328422</v>
      </c>
      <c r="E62" s="238">
        <v>67.967043448449687</v>
      </c>
      <c r="F62" s="147">
        <v>1</v>
      </c>
      <c r="G62" s="470">
        <v>21496782675</v>
      </c>
      <c r="H62" s="238">
        <v>94.12523935739857</v>
      </c>
      <c r="I62" s="238">
        <v>68.230181485142538</v>
      </c>
      <c r="J62" s="147">
        <v>1</v>
      </c>
      <c r="L62" s="470">
        <v>-280163246</v>
      </c>
      <c r="M62" s="238">
        <v>101.2137883923248</v>
      </c>
      <c r="N62" s="227" t="s">
        <v>116</v>
      </c>
      <c r="O62" s="147">
        <v>5</v>
      </c>
      <c r="P62" s="470">
        <v>-2206186475</v>
      </c>
      <c r="Q62" s="238">
        <v>106.12036430504558</v>
      </c>
      <c r="R62" s="227" t="s">
        <v>116</v>
      </c>
      <c r="S62" s="147">
        <v>5</v>
      </c>
    </row>
    <row r="63" spans="1:19" ht="15" customHeight="1">
      <c r="A63" s="219"/>
      <c r="B63" s="221" t="s">
        <v>393</v>
      </c>
      <c r="C63" s="470">
        <v>102552014</v>
      </c>
      <c r="D63" s="238">
        <v>178.81523761863932</v>
      </c>
      <c r="E63" s="238">
        <v>2.6393336787982977</v>
      </c>
      <c r="F63" s="147">
        <v>4</v>
      </c>
      <c r="G63" s="470">
        <v>764630489</v>
      </c>
      <c r="H63" s="238">
        <v>145.32241792249707</v>
      </c>
      <c r="I63" s="238">
        <v>2.4269155911510505</v>
      </c>
      <c r="J63" s="147">
        <v>4</v>
      </c>
      <c r="L63" s="470">
        <v>-29746088</v>
      </c>
      <c r="M63" s="239">
        <v>299.61067648699714</v>
      </c>
      <c r="N63" s="227" t="s">
        <v>116</v>
      </c>
      <c r="O63" s="147">
        <v>3</v>
      </c>
      <c r="P63" s="470">
        <v>-155882287</v>
      </c>
      <c r="Q63" s="238">
        <v>229.57050827472605</v>
      </c>
      <c r="R63" s="227" t="s">
        <v>116</v>
      </c>
      <c r="S63" s="147">
        <v>3</v>
      </c>
    </row>
    <row r="64" spans="1:19" ht="15" customHeight="1">
      <c r="A64" s="219"/>
      <c r="B64" s="221" t="s">
        <v>394</v>
      </c>
      <c r="C64" s="470">
        <v>858866759</v>
      </c>
      <c r="D64" s="238">
        <v>97.135592364057516</v>
      </c>
      <c r="E64" s="238">
        <v>22.104255920600849</v>
      </c>
      <c r="F64" s="147">
        <v>2</v>
      </c>
      <c r="G64" s="470">
        <v>6931236237</v>
      </c>
      <c r="H64" s="238">
        <v>92.485034683112403</v>
      </c>
      <c r="I64" s="238">
        <v>21.99954818898993</v>
      </c>
      <c r="J64" s="147">
        <v>2</v>
      </c>
      <c r="L64" s="470">
        <v>195875835</v>
      </c>
      <c r="M64" s="239">
        <v>120.11698998476012</v>
      </c>
      <c r="N64" s="227" t="s">
        <v>116</v>
      </c>
      <c r="O64" s="147">
        <v>1</v>
      </c>
      <c r="P64" s="470">
        <v>1195174529</v>
      </c>
      <c r="Q64" s="238">
        <v>154.59657391298452</v>
      </c>
      <c r="R64" s="227" t="s">
        <v>116</v>
      </c>
      <c r="S64" s="147">
        <v>1</v>
      </c>
    </row>
    <row r="65" spans="1:19" ht="15" customHeight="1">
      <c r="A65" s="222"/>
      <c r="B65" s="223" t="s">
        <v>395</v>
      </c>
      <c r="C65" s="471">
        <v>88099074</v>
      </c>
      <c r="D65" s="472">
        <v>112.84827347884246</v>
      </c>
      <c r="E65" s="472">
        <v>2.2673650571030568</v>
      </c>
      <c r="F65" s="148">
        <v>5</v>
      </c>
      <c r="G65" s="471">
        <v>710241488</v>
      </c>
      <c r="H65" s="472">
        <v>124.21703447076173</v>
      </c>
      <c r="I65" s="472">
        <v>2.2542864370525009</v>
      </c>
      <c r="J65" s="148">
        <v>5</v>
      </c>
      <c r="L65" s="471">
        <v>-38811974</v>
      </c>
      <c r="M65" s="472">
        <v>103.64027773861312</v>
      </c>
      <c r="N65" s="228" t="s">
        <v>116</v>
      </c>
      <c r="O65" s="148">
        <v>4</v>
      </c>
      <c r="P65" s="471">
        <v>-413231498</v>
      </c>
      <c r="Q65" s="472">
        <v>174.67858472789695</v>
      </c>
      <c r="R65" s="228" t="s">
        <v>116</v>
      </c>
      <c r="S65" s="148">
        <v>4</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r:id="rId1"/>
  <headerFooter scaleWithDoc="0" alignWithMargins="0">
    <oddFooter>&amp;C&amp;"ＭＳ ゴシック,標準"-22-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60"/>
  <sheetViews>
    <sheetView showGridLines="0" zoomScaleNormal="100" zoomScaleSheetLayoutView="55" workbookViewId="0">
      <selection sqref="A1:K1"/>
    </sheetView>
  </sheetViews>
  <sheetFormatPr defaultRowHeight="13.5"/>
  <cols>
    <col min="1" max="2" width="9" style="93"/>
    <col min="3" max="4" width="6.875" style="93" customWidth="1"/>
    <col min="5" max="10" width="9" style="93"/>
    <col min="11" max="11" width="8.375" style="93" customWidth="1"/>
    <col min="12" max="12" width="6.75" style="93" customWidth="1"/>
    <col min="13" max="16384" width="9" style="93"/>
  </cols>
  <sheetData>
    <row r="1" spans="1:12" ht="17.25">
      <c r="A1" s="575" t="s">
        <v>8</v>
      </c>
      <c r="B1" s="575"/>
      <c r="C1" s="575"/>
      <c r="D1" s="575"/>
      <c r="E1" s="575"/>
      <c r="F1" s="575"/>
      <c r="G1" s="575"/>
      <c r="H1" s="575"/>
      <c r="I1" s="575"/>
      <c r="J1" s="575"/>
      <c r="K1" s="575"/>
    </row>
    <row r="2" spans="1:12" ht="14.25">
      <c r="A2" s="331"/>
      <c r="B2" s="331"/>
      <c r="C2" s="331"/>
      <c r="E2" s="331"/>
      <c r="F2" s="331"/>
      <c r="G2" s="331"/>
      <c r="I2" s="331"/>
      <c r="J2" s="331"/>
      <c r="K2" s="331"/>
    </row>
    <row r="3" spans="1:12" ht="14.25">
      <c r="A3" s="332" t="s">
        <v>9</v>
      </c>
      <c r="B3" s="331"/>
      <c r="C3" s="331"/>
      <c r="D3" s="331"/>
      <c r="E3" s="331"/>
      <c r="F3" s="331"/>
      <c r="G3" s="331"/>
      <c r="H3" s="331"/>
      <c r="I3" s="331"/>
      <c r="J3" s="331"/>
      <c r="K3" s="331"/>
      <c r="L3" s="331"/>
    </row>
    <row r="4" spans="1:12" ht="14.25">
      <c r="A4" s="333" t="s">
        <v>10</v>
      </c>
      <c r="B4" s="333"/>
      <c r="C4" s="333"/>
      <c r="D4" s="333"/>
      <c r="E4" s="333"/>
      <c r="F4" s="333"/>
      <c r="G4" s="333"/>
      <c r="H4" s="333"/>
      <c r="I4" s="333"/>
      <c r="J4" s="333"/>
      <c r="K4" s="333"/>
      <c r="L4" s="331"/>
    </row>
    <row r="5" spans="1:12" ht="14.25">
      <c r="A5" s="331" t="s">
        <v>11</v>
      </c>
      <c r="B5" s="331"/>
      <c r="C5" s="331"/>
      <c r="D5" s="331"/>
      <c r="E5" s="331"/>
      <c r="F5" s="331"/>
      <c r="G5" s="331"/>
      <c r="H5" s="331"/>
      <c r="I5" s="331"/>
      <c r="J5" s="331"/>
      <c r="K5" s="331"/>
      <c r="L5" s="331"/>
    </row>
    <row r="6" spans="1:12" ht="14.25">
      <c r="A6" s="334" t="s">
        <v>12</v>
      </c>
      <c r="B6" s="331"/>
      <c r="C6" s="331"/>
      <c r="D6" s="331"/>
      <c r="E6" s="331"/>
      <c r="F6" s="331"/>
      <c r="G6" s="331"/>
      <c r="H6" s="331"/>
      <c r="I6" s="331"/>
      <c r="J6" s="331"/>
      <c r="K6" s="331"/>
      <c r="L6" s="331"/>
    </row>
    <row r="7" spans="1:12" ht="14.25">
      <c r="A7" s="331" t="s">
        <v>13</v>
      </c>
      <c r="B7" s="331"/>
      <c r="C7" s="331"/>
      <c r="D7" s="331"/>
      <c r="E7" s="331"/>
      <c r="F7" s="331"/>
      <c r="G7" s="331"/>
      <c r="H7" s="331"/>
      <c r="I7" s="331"/>
      <c r="J7" s="331"/>
      <c r="K7" s="331"/>
      <c r="L7" s="331"/>
    </row>
    <row r="8" spans="1:12" ht="14.25">
      <c r="A8" s="331" t="s">
        <v>14</v>
      </c>
      <c r="B8" s="331"/>
      <c r="C8" s="331"/>
      <c r="D8" s="331"/>
      <c r="E8" s="331"/>
      <c r="F8" s="331"/>
      <c r="G8" s="331"/>
      <c r="H8" s="331"/>
      <c r="I8" s="331"/>
      <c r="J8" s="331"/>
      <c r="K8" s="331"/>
      <c r="L8" s="331"/>
    </row>
    <row r="9" spans="1:12" ht="14.25">
      <c r="A9" s="331" t="s">
        <v>15</v>
      </c>
      <c r="B9" s="331"/>
      <c r="C9" s="331"/>
      <c r="D9" s="331"/>
      <c r="E9" s="331"/>
      <c r="F9" s="331"/>
      <c r="G9" s="331"/>
      <c r="H9" s="331"/>
      <c r="I9" s="331"/>
      <c r="J9" s="331"/>
      <c r="K9" s="331"/>
      <c r="L9" s="331"/>
    </row>
    <row r="10" spans="1:12" ht="14.25">
      <c r="A10" s="331" t="s">
        <v>16</v>
      </c>
      <c r="B10" s="331"/>
      <c r="C10" s="331"/>
      <c r="D10" s="331"/>
      <c r="E10" s="331"/>
      <c r="F10" s="331"/>
      <c r="G10" s="331"/>
      <c r="H10" s="331"/>
      <c r="I10" s="331"/>
      <c r="J10" s="331"/>
      <c r="K10" s="331"/>
      <c r="L10" s="331"/>
    </row>
    <row r="11" spans="1:12" ht="14.25">
      <c r="A11" s="334" t="s">
        <v>17</v>
      </c>
      <c r="B11" s="331"/>
      <c r="C11" s="331"/>
      <c r="D11" s="331"/>
      <c r="E11" s="331"/>
      <c r="F11" s="331"/>
      <c r="G11" s="331"/>
      <c r="H11" s="331"/>
      <c r="I11" s="331"/>
      <c r="J11" s="331"/>
      <c r="K11" s="331"/>
      <c r="L11" s="331"/>
    </row>
    <row r="12" spans="1:12" ht="14.25">
      <c r="A12" s="331" t="s">
        <v>18</v>
      </c>
      <c r="B12" s="331"/>
      <c r="C12" s="331"/>
      <c r="D12" s="331"/>
      <c r="E12" s="331"/>
      <c r="F12" s="331"/>
      <c r="G12" s="331"/>
      <c r="H12" s="331"/>
      <c r="I12" s="331"/>
      <c r="J12" s="331"/>
      <c r="K12" s="331"/>
      <c r="L12" s="331"/>
    </row>
    <row r="13" spans="1:12" ht="14.25">
      <c r="A13" s="331" t="s">
        <v>19</v>
      </c>
      <c r="B13" s="331"/>
      <c r="C13" s="331"/>
      <c r="D13" s="331"/>
      <c r="E13" s="331"/>
      <c r="F13" s="331"/>
      <c r="G13" s="331"/>
      <c r="H13" s="331"/>
      <c r="I13" s="331"/>
      <c r="J13" s="331"/>
      <c r="K13" s="331"/>
      <c r="L13" s="331"/>
    </row>
    <row r="14" spans="1:12" ht="14.25">
      <c r="A14" s="331" t="s">
        <v>20</v>
      </c>
      <c r="B14" s="331"/>
      <c r="C14" s="331"/>
      <c r="D14" s="331"/>
      <c r="E14" s="331"/>
      <c r="F14" s="331"/>
      <c r="G14" s="331"/>
      <c r="H14" s="331"/>
      <c r="I14" s="331"/>
      <c r="J14" s="331"/>
      <c r="K14" s="331"/>
      <c r="L14" s="331"/>
    </row>
    <row r="15" spans="1:12" ht="14.25">
      <c r="A15" s="331"/>
      <c r="B15" s="331"/>
      <c r="C15" s="331"/>
      <c r="D15" s="331"/>
      <c r="E15" s="331"/>
      <c r="F15" s="331"/>
      <c r="G15" s="331"/>
      <c r="H15" s="331"/>
      <c r="I15" s="331"/>
      <c r="J15" s="331"/>
      <c r="K15" s="331"/>
      <c r="L15" s="331"/>
    </row>
    <row r="16" spans="1:12" ht="14.25">
      <c r="A16" s="332" t="s">
        <v>21</v>
      </c>
      <c r="B16" s="331"/>
      <c r="C16" s="331"/>
      <c r="D16" s="331"/>
      <c r="E16" s="331"/>
      <c r="F16" s="331"/>
      <c r="G16" s="331"/>
      <c r="H16" s="331"/>
      <c r="I16" s="331"/>
      <c r="J16" s="331"/>
      <c r="K16" s="331"/>
      <c r="L16" s="331"/>
    </row>
    <row r="17" spans="1:12" ht="14.25">
      <c r="A17" s="331" t="s">
        <v>22</v>
      </c>
      <c r="B17" s="331"/>
      <c r="C17" s="331"/>
      <c r="D17" s="331"/>
      <c r="E17" s="331"/>
      <c r="F17" s="331"/>
      <c r="G17" s="331"/>
      <c r="H17" s="331"/>
      <c r="I17" s="331"/>
      <c r="J17" s="331"/>
      <c r="K17" s="331"/>
      <c r="L17" s="331"/>
    </row>
    <row r="18" spans="1:12" ht="14.25">
      <c r="A18" s="334" t="s">
        <v>398</v>
      </c>
      <c r="B18" s="331"/>
      <c r="C18" s="331"/>
      <c r="D18" s="331"/>
      <c r="E18" s="331"/>
      <c r="F18" s="331"/>
      <c r="G18" s="331"/>
      <c r="H18" s="331"/>
      <c r="I18" s="331"/>
      <c r="J18" s="331"/>
      <c r="K18" s="331"/>
      <c r="L18" s="331"/>
    </row>
    <row r="19" spans="1:12" ht="14.25">
      <c r="A19" s="331" t="s">
        <v>399</v>
      </c>
      <c r="B19" s="331"/>
      <c r="C19" s="331"/>
      <c r="D19" s="331"/>
      <c r="E19" s="331"/>
      <c r="F19" s="331"/>
      <c r="G19" s="331"/>
      <c r="H19" s="331"/>
      <c r="I19" s="331"/>
      <c r="J19" s="331"/>
      <c r="K19" s="331"/>
      <c r="L19" s="331"/>
    </row>
    <row r="20" spans="1:12" ht="14.25">
      <c r="A20" s="331" t="s">
        <v>23</v>
      </c>
      <c r="B20" s="331"/>
      <c r="C20" s="331"/>
      <c r="D20" s="331"/>
      <c r="E20" s="331"/>
      <c r="F20" s="331"/>
      <c r="G20" s="331"/>
      <c r="H20" s="331"/>
      <c r="I20" s="331"/>
      <c r="J20" s="331"/>
      <c r="K20" s="331"/>
      <c r="L20" s="331"/>
    </row>
    <row r="21" spans="1:12" ht="14.25">
      <c r="A21" s="331" t="s">
        <v>24</v>
      </c>
      <c r="B21" s="331"/>
      <c r="C21" s="331"/>
      <c r="D21" s="331"/>
      <c r="E21" s="331"/>
      <c r="F21" s="331"/>
      <c r="G21" s="331"/>
      <c r="H21" s="331"/>
      <c r="I21" s="331"/>
      <c r="J21" s="331"/>
      <c r="K21" s="331"/>
      <c r="L21" s="331"/>
    </row>
    <row r="22" spans="1:12" ht="14.25">
      <c r="A22" s="331" t="s">
        <v>25</v>
      </c>
      <c r="B22" s="331"/>
      <c r="C22" s="331"/>
      <c r="D22" s="331"/>
      <c r="E22" s="331"/>
      <c r="F22" s="331"/>
      <c r="G22" s="331"/>
      <c r="H22" s="331"/>
      <c r="I22" s="331"/>
      <c r="J22" s="331"/>
      <c r="K22" s="331"/>
      <c r="L22" s="331"/>
    </row>
    <row r="23" spans="1:12" ht="14.25">
      <c r="A23" s="331"/>
      <c r="B23" s="331"/>
      <c r="C23" s="331"/>
      <c r="D23" s="331"/>
      <c r="E23" s="331"/>
      <c r="F23" s="331"/>
      <c r="G23" s="331"/>
      <c r="H23" s="331"/>
      <c r="I23" s="331"/>
      <c r="J23" s="331"/>
      <c r="K23" s="331"/>
      <c r="L23" s="331"/>
    </row>
    <row r="24" spans="1:12" ht="16.5" customHeight="1">
      <c r="A24" s="334" t="s">
        <v>26</v>
      </c>
      <c r="B24" s="331"/>
      <c r="C24" s="331"/>
      <c r="D24" s="331"/>
      <c r="E24" s="331"/>
      <c r="F24" s="331"/>
      <c r="G24" s="331"/>
      <c r="H24" s="331"/>
      <c r="I24" s="331"/>
      <c r="J24" s="331"/>
      <c r="K24" s="331"/>
      <c r="L24" s="331"/>
    </row>
    <row r="25" spans="1:12" ht="14.25">
      <c r="A25" s="331" t="s">
        <v>27</v>
      </c>
      <c r="B25" s="331"/>
      <c r="C25" s="331"/>
      <c r="D25" s="331"/>
      <c r="E25" s="331"/>
      <c r="F25" s="331"/>
      <c r="G25" s="331"/>
      <c r="H25" s="331"/>
      <c r="I25" s="331"/>
      <c r="J25" s="331"/>
      <c r="K25" s="331"/>
      <c r="L25" s="331"/>
    </row>
    <row r="26" spans="1:12" ht="14.25">
      <c r="A26" s="331" t="s">
        <v>28</v>
      </c>
      <c r="B26" s="331"/>
      <c r="C26" s="331"/>
      <c r="D26" s="331"/>
      <c r="E26" s="331"/>
      <c r="F26" s="331"/>
      <c r="G26" s="331"/>
      <c r="H26" s="331"/>
      <c r="I26" s="331"/>
      <c r="J26" s="331"/>
      <c r="K26" s="331"/>
      <c r="L26" s="331"/>
    </row>
    <row r="27" spans="1:12" ht="14.25">
      <c r="A27" s="331"/>
      <c r="B27" s="331"/>
      <c r="C27" s="331"/>
      <c r="D27" s="331"/>
      <c r="E27" s="331"/>
      <c r="F27" s="331"/>
      <c r="G27" s="331"/>
      <c r="H27" s="331"/>
      <c r="I27" s="331"/>
      <c r="J27" s="331"/>
      <c r="K27" s="331"/>
      <c r="L27" s="331"/>
    </row>
    <row r="28" spans="1:12" ht="14.25">
      <c r="A28" s="331"/>
      <c r="B28" s="331"/>
      <c r="C28" s="331"/>
      <c r="D28" s="331"/>
      <c r="E28" s="331"/>
      <c r="F28" s="331"/>
      <c r="G28" s="331"/>
      <c r="H28" s="331"/>
      <c r="I28" s="331"/>
      <c r="J28" s="331"/>
      <c r="K28" s="331"/>
      <c r="L28" s="331"/>
    </row>
    <row r="29" spans="1:12" ht="14.25">
      <c r="A29" s="331"/>
      <c r="B29" s="331"/>
      <c r="C29" s="331"/>
      <c r="D29" s="331"/>
      <c r="E29" s="331"/>
      <c r="F29" s="331"/>
      <c r="G29" s="331"/>
      <c r="H29" s="331"/>
      <c r="I29" s="331"/>
      <c r="J29" s="331"/>
      <c r="K29" s="331"/>
      <c r="L29" s="331"/>
    </row>
    <row r="30" spans="1:12" ht="17.25">
      <c r="A30" s="575" t="s">
        <v>29</v>
      </c>
      <c r="B30" s="575"/>
      <c r="C30" s="575"/>
      <c r="D30" s="575"/>
      <c r="E30" s="575"/>
      <c r="F30" s="575"/>
      <c r="G30" s="575"/>
      <c r="H30" s="575"/>
      <c r="I30" s="575"/>
      <c r="J30" s="575"/>
      <c r="K30" s="575"/>
    </row>
    <row r="31" spans="1:12" ht="17.25" customHeight="1">
      <c r="A31" s="331"/>
      <c r="B31" s="331"/>
      <c r="C31" s="331"/>
      <c r="D31" s="331"/>
      <c r="E31" s="331"/>
      <c r="F31" s="331"/>
      <c r="G31" s="331"/>
      <c r="H31" s="331"/>
      <c r="I31" s="331"/>
      <c r="J31" s="331"/>
      <c r="K31" s="331"/>
    </row>
    <row r="32" spans="1:12" ht="14.25">
      <c r="A32" s="332" t="s">
        <v>30</v>
      </c>
      <c r="B32" s="331"/>
      <c r="C32" s="331"/>
      <c r="D32" s="331"/>
      <c r="E32" s="331"/>
      <c r="F32" s="331"/>
      <c r="G32" s="331"/>
      <c r="H32" s="331"/>
      <c r="I32" s="331"/>
      <c r="J32" s="331"/>
      <c r="K32" s="331"/>
      <c r="L32" s="331"/>
    </row>
    <row r="33" spans="1:12" ht="14.25">
      <c r="A33" s="331" t="s">
        <v>31</v>
      </c>
      <c r="B33" s="331"/>
      <c r="C33" s="331"/>
      <c r="D33" s="331"/>
      <c r="E33" s="331" t="s">
        <v>403</v>
      </c>
      <c r="F33" s="331"/>
      <c r="G33" s="331"/>
      <c r="H33" s="331"/>
      <c r="I33" s="331"/>
      <c r="J33" s="331"/>
      <c r="K33" s="331"/>
      <c r="L33" s="331"/>
    </row>
    <row r="34" spans="1:12" ht="14.25">
      <c r="A34" s="331" t="s">
        <v>32</v>
      </c>
      <c r="B34" s="331"/>
      <c r="C34" s="331"/>
      <c r="D34" s="331"/>
      <c r="E34" s="331" t="s">
        <v>404</v>
      </c>
      <c r="F34" s="331"/>
      <c r="G34" s="331"/>
      <c r="H34" s="331"/>
      <c r="I34" s="331"/>
      <c r="J34" s="331"/>
      <c r="K34" s="331"/>
      <c r="L34" s="331"/>
    </row>
    <row r="35" spans="1:12" ht="14.25">
      <c r="A35" s="331" t="s">
        <v>33</v>
      </c>
      <c r="B35" s="331"/>
      <c r="C35" s="331"/>
      <c r="D35" s="331"/>
      <c r="E35" s="331" t="s">
        <v>405</v>
      </c>
      <c r="F35" s="331"/>
      <c r="G35" s="331"/>
      <c r="H35" s="331"/>
      <c r="I35" s="331"/>
      <c r="J35" s="331"/>
      <c r="K35" s="331"/>
      <c r="L35" s="331"/>
    </row>
    <row r="36" spans="1:12" ht="14.25">
      <c r="A36" s="331"/>
      <c r="B36" s="331"/>
      <c r="C36" s="331"/>
      <c r="D36" s="331"/>
      <c r="E36" s="331"/>
      <c r="F36" s="331"/>
      <c r="G36" s="331"/>
      <c r="H36" s="331"/>
      <c r="I36" s="331"/>
      <c r="J36" s="331"/>
      <c r="K36" s="331"/>
      <c r="L36" s="331"/>
    </row>
    <row r="37" spans="1:12" ht="14.25">
      <c r="A37" s="332" t="s">
        <v>34</v>
      </c>
      <c r="B37" s="331"/>
      <c r="C37" s="331"/>
      <c r="D37" s="331"/>
      <c r="E37" s="331"/>
      <c r="F37" s="331"/>
      <c r="G37" s="331"/>
      <c r="H37" s="331"/>
      <c r="I37" s="331"/>
      <c r="J37" s="331"/>
      <c r="K37" s="331"/>
      <c r="L37" s="331"/>
    </row>
    <row r="38" spans="1:12" ht="14.25">
      <c r="A38" s="333" t="s">
        <v>35</v>
      </c>
      <c r="B38" s="331"/>
      <c r="C38" s="331"/>
      <c r="D38" s="331"/>
      <c r="E38" s="331"/>
      <c r="F38" s="331"/>
      <c r="G38" s="331"/>
      <c r="H38" s="331"/>
      <c r="I38" s="331"/>
      <c r="J38" s="331"/>
      <c r="K38" s="331"/>
      <c r="L38" s="331"/>
    </row>
    <row r="39" spans="1:12" ht="14.25">
      <c r="A39" s="333" t="s">
        <v>36</v>
      </c>
      <c r="B39" s="331"/>
      <c r="C39" s="331"/>
      <c r="D39" s="331"/>
      <c r="E39" s="331"/>
      <c r="F39" s="331"/>
      <c r="G39" s="331"/>
      <c r="H39" s="331"/>
      <c r="I39" s="331"/>
      <c r="J39" s="331"/>
      <c r="K39" s="331"/>
      <c r="L39" s="331"/>
    </row>
    <row r="40" spans="1:12" ht="14.25">
      <c r="A40" s="333"/>
      <c r="B40" s="331"/>
      <c r="C40" s="331"/>
      <c r="D40" s="331"/>
      <c r="E40" s="331"/>
      <c r="F40" s="331"/>
      <c r="G40" s="331"/>
      <c r="H40" s="331"/>
      <c r="I40" s="331"/>
      <c r="J40" s="331"/>
      <c r="K40" s="331"/>
      <c r="L40" s="331"/>
    </row>
    <row r="41" spans="1:12" ht="14.25">
      <c r="A41" s="334" t="s">
        <v>37</v>
      </c>
      <c r="B41" s="331"/>
      <c r="C41" s="331"/>
      <c r="D41" s="331"/>
      <c r="E41" s="331"/>
      <c r="F41" s="331"/>
      <c r="G41" s="334"/>
      <c r="H41" s="331"/>
      <c r="I41" s="331"/>
      <c r="J41" s="331"/>
      <c r="K41" s="331"/>
      <c r="L41" s="331"/>
    </row>
    <row r="42" spans="1:12" ht="14.25">
      <c r="A42" s="331" t="s">
        <v>38</v>
      </c>
      <c r="B42" s="331"/>
      <c r="C42" s="331"/>
      <c r="D42" s="331"/>
      <c r="E42" s="331"/>
      <c r="F42" s="331"/>
      <c r="G42" s="333"/>
      <c r="H42" s="335"/>
      <c r="I42" s="335"/>
      <c r="J42" s="335"/>
      <c r="K42" s="331"/>
      <c r="L42" s="331"/>
    </row>
    <row r="43" spans="1:12" ht="14.25">
      <c r="A43" s="331" t="s">
        <v>39</v>
      </c>
      <c r="B43" s="331"/>
      <c r="C43" s="331"/>
      <c r="D43" s="331"/>
      <c r="E43" s="331"/>
      <c r="F43" s="331"/>
      <c r="G43" s="331"/>
      <c r="H43" s="331"/>
      <c r="I43" s="331"/>
      <c r="J43" s="331"/>
      <c r="K43" s="331"/>
      <c r="L43" s="331"/>
    </row>
    <row r="44" spans="1:12" ht="14.25">
      <c r="A44" s="331" t="s">
        <v>40</v>
      </c>
      <c r="B44" s="331"/>
      <c r="C44" s="331"/>
      <c r="D44" s="331"/>
      <c r="E44" s="331"/>
      <c r="F44" s="331"/>
      <c r="G44" s="331"/>
      <c r="H44" s="331"/>
      <c r="I44" s="331"/>
      <c r="J44" s="331"/>
      <c r="K44" s="331"/>
      <c r="L44" s="331"/>
    </row>
    <row r="45" spans="1:12" ht="14.25">
      <c r="A45" s="331" t="s">
        <v>41</v>
      </c>
      <c r="B45" s="331"/>
      <c r="C45" s="331"/>
      <c r="D45" s="331"/>
      <c r="E45" s="331"/>
      <c r="F45" s="331"/>
      <c r="G45" s="331"/>
      <c r="H45" s="331"/>
      <c r="I45" s="331"/>
      <c r="J45" s="331"/>
      <c r="K45" s="331"/>
      <c r="L45" s="331"/>
    </row>
    <row r="46" spans="1:12" ht="14.25">
      <c r="A46" s="331" t="s">
        <v>42</v>
      </c>
      <c r="B46" s="331"/>
      <c r="C46" s="331"/>
      <c r="D46" s="331"/>
      <c r="E46" s="331"/>
      <c r="F46" s="336"/>
      <c r="G46" s="334"/>
      <c r="H46" s="331"/>
      <c r="I46" s="331"/>
      <c r="J46" s="331"/>
      <c r="K46" s="331"/>
      <c r="L46" s="331"/>
    </row>
    <row r="47" spans="1:12" ht="14.25">
      <c r="A47" s="331" t="s">
        <v>43</v>
      </c>
      <c r="B47" s="331"/>
      <c r="C47" s="331"/>
      <c r="D47" s="331"/>
      <c r="E47" s="331"/>
      <c r="F47" s="331"/>
      <c r="G47" s="333"/>
      <c r="H47" s="331"/>
      <c r="I47" s="331"/>
      <c r="J47" s="331"/>
      <c r="K47" s="331"/>
      <c r="L47" s="331"/>
    </row>
    <row r="48" spans="1:12" ht="14.25">
      <c r="A48" s="331"/>
      <c r="B48" s="331"/>
      <c r="C48" s="331"/>
      <c r="D48" s="331"/>
      <c r="E48" s="331"/>
      <c r="F48" s="331"/>
      <c r="G48" s="333"/>
      <c r="H48" s="331"/>
      <c r="I48" s="331"/>
      <c r="J48" s="331"/>
      <c r="K48" s="331"/>
      <c r="L48" s="331"/>
    </row>
    <row r="49" spans="1:12" ht="14.25">
      <c r="A49" s="334" t="s">
        <v>44</v>
      </c>
      <c r="B49" s="331"/>
      <c r="C49" s="331"/>
      <c r="D49" s="331"/>
      <c r="E49" s="331"/>
      <c r="F49" s="331"/>
      <c r="G49" s="331"/>
      <c r="H49" s="331"/>
      <c r="I49" s="331"/>
      <c r="J49" s="331"/>
      <c r="K49" s="331"/>
      <c r="L49" s="331"/>
    </row>
    <row r="50" spans="1:12" ht="14.25">
      <c r="A50" s="333" t="s">
        <v>45</v>
      </c>
      <c r="B50" s="331"/>
      <c r="C50" s="331"/>
      <c r="D50" s="331"/>
      <c r="E50" s="331"/>
      <c r="F50" s="331"/>
      <c r="G50" s="331"/>
      <c r="H50" s="331"/>
      <c r="I50" s="331"/>
      <c r="J50" s="331"/>
      <c r="K50" s="331"/>
      <c r="L50" s="331"/>
    </row>
    <row r="51" spans="1:12" ht="14.25">
      <c r="A51" s="331" t="s">
        <v>46</v>
      </c>
      <c r="B51" s="331"/>
      <c r="C51" s="331"/>
      <c r="D51" s="331"/>
      <c r="E51" s="331"/>
      <c r="F51" s="331"/>
      <c r="G51" s="334"/>
      <c r="H51" s="331"/>
      <c r="I51" s="331"/>
      <c r="J51" s="331"/>
      <c r="K51" s="331"/>
      <c r="L51" s="331"/>
    </row>
    <row r="52" spans="1:12" ht="14.25">
      <c r="A52" s="331" t="s">
        <v>47</v>
      </c>
      <c r="B52" s="331"/>
      <c r="C52" s="331"/>
      <c r="D52" s="331"/>
      <c r="E52" s="331"/>
      <c r="F52" s="331"/>
      <c r="G52" s="331"/>
      <c r="H52" s="331"/>
      <c r="I52" s="331"/>
      <c r="J52" s="331"/>
      <c r="K52" s="331"/>
      <c r="L52" s="331"/>
    </row>
    <row r="53" spans="1:12" ht="14.25">
      <c r="A53" s="331" t="s">
        <v>48</v>
      </c>
      <c r="B53" s="331"/>
      <c r="C53" s="331"/>
      <c r="D53" s="331"/>
      <c r="E53" s="331"/>
      <c r="F53" s="331"/>
      <c r="G53" s="331"/>
      <c r="H53" s="331"/>
      <c r="I53" s="331"/>
      <c r="J53" s="331"/>
      <c r="K53" s="331"/>
      <c r="L53" s="331"/>
    </row>
    <row r="54" spans="1:12" ht="19.5" customHeight="1">
      <c r="A54" s="331"/>
      <c r="B54" s="331"/>
      <c r="C54" s="331"/>
      <c r="D54" s="331"/>
      <c r="E54" s="331"/>
      <c r="F54" s="331"/>
      <c r="G54" s="331"/>
      <c r="H54" s="331"/>
      <c r="I54" s="331"/>
      <c r="J54" s="331"/>
      <c r="K54" s="331"/>
      <c r="L54" s="331"/>
    </row>
    <row r="55" spans="1:12" ht="14.25">
      <c r="A55" s="332" t="s">
        <v>49</v>
      </c>
      <c r="B55" s="331"/>
      <c r="C55" s="331"/>
      <c r="D55" s="331"/>
      <c r="E55" s="331"/>
      <c r="F55" s="331"/>
      <c r="G55" s="331"/>
      <c r="H55" s="331"/>
      <c r="I55" s="331"/>
      <c r="J55" s="331"/>
      <c r="K55" s="331"/>
      <c r="L55" s="331"/>
    </row>
    <row r="56" spans="1:12" ht="14.25">
      <c r="A56" s="331" t="s">
        <v>418</v>
      </c>
      <c r="B56" s="331"/>
      <c r="C56" s="331"/>
      <c r="D56" s="331"/>
      <c r="E56" s="331"/>
      <c r="F56" s="331"/>
      <c r="G56" s="331"/>
      <c r="H56" s="331"/>
      <c r="I56" s="331"/>
      <c r="J56" s="331"/>
      <c r="K56" s="331"/>
      <c r="L56" s="331"/>
    </row>
    <row r="57" spans="1:12" s="94" customFormat="1" ht="17.25">
      <c r="A57" s="331" t="s">
        <v>50</v>
      </c>
      <c r="B57" s="331"/>
      <c r="C57" s="331"/>
      <c r="D57" s="331"/>
      <c r="E57" s="331"/>
      <c r="F57" s="331"/>
      <c r="G57" s="331"/>
      <c r="H57" s="331"/>
      <c r="I57" s="331"/>
      <c r="J57" s="331"/>
      <c r="K57" s="331"/>
      <c r="L57" s="331"/>
    </row>
    <row r="58" spans="1:12" s="94" customFormat="1" ht="17.25">
      <c r="A58" s="331" t="s">
        <v>51</v>
      </c>
      <c r="B58" s="331"/>
      <c r="C58" s="331"/>
      <c r="D58" s="331"/>
      <c r="E58" s="331"/>
      <c r="F58" s="331"/>
      <c r="G58" s="331"/>
      <c r="H58" s="331"/>
      <c r="I58" s="331"/>
      <c r="J58" s="331"/>
      <c r="K58" s="331"/>
      <c r="L58" s="331"/>
    </row>
    <row r="59" spans="1:12" s="94" customFormat="1" ht="17.25">
      <c r="A59" s="331" t="s">
        <v>52</v>
      </c>
      <c r="B59" s="331"/>
      <c r="C59" s="331"/>
      <c r="D59" s="331"/>
      <c r="E59" s="331"/>
      <c r="F59" s="331"/>
      <c r="G59" s="331"/>
      <c r="H59" s="331"/>
      <c r="I59" s="331"/>
      <c r="J59" s="331"/>
      <c r="K59" s="331"/>
      <c r="L59" s="331"/>
    </row>
    <row r="60" spans="1:12" ht="17.25">
      <c r="A60" s="94" t="s">
        <v>53</v>
      </c>
      <c r="B60" s="94"/>
      <c r="C60" s="94"/>
      <c r="D60" s="94"/>
      <c r="E60" s="94"/>
      <c r="F60" s="94" t="s">
        <v>54</v>
      </c>
      <c r="G60" s="94"/>
      <c r="H60" s="94"/>
      <c r="I60" s="94"/>
      <c r="J60" s="94"/>
    </row>
  </sheetData>
  <mergeCells count="2">
    <mergeCell ref="A1:K1"/>
    <mergeCell ref="A30:K30"/>
  </mergeCells>
  <phoneticPr fontId="38"/>
  <pageMargins left="0.78740157480314965" right="0.39370078740157483" top="0.98425196850393704" bottom="0.39370078740157483" header="0.51181102362204722" footer="0.1968503937007874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143</v>
      </c>
      <c r="B1" s="158"/>
      <c r="C1" s="158"/>
      <c r="D1" s="158"/>
      <c r="E1" s="158"/>
      <c r="F1" s="375"/>
      <c r="G1" s="158"/>
      <c r="H1" s="158"/>
      <c r="I1" s="159"/>
      <c r="J1" s="158"/>
      <c r="K1" s="158"/>
      <c r="L1" s="158"/>
      <c r="M1" s="158"/>
      <c r="N1" s="158"/>
      <c r="O1" s="159"/>
      <c r="P1" s="160" t="s">
        <v>144</v>
      </c>
    </row>
    <row r="2" spans="1:17" s="32" customFormat="1" ht="15" customHeight="1">
      <c r="A2" s="29"/>
      <c r="B2" s="161"/>
      <c r="C2" s="161"/>
      <c r="D2" s="161"/>
      <c r="E2" s="161"/>
      <c r="F2" s="376"/>
      <c r="G2" s="99" t="s">
        <v>422</v>
      </c>
      <c r="H2" s="161"/>
      <c r="I2" s="162"/>
      <c r="J2" s="161"/>
      <c r="K2" s="161"/>
      <c r="L2" s="161"/>
      <c r="M2" s="100"/>
      <c r="N2" s="100"/>
      <c r="O2" s="130" t="s">
        <v>145</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146</v>
      </c>
      <c r="B4" s="558"/>
      <c r="C4" s="558"/>
      <c r="D4" s="558"/>
      <c r="E4" s="559"/>
      <c r="F4" s="378" t="s">
        <v>147</v>
      </c>
      <c r="G4" s="107" t="s">
        <v>148</v>
      </c>
      <c r="H4" s="108" t="s">
        <v>121</v>
      </c>
      <c r="I4" s="132" t="s">
        <v>149</v>
      </c>
      <c r="J4" s="108" t="s">
        <v>121</v>
      </c>
      <c r="K4" s="109" t="s">
        <v>150</v>
      </c>
      <c r="L4" s="109" t="s">
        <v>114</v>
      </c>
      <c r="M4" s="401" t="s">
        <v>151</v>
      </c>
      <c r="N4" s="420"/>
      <c r="O4" s="411" t="s">
        <v>149</v>
      </c>
      <c r="P4" s="108" t="s">
        <v>121</v>
      </c>
      <c r="Q4" s="41"/>
    </row>
    <row r="5" spans="1:17" ht="18" customHeight="1">
      <c r="A5" s="388" t="s">
        <v>152</v>
      </c>
      <c r="B5" s="389"/>
      <c r="C5" s="389"/>
      <c r="D5" s="389"/>
      <c r="E5" s="389"/>
      <c r="F5" s="381" t="s">
        <v>116</v>
      </c>
      <c r="G5" s="390" t="s">
        <v>140</v>
      </c>
      <c r="H5" s="391" t="s">
        <v>140</v>
      </c>
      <c r="I5" s="344">
        <v>1914519.6780000001</v>
      </c>
      <c r="J5" s="343">
        <v>116.10156976</v>
      </c>
      <c r="K5" s="50">
        <v>100</v>
      </c>
      <c r="L5" s="50">
        <v>23.948425480000001</v>
      </c>
      <c r="M5" s="402">
        <v>16.10156976</v>
      </c>
      <c r="N5" s="110"/>
      <c r="O5" s="412">
        <v>14994635.498</v>
      </c>
      <c r="P5" s="343">
        <v>109.15695167</v>
      </c>
      <c r="Q5" s="52"/>
    </row>
    <row r="6" spans="1:17" ht="18" customHeight="1">
      <c r="A6" s="111" t="s">
        <v>153</v>
      </c>
      <c r="B6" s="112"/>
      <c r="C6" s="112"/>
      <c r="D6" s="112"/>
      <c r="E6" s="112"/>
      <c r="F6" s="379" t="s">
        <v>116</v>
      </c>
      <c r="G6" s="134" t="s">
        <v>140</v>
      </c>
      <c r="H6" s="113" t="s">
        <v>140</v>
      </c>
      <c r="I6" s="135">
        <v>6696.0010000000002</v>
      </c>
      <c r="J6" s="114">
        <v>104.90205539999999</v>
      </c>
      <c r="K6" s="57">
        <v>0.34974834999999999</v>
      </c>
      <c r="L6" s="136">
        <v>9.49854485</v>
      </c>
      <c r="M6" s="403">
        <v>1.8975269999999999E-2</v>
      </c>
      <c r="N6" s="110"/>
      <c r="O6" s="413">
        <v>53047.012999999999</v>
      </c>
      <c r="P6" s="114">
        <v>105.9630599</v>
      </c>
      <c r="Q6" s="52"/>
    </row>
    <row r="7" spans="1:17" ht="18" customHeight="1">
      <c r="A7" s="163" t="s">
        <v>140</v>
      </c>
      <c r="B7" s="164" t="s">
        <v>154</v>
      </c>
      <c r="C7" s="164"/>
      <c r="D7" s="164"/>
      <c r="E7" s="165"/>
      <c r="F7" s="380" t="s">
        <v>155</v>
      </c>
      <c r="G7" s="166">
        <v>1037</v>
      </c>
      <c r="H7" s="167">
        <v>137.35099338000001</v>
      </c>
      <c r="I7" s="168">
        <v>694.59299999999996</v>
      </c>
      <c r="J7" s="169">
        <v>94.770384840000006</v>
      </c>
      <c r="K7" s="167">
        <v>3.6280270000000003E-2</v>
      </c>
      <c r="L7" s="170">
        <v>3.08307953</v>
      </c>
      <c r="M7" s="404">
        <v>-2.3243700000000001E-3</v>
      </c>
      <c r="N7" s="110"/>
      <c r="O7" s="414">
        <v>7096.9279999999999</v>
      </c>
      <c r="P7" s="169">
        <v>85.947298520000004</v>
      </c>
      <c r="Q7" s="52"/>
    </row>
    <row r="8" spans="1:17" ht="18" customHeight="1">
      <c r="A8" s="163" t="s">
        <v>140</v>
      </c>
      <c r="B8" s="164" t="s">
        <v>156</v>
      </c>
      <c r="C8" s="164"/>
      <c r="D8" s="164"/>
      <c r="E8" s="165"/>
      <c r="F8" s="380" t="s">
        <v>155</v>
      </c>
      <c r="G8" s="166">
        <v>2888</v>
      </c>
      <c r="H8" s="167">
        <v>114.55771519</v>
      </c>
      <c r="I8" s="168">
        <v>1224.8589999999999</v>
      </c>
      <c r="J8" s="169">
        <v>104.75640264</v>
      </c>
      <c r="K8" s="167">
        <v>6.3977350000000002E-2</v>
      </c>
      <c r="L8" s="170">
        <v>14.667071249999999</v>
      </c>
      <c r="M8" s="404">
        <v>3.37258E-3</v>
      </c>
      <c r="N8" s="110"/>
      <c r="O8" s="414">
        <v>9977.4809999999998</v>
      </c>
      <c r="P8" s="169">
        <v>105.53172383</v>
      </c>
      <c r="Q8" s="52"/>
    </row>
    <row r="9" spans="1:17" ht="18" customHeight="1">
      <c r="A9" s="392" t="s">
        <v>140</v>
      </c>
      <c r="B9" s="158" t="s">
        <v>157</v>
      </c>
      <c r="C9" s="158"/>
      <c r="D9" s="158"/>
      <c r="E9" s="158"/>
      <c r="F9" s="383" t="s">
        <v>155</v>
      </c>
      <c r="G9" s="350">
        <v>829</v>
      </c>
      <c r="H9" s="351">
        <v>66.908797419999999</v>
      </c>
      <c r="I9" s="352">
        <v>1621.4269999999999</v>
      </c>
      <c r="J9" s="353">
        <v>87.329608039999997</v>
      </c>
      <c r="K9" s="351">
        <v>8.4691059999999999E-2</v>
      </c>
      <c r="L9" s="354">
        <v>31.797368590000001</v>
      </c>
      <c r="M9" s="405">
        <v>-1.4266060000000001E-2</v>
      </c>
      <c r="N9" s="110"/>
      <c r="O9" s="415">
        <v>12097.244000000001</v>
      </c>
      <c r="P9" s="353">
        <v>99.623863060000005</v>
      </c>
      <c r="Q9" s="52"/>
    </row>
    <row r="10" spans="1:17" ht="18" customHeight="1">
      <c r="A10" s="111" t="s">
        <v>158</v>
      </c>
      <c r="B10" s="115"/>
      <c r="C10" s="115"/>
      <c r="D10" s="115"/>
      <c r="E10" s="115"/>
      <c r="F10" s="381" t="s">
        <v>116</v>
      </c>
      <c r="G10" s="342" t="s">
        <v>140</v>
      </c>
      <c r="H10" s="343" t="s">
        <v>140</v>
      </c>
      <c r="I10" s="344">
        <v>1558.9380000000001</v>
      </c>
      <c r="J10" s="345">
        <v>108.04005195000001</v>
      </c>
      <c r="K10" s="343">
        <v>8.1427109999999997E-2</v>
      </c>
      <c r="L10" s="346">
        <v>9.9480917400000006</v>
      </c>
      <c r="M10" s="406">
        <v>7.0352799999999997E-3</v>
      </c>
      <c r="N10" s="110"/>
      <c r="O10" s="412">
        <v>12672.909</v>
      </c>
      <c r="P10" s="345">
        <v>142.60192488000001</v>
      </c>
      <c r="Q10" s="52"/>
    </row>
    <row r="11" spans="1:17" ht="18" customHeight="1">
      <c r="A11" s="393" t="s">
        <v>140</v>
      </c>
      <c r="B11" s="150" t="s">
        <v>159</v>
      </c>
      <c r="C11" s="150"/>
      <c r="D11" s="150"/>
      <c r="E11" s="151"/>
      <c r="F11" s="385" t="s">
        <v>160</v>
      </c>
      <c r="G11" s="152">
        <v>6862</v>
      </c>
      <c r="H11" s="153">
        <v>158.32948776999999</v>
      </c>
      <c r="I11" s="154">
        <v>1214.6089999999999</v>
      </c>
      <c r="J11" s="155">
        <v>106.06447478</v>
      </c>
      <c r="K11" s="153">
        <v>6.344197E-2</v>
      </c>
      <c r="L11" s="156">
        <v>8.3864826600000004</v>
      </c>
      <c r="M11" s="407">
        <v>4.2115099999999999E-3</v>
      </c>
      <c r="N11" s="110"/>
      <c r="O11" s="416">
        <v>9947.107</v>
      </c>
      <c r="P11" s="155">
        <v>124.06531999000001</v>
      </c>
    </row>
    <row r="12" spans="1:17" ht="18" customHeight="1">
      <c r="A12" s="348" t="s">
        <v>161</v>
      </c>
      <c r="B12" s="158"/>
      <c r="C12" s="158"/>
      <c r="D12" s="158"/>
      <c r="E12" s="158"/>
      <c r="F12" s="381" t="s">
        <v>116</v>
      </c>
      <c r="G12" s="394" t="s">
        <v>140</v>
      </c>
      <c r="H12" s="343" t="s">
        <v>140</v>
      </c>
      <c r="I12" s="396">
        <v>12904.950999999999</v>
      </c>
      <c r="J12" s="345">
        <v>116.92270768</v>
      </c>
      <c r="K12" s="343">
        <v>0.67405685000000004</v>
      </c>
      <c r="L12" s="346">
        <v>10.475388069999999</v>
      </c>
      <c r="M12" s="406">
        <v>0.11326758000000001</v>
      </c>
      <c r="N12" s="110"/>
      <c r="O12" s="415">
        <v>99631.2</v>
      </c>
      <c r="P12" s="353">
        <v>103.94664366000001</v>
      </c>
    </row>
    <row r="13" spans="1:17" ht="18" customHeight="1">
      <c r="A13" s="163" t="s">
        <v>140</v>
      </c>
      <c r="B13" s="164" t="s">
        <v>162</v>
      </c>
      <c r="C13" s="164"/>
      <c r="D13" s="164"/>
      <c r="E13" s="164"/>
      <c r="F13" s="380" t="s">
        <v>155</v>
      </c>
      <c r="G13" s="395">
        <v>6427</v>
      </c>
      <c r="H13" s="167">
        <v>91.487544479999997</v>
      </c>
      <c r="I13" s="397">
        <v>2621.3470000000002</v>
      </c>
      <c r="J13" s="169">
        <v>83.919787020000001</v>
      </c>
      <c r="K13" s="167">
        <v>0.13691929999999999</v>
      </c>
      <c r="L13" s="170">
        <v>11.05707645</v>
      </c>
      <c r="M13" s="404">
        <v>-3.0460020000000001E-2</v>
      </c>
      <c r="N13" s="110"/>
      <c r="O13" s="417">
        <v>20613.263999999999</v>
      </c>
      <c r="P13" s="177">
        <v>83.978286429999997</v>
      </c>
    </row>
    <row r="14" spans="1:17" ht="18" customHeight="1">
      <c r="A14" s="163" t="s">
        <v>140</v>
      </c>
      <c r="B14" s="164" t="s">
        <v>163</v>
      </c>
      <c r="C14" s="164"/>
      <c r="D14" s="164"/>
      <c r="E14" s="164"/>
      <c r="F14" s="380" t="s">
        <v>155</v>
      </c>
      <c r="G14" s="395">
        <v>14936</v>
      </c>
      <c r="H14" s="167">
        <v>260.48133938000001</v>
      </c>
      <c r="I14" s="397">
        <v>375.44400000000002</v>
      </c>
      <c r="J14" s="169">
        <v>196.46159401</v>
      </c>
      <c r="K14" s="167">
        <v>1.9610349999999999E-2</v>
      </c>
      <c r="L14" s="170">
        <v>5.4085590999999997</v>
      </c>
      <c r="M14" s="404">
        <v>1.117893E-2</v>
      </c>
      <c r="N14" s="110"/>
      <c r="O14" s="414">
        <v>2526.395</v>
      </c>
      <c r="P14" s="169">
        <v>115.61961693000001</v>
      </c>
    </row>
    <row r="15" spans="1:17" ht="18" customHeight="1">
      <c r="A15" s="163" t="s">
        <v>140</v>
      </c>
      <c r="B15" s="164" t="s">
        <v>164</v>
      </c>
      <c r="C15" s="164"/>
      <c r="D15" s="164"/>
      <c r="E15" s="164"/>
      <c r="F15" s="380" t="s">
        <v>155</v>
      </c>
      <c r="G15" s="395">
        <v>110478</v>
      </c>
      <c r="H15" s="167">
        <v>584.13789456999996</v>
      </c>
      <c r="I15" s="397">
        <v>289.959</v>
      </c>
      <c r="J15" s="169">
        <v>57.741203179999999</v>
      </c>
      <c r="K15" s="167">
        <v>1.5145260000000001E-2</v>
      </c>
      <c r="L15" s="170">
        <v>6.0472994900000003</v>
      </c>
      <c r="M15" s="404">
        <v>-1.286904E-2</v>
      </c>
      <c r="N15" s="110"/>
      <c r="O15" s="415">
        <v>3819.7620000000002</v>
      </c>
      <c r="P15" s="353">
        <v>62.079194260000001</v>
      </c>
    </row>
    <row r="16" spans="1:17" ht="18" customHeight="1">
      <c r="A16" s="392" t="s">
        <v>140</v>
      </c>
      <c r="B16" s="158" t="s">
        <v>165</v>
      </c>
      <c r="C16" s="158"/>
      <c r="D16" s="158"/>
      <c r="E16" s="158"/>
      <c r="F16" s="383" t="s">
        <v>155</v>
      </c>
      <c r="G16" s="394">
        <v>84475</v>
      </c>
      <c r="H16" s="351">
        <v>163.54325983000001</v>
      </c>
      <c r="I16" s="396">
        <v>8305.9339999999993</v>
      </c>
      <c r="J16" s="353">
        <v>137.50064355999999</v>
      </c>
      <c r="K16" s="351">
        <v>0.43383905</v>
      </c>
      <c r="L16" s="354">
        <v>11.146033360000001</v>
      </c>
      <c r="M16" s="405">
        <v>0.13737278999999999</v>
      </c>
      <c r="N16" s="110"/>
      <c r="O16" s="154">
        <v>63114.718999999997</v>
      </c>
      <c r="P16" s="155">
        <v>117.66637575999999</v>
      </c>
    </row>
    <row r="17" spans="1:16" ht="18" customHeight="1">
      <c r="A17" s="111" t="s">
        <v>166</v>
      </c>
      <c r="B17" s="115"/>
      <c r="C17" s="115"/>
      <c r="D17" s="115"/>
      <c r="E17" s="115"/>
      <c r="F17" s="381" t="s">
        <v>116</v>
      </c>
      <c r="G17" s="398" t="s">
        <v>140</v>
      </c>
      <c r="H17" s="343" t="s">
        <v>140</v>
      </c>
      <c r="I17" s="399">
        <v>19546.969000000001</v>
      </c>
      <c r="J17" s="345">
        <v>75.481974039999997</v>
      </c>
      <c r="K17" s="343">
        <v>1.0209855400000001</v>
      </c>
      <c r="L17" s="346">
        <v>21.18132215</v>
      </c>
      <c r="M17" s="406">
        <v>-0.38503474999999998</v>
      </c>
      <c r="N17" s="110"/>
      <c r="O17" s="412">
        <v>129419.929</v>
      </c>
      <c r="P17" s="345">
        <v>82.076326080000001</v>
      </c>
    </row>
    <row r="18" spans="1:16" ht="18" customHeight="1">
      <c r="A18" s="186" t="s">
        <v>140</v>
      </c>
      <c r="B18" s="150" t="s">
        <v>167</v>
      </c>
      <c r="C18" s="150"/>
      <c r="D18" s="150"/>
      <c r="E18" s="151"/>
      <c r="F18" s="385" t="s">
        <v>116</v>
      </c>
      <c r="G18" s="152" t="s">
        <v>140</v>
      </c>
      <c r="H18" s="153" t="s">
        <v>140</v>
      </c>
      <c r="I18" s="154">
        <v>19348.694</v>
      </c>
      <c r="J18" s="155">
        <v>74.819442890000005</v>
      </c>
      <c r="K18" s="153">
        <v>1.01062915</v>
      </c>
      <c r="L18" s="156">
        <v>22.093776340000002</v>
      </c>
      <c r="M18" s="407">
        <v>-0.39489422000000002</v>
      </c>
      <c r="N18" s="110"/>
      <c r="O18" s="416">
        <v>128077.61599999999</v>
      </c>
      <c r="P18" s="155">
        <v>81.315248600000004</v>
      </c>
    </row>
    <row r="19" spans="1:16" ht="18" customHeight="1">
      <c r="A19" s="348" t="s">
        <v>168</v>
      </c>
      <c r="B19" s="158"/>
      <c r="C19" s="158"/>
      <c r="D19" s="158"/>
      <c r="E19" s="349"/>
      <c r="F19" s="383" t="s">
        <v>155</v>
      </c>
      <c r="G19" s="350">
        <v>509</v>
      </c>
      <c r="H19" s="351">
        <v>76.426426430000006</v>
      </c>
      <c r="I19" s="352">
        <v>196.39500000000001</v>
      </c>
      <c r="J19" s="353">
        <v>77.985895470000003</v>
      </c>
      <c r="K19" s="351">
        <v>1.025819E-2</v>
      </c>
      <c r="L19" s="354">
        <v>4.1928119199999996</v>
      </c>
      <c r="M19" s="405">
        <v>-3.3619700000000001E-3</v>
      </c>
      <c r="N19" s="110"/>
      <c r="O19" s="418">
        <v>1790.3969999999999</v>
      </c>
      <c r="P19" s="355">
        <v>64.740468179999993</v>
      </c>
    </row>
    <row r="20" spans="1:16" ht="18" customHeight="1">
      <c r="A20" s="116" t="s">
        <v>169</v>
      </c>
      <c r="B20" s="117"/>
      <c r="C20" s="117"/>
      <c r="D20" s="117"/>
      <c r="E20" s="118"/>
      <c r="F20" s="379" t="s">
        <v>116</v>
      </c>
      <c r="G20" s="134" t="s">
        <v>140</v>
      </c>
      <c r="H20" s="113" t="s">
        <v>140</v>
      </c>
      <c r="I20" s="135">
        <v>94263.043999999994</v>
      </c>
      <c r="J20" s="114">
        <v>83.371920709999998</v>
      </c>
      <c r="K20" s="113">
        <v>4.9235871099999997</v>
      </c>
      <c r="L20" s="137">
        <v>10.835300180000001</v>
      </c>
      <c r="M20" s="403">
        <v>-1.1400975099999999</v>
      </c>
      <c r="N20" s="110"/>
      <c r="O20" s="419">
        <v>764779.07700000005</v>
      </c>
      <c r="P20" s="184">
        <v>87.91746492</v>
      </c>
    </row>
    <row r="21" spans="1:16" ht="18" customHeight="1">
      <c r="A21" s="163" t="s">
        <v>140</v>
      </c>
      <c r="B21" s="164" t="s">
        <v>170</v>
      </c>
      <c r="C21" s="164"/>
      <c r="D21" s="164"/>
      <c r="E21" s="165"/>
      <c r="F21" s="380" t="s">
        <v>116</v>
      </c>
      <c r="G21" s="166" t="s">
        <v>140</v>
      </c>
      <c r="H21" s="167" t="s">
        <v>140</v>
      </c>
      <c r="I21" s="168">
        <v>12560.880999999999</v>
      </c>
      <c r="J21" s="169">
        <v>73.820046399999995</v>
      </c>
      <c r="K21" s="167">
        <v>0.65608524000000001</v>
      </c>
      <c r="L21" s="170">
        <v>8.2640018899999994</v>
      </c>
      <c r="M21" s="404">
        <v>-0.27014250000000001</v>
      </c>
      <c r="N21" s="110"/>
      <c r="O21" s="414">
        <v>103050.372</v>
      </c>
      <c r="P21" s="169">
        <v>90.527287790000003</v>
      </c>
    </row>
    <row r="22" spans="1:16" ht="18" customHeight="1">
      <c r="A22" s="163" t="s">
        <v>140</v>
      </c>
      <c r="B22" s="164" t="s">
        <v>171</v>
      </c>
      <c r="C22" s="164"/>
      <c r="D22" s="164"/>
      <c r="E22" s="165"/>
      <c r="F22" s="380" t="s">
        <v>155</v>
      </c>
      <c r="G22" s="166">
        <v>7541</v>
      </c>
      <c r="H22" s="167">
        <v>90.528211279999994</v>
      </c>
      <c r="I22" s="168">
        <v>7969.9049999999997</v>
      </c>
      <c r="J22" s="169">
        <v>55.642142059999998</v>
      </c>
      <c r="K22" s="167">
        <v>0.41628744000000001</v>
      </c>
      <c r="L22" s="170">
        <v>8.57534493</v>
      </c>
      <c r="M22" s="404">
        <v>-0.38529922</v>
      </c>
      <c r="N22" s="110"/>
      <c r="O22" s="414">
        <v>81406.695999999996</v>
      </c>
      <c r="P22" s="169">
        <v>84.697854750000005</v>
      </c>
    </row>
    <row r="23" spans="1:16" ht="18" customHeight="1">
      <c r="A23" s="163" t="s">
        <v>140</v>
      </c>
      <c r="B23" s="164" t="s">
        <v>172</v>
      </c>
      <c r="C23" s="164"/>
      <c r="D23" s="164"/>
      <c r="E23" s="165"/>
      <c r="F23" s="380" t="s">
        <v>155</v>
      </c>
      <c r="G23" s="166">
        <v>36209</v>
      </c>
      <c r="H23" s="167">
        <v>67.520092489999996</v>
      </c>
      <c r="I23" s="168">
        <v>4407.7</v>
      </c>
      <c r="J23" s="169">
        <v>78.284014130000003</v>
      </c>
      <c r="K23" s="167">
        <v>0.23022485000000001</v>
      </c>
      <c r="L23" s="170">
        <v>27.551944389999999</v>
      </c>
      <c r="M23" s="404">
        <v>-7.4147539999999998E-2</v>
      </c>
      <c r="N23" s="110"/>
      <c r="O23" s="414">
        <v>26752.285</v>
      </c>
      <c r="P23" s="169">
        <v>62.49650604</v>
      </c>
    </row>
    <row r="24" spans="1:16" ht="18" customHeight="1">
      <c r="A24" s="163" t="s">
        <v>140</v>
      </c>
      <c r="B24" s="164" t="s">
        <v>173</v>
      </c>
      <c r="C24" s="164"/>
      <c r="D24" s="164"/>
      <c r="E24" s="165"/>
      <c r="F24" s="380" t="s">
        <v>155</v>
      </c>
      <c r="G24" s="166">
        <v>5558</v>
      </c>
      <c r="H24" s="167">
        <v>105.64531458</v>
      </c>
      <c r="I24" s="168">
        <v>6819.0820000000003</v>
      </c>
      <c r="J24" s="169">
        <v>116.93431710999999</v>
      </c>
      <c r="K24" s="167">
        <v>0.35617716999999999</v>
      </c>
      <c r="L24" s="170">
        <v>15.562908589999999</v>
      </c>
      <c r="M24" s="404">
        <v>5.9886630000000003E-2</v>
      </c>
      <c r="N24" s="110"/>
      <c r="O24" s="414">
        <v>51026.154000000002</v>
      </c>
      <c r="P24" s="169">
        <v>95.945712630000003</v>
      </c>
    </row>
    <row r="25" spans="1:16" ht="18" customHeight="1">
      <c r="A25" s="157" t="s">
        <v>140</v>
      </c>
      <c r="B25" s="179" t="s">
        <v>174</v>
      </c>
      <c r="C25" s="179"/>
      <c r="D25" s="179"/>
      <c r="E25" s="180"/>
      <c r="F25" s="384" t="s">
        <v>175</v>
      </c>
      <c r="G25" s="181">
        <v>289896</v>
      </c>
      <c r="H25" s="182">
        <v>72.043002740000006</v>
      </c>
      <c r="I25" s="183">
        <v>1590.7339999999999</v>
      </c>
      <c r="J25" s="184">
        <v>78.754900109999994</v>
      </c>
      <c r="K25" s="182">
        <v>8.3087889999999998E-2</v>
      </c>
      <c r="L25" s="185">
        <v>1.62843944</v>
      </c>
      <c r="M25" s="408">
        <v>-2.6022980000000001E-2</v>
      </c>
      <c r="N25" s="110"/>
      <c r="O25" s="419">
        <v>16173.575000000001</v>
      </c>
      <c r="P25" s="184">
        <v>88.510921400000001</v>
      </c>
    </row>
    <row r="26" spans="1:16" ht="18" customHeight="1">
      <c r="A26" s="171" t="s">
        <v>140</v>
      </c>
      <c r="B26" s="172" t="s">
        <v>176</v>
      </c>
      <c r="C26" s="172"/>
      <c r="D26" s="172"/>
      <c r="E26" s="173"/>
      <c r="F26" s="382" t="s">
        <v>155</v>
      </c>
      <c r="G26" s="174">
        <v>8335</v>
      </c>
      <c r="H26" s="175">
        <v>79.328067000000004</v>
      </c>
      <c r="I26" s="176">
        <v>7222.8670000000002</v>
      </c>
      <c r="J26" s="177">
        <v>82.562997879999998</v>
      </c>
      <c r="K26" s="175">
        <v>0.37726784000000002</v>
      </c>
      <c r="L26" s="178">
        <v>9.63708791</v>
      </c>
      <c r="M26" s="409">
        <v>-9.2506920000000006E-2</v>
      </c>
      <c r="N26" s="110"/>
      <c r="O26" s="417">
        <v>67707.451000000001</v>
      </c>
      <c r="P26" s="177">
        <v>92.262316420000005</v>
      </c>
    </row>
    <row r="27" spans="1:16" ht="18" customHeight="1">
      <c r="A27" s="393" t="s">
        <v>140</v>
      </c>
      <c r="B27" s="150" t="s">
        <v>177</v>
      </c>
      <c r="C27" s="150"/>
      <c r="D27" s="150"/>
      <c r="E27" s="151"/>
      <c r="F27" s="385" t="s">
        <v>155</v>
      </c>
      <c r="G27" s="152">
        <v>71036</v>
      </c>
      <c r="H27" s="153">
        <v>96.525484759999998</v>
      </c>
      <c r="I27" s="154">
        <v>34601.031000000003</v>
      </c>
      <c r="J27" s="155">
        <v>93.125552729999995</v>
      </c>
      <c r="K27" s="153">
        <v>1.8072956600000001</v>
      </c>
      <c r="L27" s="156">
        <v>14.73428344</v>
      </c>
      <c r="M27" s="407">
        <v>-0.15489458</v>
      </c>
      <c r="N27" s="110"/>
      <c r="O27" s="416">
        <v>268128.07</v>
      </c>
      <c r="P27" s="155">
        <v>88.858250159999997</v>
      </c>
    </row>
    <row r="28" spans="1:16" ht="18" customHeight="1">
      <c r="A28" s="157" t="s">
        <v>178</v>
      </c>
      <c r="B28" s="179"/>
      <c r="C28" s="179"/>
      <c r="D28" s="179"/>
      <c r="E28" s="180"/>
      <c r="F28" s="384" t="s">
        <v>116</v>
      </c>
      <c r="G28" s="181" t="s">
        <v>140</v>
      </c>
      <c r="H28" s="182" t="s">
        <v>140</v>
      </c>
      <c r="I28" s="183">
        <v>135012.76</v>
      </c>
      <c r="J28" s="184">
        <v>100.3693727</v>
      </c>
      <c r="K28" s="182">
        <v>7.0520434700000001</v>
      </c>
      <c r="L28" s="185">
        <v>14.429086229999999</v>
      </c>
      <c r="M28" s="408">
        <v>3.013122E-2</v>
      </c>
      <c r="N28" s="110"/>
      <c r="O28" s="419">
        <v>1074211.433</v>
      </c>
      <c r="P28" s="184">
        <v>97.726694309999999</v>
      </c>
    </row>
    <row r="29" spans="1:16" ht="18" customHeight="1">
      <c r="A29" s="163" t="s">
        <v>140</v>
      </c>
      <c r="B29" s="164" t="s">
        <v>179</v>
      </c>
      <c r="C29" s="164"/>
      <c r="D29" s="164"/>
      <c r="E29" s="165"/>
      <c r="F29" s="380" t="s">
        <v>155</v>
      </c>
      <c r="G29" s="166">
        <v>20780</v>
      </c>
      <c r="H29" s="167">
        <v>94.270289890000001</v>
      </c>
      <c r="I29" s="168">
        <v>19189.053</v>
      </c>
      <c r="J29" s="169">
        <v>101.65877267</v>
      </c>
      <c r="K29" s="167">
        <v>1.00229072</v>
      </c>
      <c r="L29" s="170">
        <v>22.087609050000001</v>
      </c>
      <c r="M29" s="404">
        <v>1.8987759999999999E-2</v>
      </c>
      <c r="N29" s="110"/>
      <c r="O29" s="414">
        <v>160341.82199999999</v>
      </c>
      <c r="P29" s="169">
        <v>103.14848454</v>
      </c>
    </row>
    <row r="30" spans="1:16" ht="18" customHeight="1">
      <c r="A30" s="163" t="s">
        <v>140</v>
      </c>
      <c r="B30" s="164" t="s">
        <v>180</v>
      </c>
      <c r="C30" s="164"/>
      <c r="D30" s="164"/>
      <c r="E30" s="165"/>
      <c r="F30" s="380" t="s">
        <v>155</v>
      </c>
      <c r="G30" s="166">
        <v>19614</v>
      </c>
      <c r="H30" s="167">
        <v>88.908027739999994</v>
      </c>
      <c r="I30" s="168">
        <v>4596.1790000000001</v>
      </c>
      <c r="J30" s="169">
        <v>98.695110769999999</v>
      </c>
      <c r="K30" s="167">
        <v>0.24006955999999999</v>
      </c>
      <c r="L30" s="170">
        <v>18.828493810000001</v>
      </c>
      <c r="M30" s="404">
        <v>-3.68513E-3</v>
      </c>
      <c r="N30" s="110"/>
      <c r="O30" s="414">
        <v>35187.555999999997</v>
      </c>
      <c r="P30" s="169">
        <v>85.272639490000003</v>
      </c>
    </row>
    <row r="31" spans="1:16" ht="18" customHeight="1">
      <c r="A31" s="163" t="s">
        <v>140</v>
      </c>
      <c r="B31" s="164" t="s">
        <v>181</v>
      </c>
      <c r="C31" s="164"/>
      <c r="D31" s="164"/>
      <c r="E31" s="165"/>
      <c r="F31" s="380" t="s">
        <v>116</v>
      </c>
      <c r="G31" s="166" t="s">
        <v>140</v>
      </c>
      <c r="H31" s="167" t="s">
        <v>140</v>
      </c>
      <c r="I31" s="168">
        <v>7946.8230000000003</v>
      </c>
      <c r="J31" s="169">
        <v>107.32567023</v>
      </c>
      <c r="K31" s="167">
        <v>0.41508181</v>
      </c>
      <c r="L31" s="170">
        <v>13.07321385</v>
      </c>
      <c r="M31" s="404">
        <v>3.2893909999999998E-2</v>
      </c>
      <c r="N31" s="110"/>
      <c r="O31" s="414">
        <v>61398.998</v>
      </c>
      <c r="P31" s="169">
        <v>101.19675021</v>
      </c>
    </row>
    <row r="32" spans="1:16" ht="18" customHeight="1">
      <c r="A32" s="163" t="s">
        <v>140</v>
      </c>
      <c r="B32" s="164" t="s">
        <v>182</v>
      </c>
      <c r="C32" s="164"/>
      <c r="D32" s="164"/>
      <c r="E32" s="165"/>
      <c r="F32" s="380" t="s">
        <v>116</v>
      </c>
      <c r="G32" s="166" t="s">
        <v>140</v>
      </c>
      <c r="H32" s="167" t="s">
        <v>140</v>
      </c>
      <c r="I32" s="168">
        <v>18899.580999999998</v>
      </c>
      <c r="J32" s="169">
        <v>102.24844998</v>
      </c>
      <c r="K32" s="167">
        <v>0.98717089000000002</v>
      </c>
      <c r="L32" s="170">
        <v>24.275508989999999</v>
      </c>
      <c r="M32" s="404">
        <v>2.520327E-2</v>
      </c>
      <c r="N32" s="110"/>
      <c r="O32" s="414">
        <v>149634.35500000001</v>
      </c>
      <c r="P32" s="169">
        <v>95.362984139999995</v>
      </c>
    </row>
    <row r="33" spans="1:16" ht="18" customHeight="1">
      <c r="A33" s="163" t="s">
        <v>140</v>
      </c>
      <c r="B33" s="164" t="s">
        <v>183</v>
      </c>
      <c r="C33" s="164"/>
      <c r="D33" s="164"/>
      <c r="E33" s="165"/>
      <c r="F33" s="380" t="s">
        <v>155</v>
      </c>
      <c r="G33" s="166">
        <v>234556</v>
      </c>
      <c r="H33" s="167">
        <v>124.63852829</v>
      </c>
      <c r="I33" s="168">
        <v>42663.491000000002</v>
      </c>
      <c r="J33" s="169">
        <v>100.77162878999999</v>
      </c>
      <c r="K33" s="167">
        <v>2.2284174700000001</v>
      </c>
      <c r="L33" s="170">
        <v>11.502577670000001</v>
      </c>
      <c r="M33" s="404">
        <v>1.9810930000000001E-2</v>
      </c>
      <c r="N33" s="110"/>
      <c r="O33" s="414">
        <v>334201.76899999997</v>
      </c>
      <c r="P33" s="169">
        <v>105.78849117</v>
      </c>
    </row>
    <row r="34" spans="1:16" ht="18" customHeight="1">
      <c r="A34" s="171" t="s">
        <v>140</v>
      </c>
      <c r="B34" s="172" t="s">
        <v>184</v>
      </c>
      <c r="C34" s="172"/>
      <c r="D34" s="172"/>
      <c r="E34" s="173"/>
      <c r="F34" s="382" t="s">
        <v>155</v>
      </c>
      <c r="G34" s="174">
        <v>9968</v>
      </c>
      <c r="H34" s="175">
        <v>66.228157600000003</v>
      </c>
      <c r="I34" s="176">
        <v>11026.924000000001</v>
      </c>
      <c r="J34" s="177">
        <v>75.889216529999999</v>
      </c>
      <c r="K34" s="175">
        <v>0.57596294999999997</v>
      </c>
      <c r="L34" s="178">
        <v>5.3349845699999996</v>
      </c>
      <c r="M34" s="409">
        <v>-0.21245349999999999</v>
      </c>
      <c r="N34" s="110"/>
      <c r="O34" s="417">
        <v>99710.904999999999</v>
      </c>
      <c r="P34" s="177">
        <v>79.842285570000001</v>
      </c>
    </row>
    <row r="35" spans="1:16" ht="18" customHeight="1">
      <c r="A35" s="347" t="s">
        <v>140</v>
      </c>
      <c r="B35" s="172" t="s">
        <v>185</v>
      </c>
      <c r="C35" s="172"/>
      <c r="D35" s="172"/>
      <c r="E35" s="173"/>
      <c r="F35" s="382" t="s">
        <v>116</v>
      </c>
      <c r="G35" s="174" t="s">
        <v>140</v>
      </c>
      <c r="H35" s="175" t="s">
        <v>140</v>
      </c>
      <c r="I35" s="176">
        <v>30589.314999999999</v>
      </c>
      <c r="J35" s="177">
        <v>108.91697499</v>
      </c>
      <c r="K35" s="175">
        <v>1.5977540100000001</v>
      </c>
      <c r="L35" s="178">
        <v>28.929783159999999</v>
      </c>
      <c r="M35" s="409">
        <v>0.15186930000000001</v>
      </c>
      <c r="N35" s="110"/>
      <c r="O35" s="417">
        <v>232802.734</v>
      </c>
      <c r="P35" s="177">
        <v>95.831614930000001</v>
      </c>
    </row>
    <row r="36" spans="1:16" ht="18" customHeight="1">
      <c r="A36" s="116" t="s">
        <v>186</v>
      </c>
      <c r="B36" s="117"/>
      <c r="C36" s="117"/>
      <c r="D36" s="117"/>
      <c r="E36" s="118"/>
      <c r="F36" s="379" t="s">
        <v>116</v>
      </c>
      <c r="G36" s="134" t="s">
        <v>140</v>
      </c>
      <c r="H36" s="113" t="s">
        <v>140</v>
      </c>
      <c r="I36" s="135">
        <v>1522069.602</v>
      </c>
      <c r="J36" s="114">
        <v>122.66204449999999</v>
      </c>
      <c r="K36" s="113">
        <v>79.501381960000003</v>
      </c>
      <c r="L36" s="137">
        <v>32.646091300000002</v>
      </c>
      <c r="M36" s="403">
        <v>17.053034019999998</v>
      </c>
      <c r="N36" s="110"/>
      <c r="O36" s="413">
        <v>11931561.346999999</v>
      </c>
      <c r="P36" s="114">
        <v>112.8412711</v>
      </c>
    </row>
    <row r="37" spans="1:16" ht="18" customHeight="1">
      <c r="A37" s="163" t="s">
        <v>140</v>
      </c>
      <c r="B37" s="164" t="s">
        <v>187</v>
      </c>
      <c r="C37" s="164"/>
      <c r="D37" s="164"/>
      <c r="E37" s="165"/>
      <c r="F37" s="380" t="s">
        <v>175</v>
      </c>
      <c r="G37" s="166">
        <v>24753477</v>
      </c>
      <c r="H37" s="167">
        <v>89.560315189999997</v>
      </c>
      <c r="I37" s="168">
        <v>74229.009999999995</v>
      </c>
      <c r="J37" s="169">
        <v>99.462376109999994</v>
      </c>
      <c r="K37" s="167">
        <v>3.8771609800000002</v>
      </c>
      <c r="L37" s="170">
        <v>33.35910853</v>
      </c>
      <c r="M37" s="404">
        <v>-2.4331660000000001E-2</v>
      </c>
      <c r="N37" s="110"/>
      <c r="O37" s="414">
        <v>637124.995</v>
      </c>
      <c r="P37" s="169">
        <v>101.03197537</v>
      </c>
    </row>
    <row r="38" spans="1:16" ht="18" customHeight="1">
      <c r="A38" s="157" t="s">
        <v>140</v>
      </c>
      <c r="B38" s="179" t="s">
        <v>188</v>
      </c>
      <c r="C38" s="179"/>
      <c r="D38" s="179"/>
      <c r="E38" s="180"/>
      <c r="F38" s="384" t="s">
        <v>116</v>
      </c>
      <c r="G38" s="181" t="s">
        <v>140</v>
      </c>
      <c r="H38" s="182" t="s">
        <v>140</v>
      </c>
      <c r="I38" s="183">
        <v>17539.178</v>
      </c>
      <c r="J38" s="184">
        <v>103.93434834</v>
      </c>
      <c r="K38" s="182">
        <v>0.91611374999999995</v>
      </c>
      <c r="L38" s="185">
        <v>15.05090581</v>
      </c>
      <c r="M38" s="408">
        <v>4.0262539999999999E-2</v>
      </c>
      <c r="N38" s="110"/>
      <c r="O38" s="419">
        <v>141723.55799999999</v>
      </c>
      <c r="P38" s="184">
        <v>90.445124730000003</v>
      </c>
    </row>
    <row r="39" spans="1:16" ht="18" customHeight="1">
      <c r="A39" s="163" t="s">
        <v>140</v>
      </c>
      <c r="B39" s="164" t="s">
        <v>189</v>
      </c>
      <c r="C39" s="164"/>
      <c r="D39" s="164"/>
      <c r="E39" s="165"/>
      <c r="F39" s="380" t="s">
        <v>116</v>
      </c>
      <c r="G39" s="166" t="s">
        <v>140</v>
      </c>
      <c r="H39" s="167" t="s">
        <v>140</v>
      </c>
      <c r="I39" s="168">
        <v>43793.792999999998</v>
      </c>
      <c r="J39" s="169">
        <v>103.02953287</v>
      </c>
      <c r="K39" s="167">
        <v>2.28745588</v>
      </c>
      <c r="L39" s="170">
        <v>50.03863862</v>
      </c>
      <c r="M39" s="404">
        <v>7.8091679999999997E-2</v>
      </c>
      <c r="N39" s="110"/>
      <c r="O39" s="414">
        <v>364813.473</v>
      </c>
      <c r="P39" s="169">
        <v>107.24038465</v>
      </c>
    </row>
    <row r="40" spans="1:16" ht="18" customHeight="1">
      <c r="A40" s="163" t="s">
        <v>140</v>
      </c>
      <c r="B40" s="164" t="s">
        <v>190</v>
      </c>
      <c r="C40" s="164"/>
      <c r="D40" s="164"/>
      <c r="E40" s="165"/>
      <c r="F40" s="380" t="s">
        <v>116</v>
      </c>
      <c r="G40" s="166" t="s">
        <v>140</v>
      </c>
      <c r="H40" s="167" t="s">
        <v>140</v>
      </c>
      <c r="I40" s="168">
        <v>13592.68</v>
      </c>
      <c r="J40" s="169">
        <v>111.32362259999999</v>
      </c>
      <c r="K40" s="167">
        <v>0.70997860000000002</v>
      </c>
      <c r="L40" s="170">
        <v>52.862103240000003</v>
      </c>
      <c r="M40" s="404">
        <v>8.3845820000000001E-2</v>
      </c>
      <c r="N40" s="110"/>
      <c r="O40" s="414">
        <v>100935.152</v>
      </c>
      <c r="P40" s="169">
        <v>112.32890039</v>
      </c>
    </row>
    <row r="41" spans="1:16" ht="18" customHeight="1">
      <c r="A41" s="163" t="s">
        <v>140</v>
      </c>
      <c r="B41" s="164" t="s">
        <v>191</v>
      </c>
      <c r="C41" s="164"/>
      <c r="D41" s="164"/>
      <c r="E41" s="165"/>
      <c r="F41" s="380" t="s">
        <v>116</v>
      </c>
      <c r="G41" s="166" t="s">
        <v>140</v>
      </c>
      <c r="H41" s="167" t="s">
        <v>140</v>
      </c>
      <c r="I41" s="168">
        <v>18764.189999999999</v>
      </c>
      <c r="J41" s="169">
        <v>100.01146464</v>
      </c>
      <c r="K41" s="167">
        <v>0.98009908999999995</v>
      </c>
      <c r="L41" s="170">
        <v>11.75468678</v>
      </c>
      <c r="M41" s="404">
        <v>1.3044E-4</v>
      </c>
      <c r="N41" s="110"/>
      <c r="O41" s="414">
        <v>153009.48800000001</v>
      </c>
      <c r="P41" s="169">
        <v>112.40199466</v>
      </c>
    </row>
    <row r="42" spans="1:16" ht="18" customHeight="1">
      <c r="A42" s="163" t="s">
        <v>140</v>
      </c>
      <c r="B42" s="164" t="s">
        <v>192</v>
      </c>
      <c r="C42" s="164"/>
      <c r="D42" s="164"/>
      <c r="E42" s="165"/>
      <c r="F42" s="380" t="s">
        <v>116</v>
      </c>
      <c r="G42" s="166" t="s">
        <v>140</v>
      </c>
      <c r="H42" s="167" t="s">
        <v>140</v>
      </c>
      <c r="I42" s="168">
        <v>13399.633</v>
      </c>
      <c r="J42" s="169">
        <v>83.156623769999996</v>
      </c>
      <c r="K42" s="167">
        <v>0.69989528999999995</v>
      </c>
      <c r="L42" s="170">
        <v>36.010466860000001</v>
      </c>
      <c r="M42" s="404">
        <v>-0.16459001000000001</v>
      </c>
      <c r="N42" s="110"/>
      <c r="O42" s="414">
        <v>126660.952</v>
      </c>
      <c r="P42" s="169">
        <v>100.59071704999999</v>
      </c>
    </row>
    <row r="43" spans="1:16" ht="18" customHeight="1">
      <c r="A43" s="163" t="s">
        <v>140</v>
      </c>
      <c r="B43" s="164" t="s">
        <v>193</v>
      </c>
      <c r="C43" s="164"/>
      <c r="D43" s="164"/>
      <c r="E43" s="165"/>
      <c r="F43" s="380" t="s">
        <v>116</v>
      </c>
      <c r="G43" s="166" t="s">
        <v>140</v>
      </c>
      <c r="H43" s="167" t="s">
        <v>140</v>
      </c>
      <c r="I43" s="168">
        <v>42053.773999999998</v>
      </c>
      <c r="J43" s="169">
        <v>92.41611331</v>
      </c>
      <c r="K43" s="167">
        <v>2.1965704800000001</v>
      </c>
      <c r="L43" s="170">
        <v>34.769491760000001</v>
      </c>
      <c r="M43" s="404">
        <v>-0.20927983</v>
      </c>
      <c r="N43" s="110"/>
      <c r="O43" s="414">
        <v>326084.65000000002</v>
      </c>
      <c r="P43" s="169">
        <v>94.695542270000004</v>
      </c>
    </row>
    <row r="44" spans="1:16" ht="18" customHeight="1">
      <c r="A44" s="163" t="s">
        <v>140</v>
      </c>
      <c r="B44" s="164" t="s">
        <v>194</v>
      </c>
      <c r="C44" s="164"/>
      <c r="D44" s="164"/>
      <c r="E44" s="165"/>
      <c r="F44" s="380" t="s">
        <v>116</v>
      </c>
      <c r="G44" s="166" t="s">
        <v>140</v>
      </c>
      <c r="H44" s="167" t="s">
        <v>140</v>
      </c>
      <c r="I44" s="168">
        <v>19023.501</v>
      </c>
      <c r="J44" s="169">
        <v>106.87078526000001</v>
      </c>
      <c r="K44" s="167">
        <v>0.99364353000000005</v>
      </c>
      <c r="L44" s="170">
        <v>31.720986530000001</v>
      </c>
      <c r="M44" s="404">
        <v>7.4167919999999998E-2</v>
      </c>
      <c r="N44" s="110"/>
      <c r="O44" s="414">
        <v>134363.41099999999</v>
      </c>
      <c r="P44" s="169">
        <v>101.25785958</v>
      </c>
    </row>
    <row r="45" spans="1:16" ht="18" customHeight="1">
      <c r="A45" s="163" t="s">
        <v>140</v>
      </c>
      <c r="B45" s="164" t="s">
        <v>195</v>
      </c>
      <c r="C45" s="164"/>
      <c r="D45" s="164"/>
      <c r="E45" s="165"/>
      <c r="F45" s="380" t="s">
        <v>155</v>
      </c>
      <c r="G45" s="166">
        <v>5715</v>
      </c>
      <c r="H45" s="167">
        <v>88.756018019999999</v>
      </c>
      <c r="I45" s="168">
        <v>11926.868</v>
      </c>
      <c r="J45" s="169">
        <v>85.490256959999996</v>
      </c>
      <c r="K45" s="167">
        <v>0.6229692</v>
      </c>
      <c r="L45" s="170">
        <v>30.857966789999999</v>
      </c>
      <c r="M45" s="404">
        <v>-0.12275742000000001</v>
      </c>
      <c r="N45" s="110"/>
      <c r="O45" s="414">
        <v>102384.87</v>
      </c>
      <c r="P45" s="169">
        <v>92.99475443</v>
      </c>
    </row>
    <row r="46" spans="1:16" ht="18" customHeight="1">
      <c r="A46" s="163" t="s">
        <v>140</v>
      </c>
      <c r="B46" s="164" t="s">
        <v>196</v>
      </c>
      <c r="C46" s="164"/>
      <c r="D46" s="164"/>
      <c r="E46" s="165"/>
      <c r="F46" s="380" t="s">
        <v>175</v>
      </c>
      <c r="G46" s="166">
        <v>989567</v>
      </c>
      <c r="H46" s="167">
        <v>80.752172490000007</v>
      </c>
      <c r="I46" s="168">
        <v>17903.643</v>
      </c>
      <c r="J46" s="169">
        <v>106.40595776000001</v>
      </c>
      <c r="K46" s="167">
        <v>0.93515064000000003</v>
      </c>
      <c r="L46" s="170">
        <v>8.1008799200000006</v>
      </c>
      <c r="M46" s="404">
        <v>6.5363879999999999E-2</v>
      </c>
      <c r="N46" s="110"/>
      <c r="O46" s="414">
        <v>183704.601</v>
      </c>
      <c r="P46" s="169">
        <v>135.01207493999999</v>
      </c>
    </row>
    <row r="47" spans="1:16" ht="18" customHeight="1">
      <c r="A47" s="171" t="s">
        <v>140</v>
      </c>
      <c r="B47" s="172" t="s">
        <v>197</v>
      </c>
      <c r="C47" s="172"/>
      <c r="D47" s="172"/>
      <c r="E47" s="173"/>
      <c r="F47" s="382" t="s">
        <v>116</v>
      </c>
      <c r="G47" s="174" t="s">
        <v>140</v>
      </c>
      <c r="H47" s="175" t="s">
        <v>140</v>
      </c>
      <c r="I47" s="176">
        <v>52455.110999999997</v>
      </c>
      <c r="J47" s="177">
        <v>131.87226978000001</v>
      </c>
      <c r="K47" s="175">
        <v>2.7398574999999998</v>
      </c>
      <c r="L47" s="178">
        <v>42.96795462</v>
      </c>
      <c r="M47" s="409">
        <v>0.76882159999999999</v>
      </c>
      <c r="N47" s="110"/>
      <c r="O47" s="417">
        <v>379928.66899999999</v>
      </c>
      <c r="P47" s="177">
        <v>109.46911698</v>
      </c>
    </row>
    <row r="48" spans="1:16" ht="18" customHeight="1">
      <c r="A48" s="347" t="s">
        <v>140</v>
      </c>
      <c r="B48" s="172" t="s">
        <v>198</v>
      </c>
      <c r="C48" s="172"/>
      <c r="D48" s="172"/>
      <c r="E48" s="173"/>
      <c r="F48" s="382" t="s">
        <v>116</v>
      </c>
      <c r="G48" s="174" t="s">
        <v>140</v>
      </c>
      <c r="H48" s="175" t="s">
        <v>140</v>
      </c>
      <c r="I48" s="176">
        <v>42519.663</v>
      </c>
      <c r="J48" s="177">
        <v>106.14064971000001</v>
      </c>
      <c r="K48" s="175">
        <v>2.2209049900000002</v>
      </c>
      <c r="L48" s="178">
        <v>24.56372597</v>
      </c>
      <c r="M48" s="409">
        <v>0.14917658</v>
      </c>
      <c r="N48" s="110"/>
      <c r="O48" s="417">
        <v>331623.408</v>
      </c>
      <c r="P48" s="177">
        <v>102.05089008</v>
      </c>
    </row>
    <row r="49" spans="1:16" ht="18" customHeight="1">
      <c r="A49" s="341" t="s">
        <v>140</v>
      </c>
      <c r="B49" s="164" t="s">
        <v>199</v>
      </c>
      <c r="C49" s="164"/>
      <c r="D49" s="164"/>
      <c r="E49" s="165"/>
      <c r="F49" s="380" t="s">
        <v>175</v>
      </c>
      <c r="G49" s="166">
        <v>2752024</v>
      </c>
      <c r="H49" s="167">
        <v>106.63411875</v>
      </c>
      <c r="I49" s="168">
        <v>6490.5929999999998</v>
      </c>
      <c r="J49" s="169">
        <v>100.56023510999999</v>
      </c>
      <c r="K49" s="167">
        <v>0.33901938999999998</v>
      </c>
      <c r="L49" s="170">
        <v>38.748307599999997</v>
      </c>
      <c r="M49" s="404">
        <v>2.1928400000000002E-3</v>
      </c>
      <c r="N49" s="110"/>
      <c r="O49" s="414">
        <v>51955.368000000002</v>
      </c>
      <c r="P49" s="169">
        <v>97.432485139999997</v>
      </c>
    </row>
    <row r="50" spans="1:16" ht="18" customHeight="1">
      <c r="A50" s="163" t="s">
        <v>140</v>
      </c>
      <c r="B50" s="164" t="s">
        <v>200</v>
      </c>
      <c r="C50" s="164"/>
      <c r="D50" s="164"/>
      <c r="E50" s="165"/>
      <c r="F50" s="380" t="s">
        <v>201</v>
      </c>
      <c r="G50" s="166">
        <v>605425</v>
      </c>
      <c r="H50" s="167">
        <v>78.106051609999994</v>
      </c>
      <c r="I50" s="168">
        <v>6636.2269999999999</v>
      </c>
      <c r="J50" s="169">
        <v>75.639310399999999</v>
      </c>
      <c r="K50" s="167">
        <v>0.34662620999999999</v>
      </c>
      <c r="L50" s="170">
        <v>10.808277950000001</v>
      </c>
      <c r="M50" s="404">
        <v>-0.12961089000000001</v>
      </c>
      <c r="N50" s="110"/>
      <c r="O50" s="414">
        <v>41153.226999999999</v>
      </c>
      <c r="P50" s="169">
        <v>54.359015399999997</v>
      </c>
    </row>
    <row r="51" spans="1:16" ht="18" customHeight="1">
      <c r="A51" s="163" t="s">
        <v>140</v>
      </c>
      <c r="B51" s="164" t="s">
        <v>202</v>
      </c>
      <c r="C51" s="164"/>
      <c r="D51" s="164"/>
      <c r="E51" s="165"/>
      <c r="F51" s="380" t="s">
        <v>175</v>
      </c>
      <c r="G51" s="166">
        <v>144347</v>
      </c>
      <c r="H51" s="167">
        <v>123.43891635</v>
      </c>
      <c r="I51" s="168">
        <v>3034.5619999999999</v>
      </c>
      <c r="J51" s="169">
        <v>125.4495027</v>
      </c>
      <c r="K51" s="167">
        <v>0.15850252000000001</v>
      </c>
      <c r="L51" s="170">
        <v>18.71223483</v>
      </c>
      <c r="M51" s="404">
        <v>3.7332289999999997E-2</v>
      </c>
      <c r="N51" s="110"/>
      <c r="O51" s="414">
        <v>18424.728999999999</v>
      </c>
      <c r="P51" s="169">
        <v>96.444811369999996</v>
      </c>
    </row>
    <row r="52" spans="1:16" ht="18" customHeight="1">
      <c r="A52" s="163" t="s">
        <v>140</v>
      </c>
      <c r="B52" s="164" t="s">
        <v>203</v>
      </c>
      <c r="C52" s="164"/>
      <c r="D52" s="164"/>
      <c r="E52" s="165"/>
      <c r="F52" s="380" t="s">
        <v>116</v>
      </c>
      <c r="G52" s="166" t="s">
        <v>140</v>
      </c>
      <c r="H52" s="167" t="s">
        <v>140</v>
      </c>
      <c r="I52" s="168">
        <v>4967.8209999999999</v>
      </c>
      <c r="J52" s="169">
        <v>96.472003569999998</v>
      </c>
      <c r="K52" s="167">
        <v>0.25948132000000002</v>
      </c>
      <c r="L52" s="170">
        <v>15.27019005</v>
      </c>
      <c r="M52" s="404">
        <v>-1.101719E-2</v>
      </c>
      <c r="N52" s="110"/>
      <c r="O52" s="414">
        <v>34708.868999999999</v>
      </c>
      <c r="P52" s="169">
        <v>85.521727260000006</v>
      </c>
    </row>
    <row r="53" spans="1:16" ht="18" customHeight="1">
      <c r="A53" s="163" t="s">
        <v>140</v>
      </c>
      <c r="B53" s="164" t="s">
        <v>204</v>
      </c>
      <c r="C53" s="164"/>
      <c r="D53" s="164"/>
      <c r="E53" s="165"/>
      <c r="F53" s="380" t="s">
        <v>116</v>
      </c>
      <c r="G53" s="166" t="s">
        <v>140</v>
      </c>
      <c r="H53" s="167" t="s">
        <v>140</v>
      </c>
      <c r="I53" s="168">
        <v>18443.826000000001</v>
      </c>
      <c r="J53" s="169">
        <v>130.34142155999999</v>
      </c>
      <c r="K53" s="167">
        <v>0.96336571000000004</v>
      </c>
      <c r="L53" s="170">
        <v>31.049885939999999</v>
      </c>
      <c r="M53" s="404">
        <v>0.26036509000000002</v>
      </c>
      <c r="N53" s="110"/>
      <c r="O53" s="414">
        <v>130828.083</v>
      </c>
      <c r="P53" s="169">
        <v>91.615553989999995</v>
      </c>
    </row>
    <row r="54" spans="1:16" ht="18" customHeight="1">
      <c r="A54" s="163" t="s">
        <v>140</v>
      </c>
      <c r="B54" s="164" t="s">
        <v>205</v>
      </c>
      <c r="C54" s="164"/>
      <c r="D54" s="164"/>
      <c r="E54" s="165"/>
      <c r="F54" s="380" t="s">
        <v>116</v>
      </c>
      <c r="G54" s="166" t="s">
        <v>140</v>
      </c>
      <c r="H54" s="167" t="s">
        <v>140</v>
      </c>
      <c r="I54" s="168">
        <v>33217.160000000003</v>
      </c>
      <c r="J54" s="169">
        <v>85.804028590000001</v>
      </c>
      <c r="K54" s="167">
        <v>1.7350127200000001</v>
      </c>
      <c r="L54" s="170">
        <v>6.8746831100000003</v>
      </c>
      <c r="M54" s="404">
        <v>-0.33327150999999999</v>
      </c>
      <c r="N54" s="110"/>
      <c r="O54" s="414">
        <v>276466.88500000001</v>
      </c>
      <c r="P54" s="169">
        <v>92.817733110000006</v>
      </c>
    </row>
    <row r="55" spans="1:16" ht="18" customHeight="1">
      <c r="A55" s="163" t="s">
        <v>140</v>
      </c>
      <c r="B55" s="164" t="s">
        <v>206</v>
      </c>
      <c r="C55" s="164"/>
      <c r="D55" s="164"/>
      <c r="E55" s="165"/>
      <c r="F55" s="380" t="s">
        <v>116</v>
      </c>
      <c r="G55" s="166" t="s">
        <v>140</v>
      </c>
      <c r="H55" s="167" t="s">
        <v>140</v>
      </c>
      <c r="I55" s="168">
        <v>28082.335999999999</v>
      </c>
      <c r="J55" s="169">
        <v>108.11721827</v>
      </c>
      <c r="K55" s="167">
        <v>1.4668084299999999</v>
      </c>
      <c r="L55" s="170">
        <v>60.383391459999999</v>
      </c>
      <c r="M55" s="404">
        <v>0.12785680999999999</v>
      </c>
      <c r="N55" s="110"/>
      <c r="O55" s="414">
        <v>213358.223</v>
      </c>
      <c r="P55" s="169">
        <v>99.036125299999995</v>
      </c>
    </row>
    <row r="56" spans="1:16" ht="18" customHeight="1">
      <c r="A56" s="163" t="s">
        <v>140</v>
      </c>
      <c r="B56" s="164" t="s">
        <v>207</v>
      </c>
      <c r="C56" s="164"/>
      <c r="D56" s="164"/>
      <c r="E56" s="165"/>
      <c r="F56" s="380" t="s">
        <v>116</v>
      </c>
      <c r="G56" s="166" t="s">
        <v>140</v>
      </c>
      <c r="H56" s="167" t="s">
        <v>140</v>
      </c>
      <c r="I56" s="168">
        <v>50846.205999999998</v>
      </c>
      <c r="J56" s="169">
        <v>101.42231423</v>
      </c>
      <c r="K56" s="167">
        <v>2.6558204999999999</v>
      </c>
      <c r="L56" s="170">
        <v>35.168262949999999</v>
      </c>
      <c r="M56" s="404">
        <v>4.3241309999999998E-2</v>
      </c>
      <c r="N56" s="110"/>
      <c r="O56" s="414">
        <v>395668.85</v>
      </c>
      <c r="P56" s="169">
        <v>93.116988789999994</v>
      </c>
    </row>
    <row r="57" spans="1:16" ht="18" customHeight="1">
      <c r="A57" s="163" t="s">
        <v>140</v>
      </c>
      <c r="B57" s="164" t="s">
        <v>208</v>
      </c>
      <c r="C57" s="164"/>
      <c r="D57" s="164"/>
      <c r="E57" s="165"/>
      <c r="F57" s="380" t="s">
        <v>209</v>
      </c>
      <c r="G57" s="166">
        <v>527807</v>
      </c>
      <c r="H57" s="167">
        <v>95.362564460000002</v>
      </c>
      <c r="I57" s="168">
        <v>3823.6030000000001</v>
      </c>
      <c r="J57" s="169">
        <v>84.418080680000003</v>
      </c>
      <c r="K57" s="167">
        <v>0.19971605000000001</v>
      </c>
      <c r="L57" s="170">
        <v>5.3879927399999996</v>
      </c>
      <c r="M57" s="404">
        <v>-4.2799289999999997E-2</v>
      </c>
      <c r="N57" s="110"/>
      <c r="O57" s="414">
        <v>31443.358</v>
      </c>
      <c r="P57" s="169">
        <v>86.894123300000004</v>
      </c>
    </row>
    <row r="58" spans="1:16" ht="18" customHeight="1">
      <c r="A58" s="163" t="s">
        <v>140</v>
      </c>
      <c r="B58" s="164" t="s">
        <v>210</v>
      </c>
      <c r="C58" s="164"/>
      <c r="D58" s="164"/>
      <c r="E58" s="165"/>
      <c r="F58" s="380" t="s">
        <v>201</v>
      </c>
      <c r="G58" s="166">
        <v>199546</v>
      </c>
      <c r="H58" s="167">
        <v>139.08261485</v>
      </c>
      <c r="I58" s="168">
        <v>681204.78599999996</v>
      </c>
      <c r="J58" s="169">
        <v>173.97292865</v>
      </c>
      <c r="K58" s="167">
        <v>35.580975940000002</v>
      </c>
      <c r="L58" s="170">
        <v>47.619089350000003</v>
      </c>
      <c r="M58" s="404">
        <v>17.564956819999999</v>
      </c>
      <c r="N58" s="110"/>
      <c r="O58" s="414">
        <v>5189861.9979999997</v>
      </c>
      <c r="P58" s="169">
        <v>141.51813709999999</v>
      </c>
    </row>
    <row r="59" spans="1:16" ht="18" customHeight="1">
      <c r="A59" s="171" t="s">
        <v>140</v>
      </c>
      <c r="B59" s="172" t="s">
        <v>211</v>
      </c>
      <c r="C59" s="172"/>
      <c r="D59" s="172"/>
      <c r="E59" s="173"/>
      <c r="F59" s="382" t="s">
        <v>175</v>
      </c>
      <c r="G59" s="174">
        <v>98130794</v>
      </c>
      <c r="H59" s="175">
        <v>102.25271442</v>
      </c>
      <c r="I59" s="176">
        <v>202421.31</v>
      </c>
      <c r="J59" s="177">
        <v>97.697068349999995</v>
      </c>
      <c r="K59" s="175">
        <v>10.572955309999999</v>
      </c>
      <c r="L59" s="178">
        <v>64.534010899999998</v>
      </c>
      <c r="M59" s="409">
        <v>-0.28935701000000003</v>
      </c>
      <c r="N59" s="110"/>
      <c r="O59" s="417">
        <v>1514585.466</v>
      </c>
      <c r="P59" s="177">
        <v>90.734364260000007</v>
      </c>
    </row>
    <row r="60" spans="1:16" ht="18" customHeight="1">
      <c r="A60" s="341" t="s">
        <v>140</v>
      </c>
      <c r="B60" s="164" t="s">
        <v>212</v>
      </c>
      <c r="C60" s="164"/>
      <c r="D60" s="164"/>
      <c r="E60" s="165"/>
      <c r="F60" s="380" t="s">
        <v>116</v>
      </c>
      <c r="G60" s="166" t="s">
        <v>140</v>
      </c>
      <c r="H60" s="167" t="s">
        <v>140</v>
      </c>
      <c r="I60" s="168">
        <v>12253.341</v>
      </c>
      <c r="J60" s="169">
        <v>65.166066470000004</v>
      </c>
      <c r="K60" s="167">
        <v>0.64002168000000004</v>
      </c>
      <c r="L60" s="170">
        <v>35.850826329999997</v>
      </c>
      <c r="M60" s="404">
        <v>-0.39720415999999997</v>
      </c>
      <c r="N60" s="110"/>
      <c r="O60" s="414">
        <v>159517.30600000001</v>
      </c>
      <c r="P60" s="169">
        <v>104.18727582</v>
      </c>
    </row>
    <row r="61" spans="1:16" ht="18" customHeight="1">
      <c r="A61" s="163" t="s">
        <v>140</v>
      </c>
      <c r="B61" s="164" t="s">
        <v>213</v>
      </c>
      <c r="C61" s="164"/>
      <c r="D61" s="164"/>
      <c r="E61" s="165"/>
      <c r="F61" s="380" t="s">
        <v>116</v>
      </c>
      <c r="G61" s="166" t="s">
        <v>140</v>
      </c>
      <c r="H61" s="167" t="s">
        <v>140</v>
      </c>
      <c r="I61" s="168">
        <v>6731.3459999999995</v>
      </c>
      <c r="J61" s="169">
        <v>45.585580720000003</v>
      </c>
      <c r="K61" s="167">
        <v>0.35159451000000003</v>
      </c>
      <c r="L61" s="170">
        <v>38.154602480000001</v>
      </c>
      <c r="M61" s="404">
        <v>-0.48726663999999997</v>
      </c>
      <c r="N61" s="110"/>
      <c r="O61" s="414">
        <v>90952.634999999995</v>
      </c>
      <c r="P61" s="169">
        <v>149.79030623</v>
      </c>
    </row>
    <row r="62" spans="1:16" ht="18" customHeight="1">
      <c r="A62" s="171" t="s">
        <v>140</v>
      </c>
      <c r="B62" s="172" t="s">
        <v>214</v>
      </c>
      <c r="C62" s="172"/>
      <c r="D62" s="172"/>
      <c r="E62" s="173"/>
      <c r="F62" s="382" t="s">
        <v>201</v>
      </c>
      <c r="G62" s="174">
        <v>88</v>
      </c>
      <c r="H62" s="175">
        <v>52.380952379999997</v>
      </c>
      <c r="I62" s="176">
        <v>9034.3919999999998</v>
      </c>
      <c r="J62" s="177">
        <v>137.55828349000001</v>
      </c>
      <c r="K62" s="175">
        <v>0.47188817999999999</v>
      </c>
      <c r="L62" s="178">
        <v>11.33511483</v>
      </c>
      <c r="M62" s="409">
        <v>0.14958779999999999</v>
      </c>
      <c r="N62" s="110"/>
      <c r="O62" s="417">
        <v>57654.9</v>
      </c>
      <c r="P62" s="177">
        <v>110.05334413</v>
      </c>
    </row>
    <row r="63" spans="1:16" ht="18" customHeight="1">
      <c r="A63" s="116" t="s">
        <v>216</v>
      </c>
      <c r="B63" s="117"/>
      <c r="C63" s="117"/>
      <c r="D63" s="117"/>
      <c r="E63" s="118"/>
      <c r="F63" s="379" t="s">
        <v>116</v>
      </c>
      <c r="G63" s="134" t="s">
        <v>140</v>
      </c>
      <c r="H63" s="113" t="s">
        <v>140</v>
      </c>
      <c r="I63" s="135">
        <v>63434.131999999998</v>
      </c>
      <c r="J63" s="114">
        <v>102.51746485</v>
      </c>
      <c r="K63" s="113">
        <v>3.3133183599999998</v>
      </c>
      <c r="L63" s="137">
        <v>14.46735071</v>
      </c>
      <c r="M63" s="403">
        <v>9.4464110000000004E-2</v>
      </c>
      <c r="N63" s="110"/>
      <c r="O63" s="413">
        <v>461866.77799999999</v>
      </c>
      <c r="P63" s="114">
        <v>100.14655971000001</v>
      </c>
    </row>
    <row r="64" spans="1:16" ht="18" customHeight="1">
      <c r="A64" s="163" t="s">
        <v>140</v>
      </c>
      <c r="B64" s="164" t="s">
        <v>217</v>
      </c>
      <c r="C64" s="164"/>
      <c r="D64" s="164"/>
      <c r="E64" s="165"/>
      <c r="F64" s="380" t="s">
        <v>155</v>
      </c>
      <c r="G64" s="166">
        <v>2712</v>
      </c>
      <c r="H64" s="167">
        <v>91.436277820000001</v>
      </c>
      <c r="I64" s="168">
        <v>4075.4479999999999</v>
      </c>
      <c r="J64" s="169">
        <v>105.93624873</v>
      </c>
      <c r="K64" s="167">
        <v>0.21287052000000001</v>
      </c>
      <c r="L64" s="170">
        <v>55.195334789999997</v>
      </c>
      <c r="M64" s="404">
        <v>1.384909E-2</v>
      </c>
      <c r="N64" s="110"/>
      <c r="O64" s="414">
        <v>30751.399000000001</v>
      </c>
      <c r="P64" s="169">
        <v>85.37697258</v>
      </c>
    </row>
    <row r="65" spans="1:16" ht="18" customHeight="1">
      <c r="A65" s="163" t="s">
        <v>140</v>
      </c>
      <c r="B65" s="164" t="s">
        <v>218</v>
      </c>
      <c r="C65" s="164"/>
      <c r="D65" s="164"/>
      <c r="E65" s="165"/>
      <c r="F65" s="380" t="s">
        <v>116</v>
      </c>
      <c r="G65" s="166" t="s">
        <v>140</v>
      </c>
      <c r="H65" s="167" t="s">
        <v>140</v>
      </c>
      <c r="I65" s="168">
        <v>31451.456999999999</v>
      </c>
      <c r="J65" s="169">
        <v>106.18090775</v>
      </c>
      <c r="K65" s="167">
        <v>1.6427857800000001</v>
      </c>
      <c r="L65" s="170">
        <v>15.730754080000001</v>
      </c>
      <c r="M65" s="404">
        <v>0.11102604000000001</v>
      </c>
      <c r="N65" s="110"/>
      <c r="O65" s="414">
        <v>211492.14499999999</v>
      </c>
      <c r="P65" s="169">
        <v>102.03803579</v>
      </c>
    </row>
    <row r="66" spans="1:16" ht="18" customHeight="1">
      <c r="A66" s="163" t="s">
        <v>140</v>
      </c>
      <c r="B66" s="164" t="s">
        <v>219</v>
      </c>
      <c r="C66" s="164"/>
      <c r="D66" s="164"/>
      <c r="E66" s="165"/>
      <c r="F66" s="380" t="s">
        <v>116</v>
      </c>
      <c r="G66" s="166" t="s">
        <v>140</v>
      </c>
      <c r="H66" s="167" t="s">
        <v>140</v>
      </c>
      <c r="I66" s="168">
        <v>9431.4609999999993</v>
      </c>
      <c r="J66" s="169">
        <v>101.45894293000001</v>
      </c>
      <c r="K66" s="167">
        <v>0.49262804999999998</v>
      </c>
      <c r="L66" s="170">
        <v>16.972142810000001</v>
      </c>
      <c r="M66" s="404">
        <v>8.2244199999999996E-3</v>
      </c>
      <c r="N66" s="110"/>
      <c r="O66" s="414">
        <v>67536.123000000007</v>
      </c>
      <c r="P66" s="169">
        <v>105.86508694</v>
      </c>
    </row>
    <row r="67" spans="1:16" ht="18" customHeight="1">
      <c r="A67" s="163" t="s">
        <v>140</v>
      </c>
      <c r="B67" s="164" t="s">
        <v>220</v>
      </c>
      <c r="C67" s="164"/>
      <c r="D67" s="164"/>
      <c r="E67" s="165"/>
      <c r="F67" s="380" t="s">
        <v>116</v>
      </c>
      <c r="G67" s="166" t="s">
        <v>140</v>
      </c>
      <c r="H67" s="167" t="s">
        <v>140</v>
      </c>
      <c r="I67" s="168">
        <v>5051.665</v>
      </c>
      <c r="J67" s="169">
        <v>101.67746742999999</v>
      </c>
      <c r="K67" s="167">
        <v>0.2638607</v>
      </c>
      <c r="L67" s="170">
        <v>72.327364590000002</v>
      </c>
      <c r="M67" s="404">
        <v>5.0540799999999999E-3</v>
      </c>
      <c r="N67" s="110"/>
      <c r="O67" s="414">
        <v>40520.120000000003</v>
      </c>
      <c r="P67" s="169">
        <v>110.72845719</v>
      </c>
    </row>
    <row r="68" spans="1:16" ht="18" customHeight="1">
      <c r="A68" s="348" t="s">
        <v>140</v>
      </c>
      <c r="B68" s="158" t="s">
        <v>221</v>
      </c>
      <c r="C68" s="158"/>
      <c r="D68" s="158"/>
      <c r="E68" s="349"/>
      <c r="F68" s="383" t="s">
        <v>175</v>
      </c>
      <c r="G68" s="350">
        <v>2725231</v>
      </c>
      <c r="H68" s="351">
        <v>98.671576779999995</v>
      </c>
      <c r="I68" s="352">
        <v>7412.7960000000003</v>
      </c>
      <c r="J68" s="353">
        <v>101.89808097</v>
      </c>
      <c r="K68" s="351">
        <v>0.38718828999999999</v>
      </c>
      <c r="L68" s="354">
        <v>23.580993809999999</v>
      </c>
      <c r="M68" s="405">
        <v>8.3735400000000005E-3</v>
      </c>
      <c r="N68" s="110"/>
      <c r="O68" s="415">
        <v>59116.663999999997</v>
      </c>
      <c r="P68" s="353">
        <v>96.733179390000004</v>
      </c>
    </row>
    <row r="69" spans="1:16" ht="18" customHeight="1">
      <c r="A69" s="116" t="s">
        <v>222</v>
      </c>
      <c r="B69" s="117"/>
      <c r="C69" s="117"/>
      <c r="D69" s="117"/>
      <c r="E69" s="118"/>
      <c r="F69" s="400" t="s">
        <v>116</v>
      </c>
      <c r="G69" s="134" t="s">
        <v>140</v>
      </c>
      <c r="H69" s="113" t="s">
        <v>140</v>
      </c>
      <c r="I69" s="135">
        <v>58836.885999999999</v>
      </c>
      <c r="J69" s="114">
        <v>109.62117173</v>
      </c>
      <c r="K69" s="113">
        <v>3.0731930699999999</v>
      </c>
      <c r="L69" s="137">
        <v>7.5281407400000004</v>
      </c>
      <c r="M69" s="403">
        <v>0.31315651999999999</v>
      </c>
      <c r="N69" s="110"/>
      <c r="O69" s="413">
        <v>465655.41499999998</v>
      </c>
      <c r="P69" s="114">
        <v>111.53653934</v>
      </c>
    </row>
    <row r="70" spans="1:16" ht="18" customHeight="1">
      <c r="A70" s="186" t="s">
        <v>140</v>
      </c>
      <c r="B70" s="150" t="s">
        <v>223</v>
      </c>
      <c r="C70" s="150"/>
      <c r="D70" s="150"/>
      <c r="E70" s="151"/>
      <c r="F70" s="385" t="s">
        <v>116</v>
      </c>
      <c r="G70" s="152" t="s">
        <v>140</v>
      </c>
      <c r="H70" s="153" t="s">
        <v>140</v>
      </c>
      <c r="I70" s="154">
        <v>58343.508999999998</v>
      </c>
      <c r="J70" s="155">
        <v>109.95065785</v>
      </c>
      <c r="K70" s="153">
        <v>3.0474227900000002</v>
      </c>
      <c r="L70" s="156">
        <v>9.5121720799999991</v>
      </c>
      <c r="M70" s="407">
        <v>0.32020252999999999</v>
      </c>
      <c r="N70" s="110"/>
      <c r="O70" s="416">
        <v>461202.08600000001</v>
      </c>
      <c r="P70" s="155">
        <v>111.74894584</v>
      </c>
    </row>
    <row r="71" spans="1:16">
      <c r="I71" s="159"/>
      <c r="O71" s="159"/>
    </row>
    <row r="72" spans="1:16">
      <c r="I72" s="159"/>
      <c r="O72" s="159"/>
    </row>
    <row r="73" spans="1:16">
      <c r="I73" s="159"/>
      <c r="O73" s="159"/>
    </row>
  </sheetData>
  <mergeCells count="1">
    <mergeCell ref="A4:E4"/>
  </mergeCells>
  <phoneticPr fontId="3"/>
  <conditionalFormatting sqref="M5">
    <cfRule type="cellIs" dxfId="1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224</v>
      </c>
      <c r="I1" s="188"/>
      <c r="O1" s="159"/>
      <c r="P1" s="189" t="s">
        <v>144</v>
      </c>
    </row>
    <row r="2" spans="1:17" s="32" customFormat="1" ht="15" customHeight="1">
      <c r="A2" s="29"/>
      <c r="B2" s="59"/>
      <c r="C2" s="59"/>
      <c r="D2" s="59"/>
      <c r="E2" s="59"/>
      <c r="F2" s="41"/>
      <c r="G2" s="30" t="s">
        <v>422</v>
      </c>
      <c r="H2" s="59"/>
      <c r="I2" s="190"/>
      <c r="J2" s="59"/>
      <c r="K2" s="59"/>
      <c r="L2" s="59"/>
      <c r="M2" s="31"/>
      <c r="N2" s="31"/>
      <c r="O2" s="130" t="s">
        <v>145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146</v>
      </c>
      <c r="B4" s="561"/>
      <c r="C4" s="561"/>
      <c r="D4" s="561"/>
      <c r="E4" s="562"/>
      <c r="F4" s="42" t="s">
        <v>147</v>
      </c>
      <c r="G4" s="43" t="s">
        <v>148</v>
      </c>
      <c r="H4" s="44" t="s">
        <v>121</v>
      </c>
      <c r="I4" s="132" t="s">
        <v>149</v>
      </c>
      <c r="J4" s="44" t="s">
        <v>121</v>
      </c>
      <c r="K4" s="45" t="s">
        <v>150</v>
      </c>
      <c r="L4" s="45" t="s">
        <v>114</v>
      </c>
      <c r="M4" s="44" t="s">
        <v>151</v>
      </c>
      <c r="N4" s="40"/>
      <c r="O4" s="132" t="s">
        <v>149</v>
      </c>
      <c r="P4" s="44" t="s">
        <v>121</v>
      </c>
      <c r="Q4" s="41"/>
    </row>
    <row r="5" spans="1:17" s="32" customFormat="1" ht="18" customHeight="1">
      <c r="A5" s="46" t="s">
        <v>152</v>
      </c>
      <c r="B5" s="47"/>
      <c r="C5" s="47"/>
      <c r="D5" s="47"/>
      <c r="E5" s="47"/>
      <c r="F5" s="48" t="s">
        <v>116</v>
      </c>
      <c r="G5" s="138" t="s">
        <v>140</v>
      </c>
      <c r="H5" s="95" t="s">
        <v>140</v>
      </c>
      <c r="I5" s="133">
        <v>1096218.794</v>
      </c>
      <c r="J5" s="139">
        <v>81.222068039999996</v>
      </c>
      <c r="K5" s="49">
        <v>100</v>
      </c>
      <c r="L5" s="50">
        <v>12.282808169999999</v>
      </c>
      <c r="M5" s="95">
        <v>-18.77793196</v>
      </c>
      <c r="N5" s="51"/>
      <c r="O5" s="133">
        <v>9031559.0040000007</v>
      </c>
      <c r="P5" s="139">
        <v>101.88907628</v>
      </c>
      <c r="Q5" s="60"/>
    </row>
    <row r="6" spans="1:17" s="32" customFormat="1" ht="18" customHeight="1">
      <c r="A6" s="124" t="s">
        <v>153</v>
      </c>
      <c r="B6" s="337"/>
      <c r="C6" s="337"/>
      <c r="D6" s="337"/>
      <c r="E6" s="337"/>
      <c r="F6" s="54" t="s">
        <v>116</v>
      </c>
      <c r="G6" s="140" t="s">
        <v>140</v>
      </c>
      <c r="H6" s="55" t="s">
        <v>140</v>
      </c>
      <c r="I6" s="135">
        <v>65393.010999999999</v>
      </c>
      <c r="J6" s="55">
        <v>86.310162320000003</v>
      </c>
      <c r="K6" s="57">
        <v>5.9653247499999997</v>
      </c>
      <c r="L6" s="57">
        <v>9.7487908900000004</v>
      </c>
      <c r="M6" s="61">
        <v>-0.76850110999999999</v>
      </c>
      <c r="N6" s="51"/>
      <c r="O6" s="135">
        <v>536794.07499999995</v>
      </c>
      <c r="P6" s="56">
        <v>99.858117870000001</v>
      </c>
      <c r="Q6" s="62"/>
    </row>
    <row r="7" spans="1:17" ht="18" customHeight="1">
      <c r="A7" s="339" t="s">
        <v>140</v>
      </c>
      <c r="B7" s="340" t="s">
        <v>225</v>
      </c>
      <c r="C7" s="340"/>
      <c r="D7" s="340"/>
      <c r="E7" s="340"/>
      <c r="F7" s="191" t="s">
        <v>155</v>
      </c>
      <c r="G7" s="192">
        <v>6726</v>
      </c>
      <c r="H7" s="193">
        <v>103.27038231</v>
      </c>
      <c r="I7" s="168">
        <v>3823.9290000000001</v>
      </c>
      <c r="J7" s="193">
        <v>101.3476251</v>
      </c>
      <c r="K7" s="193">
        <v>0.34882899000000001</v>
      </c>
      <c r="L7" s="193">
        <v>2.3642142700000002</v>
      </c>
      <c r="M7" s="194">
        <v>3.7674000000000002E-3</v>
      </c>
      <c r="N7" s="51"/>
      <c r="O7" s="168">
        <v>25585.746999999999</v>
      </c>
      <c r="P7" s="195">
        <v>108.14085618999999</v>
      </c>
      <c r="Q7" s="287"/>
    </row>
    <row r="8" spans="1:17" ht="18" customHeight="1">
      <c r="A8" s="339" t="s">
        <v>140</v>
      </c>
      <c r="B8" s="340" t="s">
        <v>226</v>
      </c>
      <c r="C8" s="340"/>
      <c r="D8" s="340"/>
      <c r="E8" s="340"/>
      <c r="F8" s="191" t="s">
        <v>175</v>
      </c>
      <c r="G8" s="192">
        <v>15941481</v>
      </c>
      <c r="H8" s="193">
        <v>89.528256319999997</v>
      </c>
      <c r="I8" s="168">
        <v>12745.991</v>
      </c>
      <c r="J8" s="193">
        <v>76.724809059999998</v>
      </c>
      <c r="K8" s="193">
        <v>1.1627232700000001</v>
      </c>
      <c r="L8" s="193">
        <v>12.57902805</v>
      </c>
      <c r="M8" s="194">
        <v>-0.28648892999999997</v>
      </c>
      <c r="N8" s="51"/>
      <c r="O8" s="168">
        <v>130192.122</v>
      </c>
      <c r="P8" s="195">
        <v>90.020710370000003</v>
      </c>
      <c r="Q8" s="287"/>
    </row>
    <row r="9" spans="1:17" ht="18" customHeight="1">
      <c r="A9" s="339" t="s">
        <v>140</v>
      </c>
      <c r="B9" s="340" t="s">
        <v>227</v>
      </c>
      <c r="C9" s="340"/>
      <c r="D9" s="340"/>
      <c r="E9" s="340"/>
      <c r="F9" s="191" t="s">
        <v>155</v>
      </c>
      <c r="G9" s="192">
        <v>5704</v>
      </c>
      <c r="H9" s="193">
        <v>85.414794850000007</v>
      </c>
      <c r="I9" s="168">
        <v>4940.9650000000001</v>
      </c>
      <c r="J9" s="193">
        <v>96.503411139999997</v>
      </c>
      <c r="K9" s="193">
        <v>0.45072800000000002</v>
      </c>
      <c r="L9" s="193">
        <v>14.84162186</v>
      </c>
      <c r="M9" s="194">
        <v>-1.326449E-2</v>
      </c>
      <c r="N9" s="51"/>
      <c r="O9" s="168">
        <v>36849.300000000003</v>
      </c>
      <c r="P9" s="195">
        <v>117.37379163</v>
      </c>
      <c r="Q9" s="287"/>
    </row>
    <row r="10" spans="1:17" ht="18" customHeight="1">
      <c r="A10" s="339" t="s">
        <v>140</v>
      </c>
      <c r="B10" s="340" t="s">
        <v>228</v>
      </c>
      <c r="C10" s="340"/>
      <c r="D10" s="340"/>
      <c r="E10" s="340"/>
      <c r="F10" s="191" t="s">
        <v>155</v>
      </c>
      <c r="G10" s="192">
        <v>240753</v>
      </c>
      <c r="H10" s="193">
        <v>84.447476600000002</v>
      </c>
      <c r="I10" s="168">
        <v>11718.746999999999</v>
      </c>
      <c r="J10" s="193">
        <v>72.195087299999997</v>
      </c>
      <c r="K10" s="193">
        <v>1.06901533</v>
      </c>
      <c r="L10" s="193">
        <v>21.267624999999999</v>
      </c>
      <c r="M10" s="194">
        <v>-0.33440430999999998</v>
      </c>
      <c r="N10" s="51"/>
      <c r="O10" s="168">
        <v>103050.488</v>
      </c>
      <c r="P10" s="195">
        <v>101.32508494</v>
      </c>
      <c r="Q10" s="287"/>
    </row>
    <row r="11" spans="1:17" ht="18" customHeight="1">
      <c r="A11" s="339" t="s">
        <v>140</v>
      </c>
      <c r="B11" s="340" t="s">
        <v>229</v>
      </c>
      <c r="C11" s="340"/>
      <c r="D11" s="340"/>
      <c r="E11" s="340"/>
      <c r="F11" s="191" t="s">
        <v>175</v>
      </c>
      <c r="G11" s="192">
        <v>35268779</v>
      </c>
      <c r="H11" s="193">
        <v>74.170598580000004</v>
      </c>
      <c r="I11" s="168">
        <v>9692.607</v>
      </c>
      <c r="J11" s="193">
        <v>83.57127208</v>
      </c>
      <c r="K11" s="193">
        <v>0.88418543999999999</v>
      </c>
      <c r="L11" s="193">
        <v>8.3739700700000004</v>
      </c>
      <c r="M11" s="194">
        <v>-0.14117711999999999</v>
      </c>
      <c r="N11" s="51"/>
      <c r="O11" s="168">
        <v>81071.87</v>
      </c>
      <c r="P11" s="195">
        <v>103.18732136</v>
      </c>
    </row>
    <row r="12" spans="1:17" ht="18" customHeight="1">
      <c r="A12" s="339" t="s">
        <v>140</v>
      </c>
      <c r="B12" s="340" t="s">
        <v>157</v>
      </c>
      <c r="C12" s="340"/>
      <c r="D12" s="340"/>
      <c r="E12" s="340"/>
      <c r="F12" s="202" t="s">
        <v>155</v>
      </c>
      <c r="G12" s="203">
        <v>9121</v>
      </c>
      <c r="H12" s="204">
        <v>89.544472810000002</v>
      </c>
      <c r="I12" s="176">
        <v>4641.8440000000001</v>
      </c>
      <c r="J12" s="204">
        <v>100.29696851999999</v>
      </c>
      <c r="K12" s="204">
        <v>0.42344137999999998</v>
      </c>
      <c r="L12" s="204">
        <v>9.8841356000000005</v>
      </c>
      <c r="M12" s="205">
        <v>1.01833E-3</v>
      </c>
      <c r="N12" s="51"/>
      <c r="O12" s="176">
        <v>30965.841</v>
      </c>
      <c r="P12" s="206">
        <v>86.960673470000003</v>
      </c>
    </row>
    <row r="13" spans="1:17" s="32" customFormat="1" ht="18" customHeight="1">
      <c r="A13" s="339" t="s">
        <v>140</v>
      </c>
      <c r="B13" s="340" t="s">
        <v>230</v>
      </c>
      <c r="C13" s="340"/>
      <c r="D13" s="340"/>
      <c r="E13" s="340"/>
      <c r="F13" s="326" t="s">
        <v>155</v>
      </c>
      <c r="G13" s="327">
        <v>40498</v>
      </c>
      <c r="H13" s="328">
        <v>62.472811419999999</v>
      </c>
      <c r="I13" s="154">
        <v>4349.1840000000002</v>
      </c>
      <c r="J13" s="328">
        <v>91.031085939999997</v>
      </c>
      <c r="K13" s="328">
        <v>0.39674416000000001</v>
      </c>
      <c r="L13" s="328">
        <v>8.5620060700000007</v>
      </c>
      <c r="M13" s="329">
        <v>-3.1749340000000001E-2</v>
      </c>
      <c r="N13" s="51"/>
      <c r="O13" s="154">
        <v>37964.273000000001</v>
      </c>
      <c r="P13" s="330">
        <v>98.18118364</v>
      </c>
      <c r="Q13" s="59"/>
    </row>
    <row r="14" spans="1:17" ht="18" customHeight="1">
      <c r="A14" s="121" t="s">
        <v>158</v>
      </c>
      <c r="B14" s="357"/>
      <c r="C14" s="357"/>
      <c r="D14" s="357"/>
      <c r="E14" s="358"/>
      <c r="F14" s="359" t="s">
        <v>116</v>
      </c>
      <c r="G14" s="360" t="s">
        <v>140</v>
      </c>
      <c r="H14" s="361" t="s">
        <v>140</v>
      </c>
      <c r="I14" s="352">
        <v>2422.0749999999998</v>
      </c>
      <c r="J14" s="361">
        <v>121.31107062</v>
      </c>
      <c r="K14" s="361">
        <v>0.22094813999999999</v>
      </c>
      <c r="L14" s="361">
        <v>2.4541513199999998</v>
      </c>
      <c r="M14" s="362">
        <v>3.1526029999999997E-2</v>
      </c>
      <c r="N14" s="51"/>
      <c r="O14" s="352">
        <v>16353.895</v>
      </c>
      <c r="P14" s="363">
        <v>116.81018994</v>
      </c>
    </row>
    <row r="15" spans="1:17" ht="18" customHeight="1">
      <c r="A15" s="124" t="s">
        <v>161</v>
      </c>
      <c r="B15" s="338"/>
      <c r="C15" s="338"/>
      <c r="D15" s="338"/>
      <c r="E15" s="364"/>
      <c r="F15" s="54" t="s">
        <v>116</v>
      </c>
      <c r="G15" s="140" t="s">
        <v>140</v>
      </c>
      <c r="H15" s="55" t="s">
        <v>140</v>
      </c>
      <c r="I15" s="135">
        <v>57073.72</v>
      </c>
      <c r="J15" s="55">
        <v>80.304678069999994</v>
      </c>
      <c r="K15" s="55">
        <v>5.2064168500000001</v>
      </c>
      <c r="L15" s="55">
        <v>9.8789642799999999</v>
      </c>
      <c r="M15" s="61">
        <v>-1.0371348300000001</v>
      </c>
      <c r="N15" s="51"/>
      <c r="O15" s="135">
        <v>495306.87800000003</v>
      </c>
      <c r="P15" s="56">
        <v>99.466133929999998</v>
      </c>
    </row>
    <row r="16" spans="1:17" ht="18" customHeight="1">
      <c r="A16" s="339" t="s">
        <v>140</v>
      </c>
      <c r="B16" s="340" t="s">
        <v>231</v>
      </c>
      <c r="C16" s="340"/>
      <c r="D16" s="340"/>
      <c r="E16" s="122"/>
      <c r="F16" s="191" t="s">
        <v>155</v>
      </c>
      <c r="G16" s="192">
        <v>115408</v>
      </c>
      <c r="H16" s="193">
        <v>91.426760669999993</v>
      </c>
      <c r="I16" s="168">
        <v>11450.92</v>
      </c>
      <c r="J16" s="193">
        <v>71.648308029999995</v>
      </c>
      <c r="K16" s="193">
        <v>1.04458344</v>
      </c>
      <c r="L16" s="193">
        <v>25.952147449999998</v>
      </c>
      <c r="M16" s="194">
        <v>-0.33573006</v>
      </c>
      <c r="N16" s="51"/>
      <c r="O16" s="168">
        <v>110003.18700000001</v>
      </c>
      <c r="P16" s="195">
        <v>94.20842725</v>
      </c>
    </row>
    <row r="17" spans="1:17" ht="18" customHeight="1">
      <c r="A17" s="339" t="s">
        <v>140</v>
      </c>
      <c r="B17" s="340" t="s">
        <v>162</v>
      </c>
      <c r="C17" s="340"/>
      <c r="D17" s="340"/>
      <c r="E17" s="122"/>
      <c r="F17" s="191" t="s">
        <v>155</v>
      </c>
      <c r="G17" s="192">
        <v>18419</v>
      </c>
      <c r="H17" s="193">
        <v>74.864853879999998</v>
      </c>
      <c r="I17" s="168">
        <v>4485.7299999999996</v>
      </c>
      <c r="J17" s="193">
        <v>63.298868229999997</v>
      </c>
      <c r="K17" s="193">
        <v>0.40920024999999999</v>
      </c>
      <c r="L17" s="193">
        <v>29.958550389999999</v>
      </c>
      <c r="M17" s="194">
        <v>-0.19270519999999999</v>
      </c>
      <c r="N17" s="51"/>
      <c r="O17" s="168">
        <v>36514.455000000002</v>
      </c>
      <c r="P17" s="195">
        <v>76.935531659999995</v>
      </c>
    </row>
    <row r="18" spans="1:17" ht="18" customHeight="1">
      <c r="A18" s="339" t="s">
        <v>140</v>
      </c>
      <c r="B18" s="340" t="s">
        <v>232</v>
      </c>
      <c r="C18" s="340"/>
      <c r="D18" s="340"/>
      <c r="E18" s="122"/>
      <c r="F18" s="202" t="s">
        <v>116</v>
      </c>
      <c r="G18" s="203" t="s">
        <v>140</v>
      </c>
      <c r="H18" s="204" t="s">
        <v>140</v>
      </c>
      <c r="I18" s="176">
        <v>7993.348</v>
      </c>
      <c r="J18" s="204">
        <v>87.091371789999997</v>
      </c>
      <c r="K18" s="204">
        <v>0.72917451</v>
      </c>
      <c r="L18" s="204">
        <v>17.06689093</v>
      </c>
      <c r="M18" s="205">
        <v>-8.7783009999999995E-2</v>
      </c>
      <c r="N18" s="51"/>
      <c r="O18" s="176">
        <v>53969.654999999999</v>
      </c>
      <c r="P18" s="206">
        <v>88.484439750000007</v>
      </c>
    </row>
    <row r="19" spans="1:17" ht="18" customHeight="1">
      <c r="A19" s="365" t="s">
        <v>140</v>
      </c>
      <c r="B19" s="366" t="s">
        <v>163</v>
      </c>
      <c r="C19" s="366"/>
      <c r="D19" s="366"/>
      <c r="E19" s="367"/>
      <c r="F19" s="202" t="s">
        <v>155</v>
      </c>
      <c r="G19" s="203">
        <v>50183</v>
      </c>
      <c r="H19" s="204">
        <v>78.392564239999999</v>
      </c>
      <c r="I19" s="176">
        <v>5275.5919999999996</v>
      </c>
      <c r="J19" s="204">
        <v>60.198625180000001</v>
      </c>
      <c r="K19" s="204">
        <v>0.48125356000000002</v>
      </c>
      <c r="L19" s="204">
        <v>36.843420049999999</v>
      </c>
      <c r="M19" s="205">
        <v>-0.25843986000000002</v>
      </c>
      <c r="N19" s="51"/>
      <c r="O19" s="176">
        <v>42633.19</v>
      </c>
      <c r="P19" s="206">
        <v>87.440694289999996</v>
      </c>
    </row>
    <row r="20" spans="1:17" ht="18" customHeight="1">
      <c r="A20" s="372" t="s">
        <v>140</v>
      </c>
      <c r="B20" s="366" t="s">
        <v>165</v>
      </c>
      <c r="C20" s="366"/>
      <c r="D20" s="366"/>
      <c r="E20" s="366"/>
      <c r="F20" s="202" t="s">
        <v>155</v>
      </c>
      <c r="G20" s="203">
        <v>246397</v>
      </c>
      <c r="H20" s="204">
        <v>114.18316797</v>
      </c>
      <c r="I20" s="176">
        <v>21726.485000000001</v>
      </c>
      <c r="J20" s="204">
        <v>97.938394579999994</v>
      </c>
      <c r="K20" s="204">
        <v>1.9819478699999999</v>
      </c>
      <c r="L20" s="204">
        <v>5.4206342100000002</v>
      </c>
      <c r="M20" s="205">
        <v>-3.3885890000000002E-2</v>
      </c>
      <c r="N20" s="51"/>
      <c r="O20" s="176">
        <v>200706.524</v>
      </c>
      <c r="P20" s="206">
        <v>116.94863257999999</v>
      </c>
    </row>
    <row r="21" spans="1:17" ht="18" customHeight="1">
      <c r="A21" s="124" t="s">
        <v>166</v>
      </c>
      <c r="B21" s="338"/>
      <c r="C21" s="338"/>
      <c r="D21" s="338"/>
      <c r="E21" s="338"/>
      <c r="F21" s="54" t="s">
        <v>116</v>
      </c>
      <c r="G21" s="140" t="s">
        <v>140</v>
      </c>
      <c r="H21" s="55" t="s">
        <v>140</v>
      </c>
      <c r="I21" s="135">
        <v>269033.54399999999</v>
      </c>
      <c r="J21" s="55">
        <v>57.122884280000001</v>
      </c>
      <c r="K21" s="55">
        <v>24.541956899999999</v>
      </c>
      <c r="L21" s="55">
        <v>12.423454059999999</v>
      </c>
      <c r="M21" s="61">
        <v>-14.96231066</v>
      </c>
      <c r="N21" s="51"/>
      <c r="O21" s="135">
        <v>2393994.2400000002</v>
      </c>
      <c r="P21" s="56">
        <v>91.7658007</v>
      </c>
    </row>
    <row r="22" spans="1:17" ht="18" customHeight="1">
      <c r="A22" s="339" t="s">
        <v>140</v>
      </c>
      <c r="B22" s="340" t="s">
        <v>233</v>
      </c>
      <c r="C22" s="340"/>
      <c r="D22" s="340"/>
      <c r="E22" s="340"/>
      <c r="F22" s="191" t="s">
        <v>155</v>
      </c>
      <c r="G22" s="192">
        <v>1152853</v>
      </c>
      <c r="H22" s="193">
        <v>67.083201919999993</v>
      </c>
      <c r="I22" s="168">
        <v>28012.651000000002</v>
      </c>
      <c r="J22" s="193">
        <v>30.227875139999998</v>
      </c>
      <c r="K22" s="193">
        <v>2.5553886800000001</v>
      </c>
      <c r="L22" s="193">
        <v>6.3887701200000002</v>
      </c>
      <c r="M22" s="194">
        <v>-4.7907702099999998</v>
      </c>
      <c r="N22" s="51"/>
      <c r="O22" s="168">
        <v>336433.83100000001</v>
      </c>
      <c r="P22" s="195">
        <v>94.394979030000002</v>
      </c>
    </row>
    <row r="23" spans="1:17" ht="18" customHeight="1">
      <c r="A23" s="339" t="s">
        <v>140</v>
      </c>
      <c r="B23" s="340" t="s">
        <v>234</v>
      </c>
      <c r="C23" s="340"/>
      <c r="D23" s="340"/>
      <c r="E23" s="340"/>
      <c r="F23" s="191" t="s">
        <v>160</v>
      </c>
      <c r="G23" s="192">
        <v>2002233</v>
      </c>
      <c r="H23" s="193">
        <v>84.007814080000003</v>
      </c>
      <c r="I23" s="168">
        <v>146845.16699999999</v>
      </c>
      <c r="J23" s="193">
        <v>64.429765759999995</v>
      </c>
      <c r="K23" s="193">
        <v>13.395607500000001</v>
      </c>
      <c r="L23" s="193">
        <v>15.02553084</v>
      </c>
      <c r="M23" s="194">
        <v>-6.0067095100000003</v>
      </c>
      <c r="N23" s="51"/>
      <c r="O23" s="168">
        <v>1126196.453</v>
      </c>
      <c r="P23" s="195">
        <v>94.297843599999993</v>
      </c>
    </row>
    <row r="24" spans="1:17" ht="18" customHeight="1">
      <c r="A24" s="339" t="s">
        <v>140</v>
      </c>
      <c r="B24" s="340" t="s">
        <v>235</v>
      </c>
      <c r="C24" s="340"/>
      <c r="D24" s="340"/>
      <c r="E24" s="340"/>
      <c r="F24" s="191" t="s">
        <v>116</v>
      </c>
      <c r="G24" s="192" t="s">
        <v>140</v>
      </c>
      <c r="H24" s="193" t="s">
        <v>140</v>
      </c>
      <c r="I24" s="168">
        <v>18489.973999999998</v>
      </c>
      <c r="J24" s="193">
        <v>58.804375919999998</v>
      </c>
      <c r="K24" s="193">
        <v>1.6867047100000001</v>
      </c>
      <c r="L24" s="193">
        <v>9.4473629300000006</v>
      </c>
      <c r="M24" s="194">
        <v>-0.95974208999999999</v>
      </c>
      <c r="N24" s="51"/>
      <c r="O24" s="168">
        <v>135743.92199999999</v>
      </c>
      <c r="P24" s="195">
        <v>87.945461030000004</v>
      </c>
    </row>
    <row r="25" spans="1:17" ht="18" customHeight="1">
      <c r="A25" s="339" t="s">
        <v>140</v>
      </c>
      <c r="B25" s="340" t="s">
        <v>236</v>
      </c>
      <c r="C25" s="340"/>
      <c r="D25" s="340"/>
      <c r="E25" s="340"/>
      <c r="F25" s="202" t="s">
        <v>155</v>
      </c>
      <c r="G25" s="203">
        <v>98174</v>
      </c>
      <c r="H25" s="204">
        <v>54.37857958</v>
      </c>
      <c r="I25" s="176">
        <v>6986.5479999999998</v>
      </c>
      <c r="J25" s="204">
        <v>39.118944290000002</v>
      </c>
      <c r="K25" s="204">
        <v>0.63733152999999998</v>
      </c>
      <c r="L25" s="204">
        <v>12.420431519999999</v>
      </c>
      <c r="M25" s="205">
        <v>-0.80562789999999995</v>
      </c>
      <c r="N25" s="51"/>
      <c r="O25" s="176">
        <v>100545.545</v>
      </c>
      <c r="P25" s="206">
        <v>83.03298642</v>
      </c>
    </row>
    <row r="26" spans="1:17" ht="18" customHeight="1">
      <c r="A26" s="365" t="s">
        <v>140</v>
      </c>
      <c r="B26" s="366" t="s">
        <v>237</v>
      </c>
      <c r="C26" s="366"/>
      <c r="D26" s="366"/>
      <c r="E26" s="366"/>
      <c r="F26" s="202" t="s">
        <v>155</v>
      </c>
      <c r="G26" s="203">
        <v>770445</v>
      </c>
      <c r="H26" s="204">
        <v>83.875487449999994</v>
      </c>
      <c r="I26" s="176">
        <v>67974.409</v>
      </c>
      <c r="J26" s="204">
        <v>67.491877840000001</v>
      </c>
      <c r="K26" s="204">
        <v>6.2008067499999999</v>
      </c>
      <c r="L26" s="204">
        <v>13.72174</v>
      </c>
      <c r="M26" s="205">
        <v>-2.42584256</v>
      </c>
      <c r="N26" s="51"/>
      <c r="O26" s="176">
        <v>689527.98699999996</v>
      </c>
      <c r="P26" s="206">
        <v>88.875072220000007</v>
      </c>
    </row>
    <row r="27" spans="1:17" ht="18" customHeight="1">
      <c r="A27" s="421" t="s">
        <v>168</v>
      </c>
      <c r="B27" s="422"/>
      <c r="C27" s="422"/>
      <c r="D27" s="423"/>
      <c r="E27" s="422"/>
      <c r="F27" s="48" t="s">
        <v>155</v>
      </c>
      <c r="G27" s="424">
        <v>6650</v>
      </c>
      <c r="H27" s="139">
        <v>77.235772359999999</v>
      </c>
      <c r="I27" s="133">
        <v>2243.2739999999999</v>
      </c>
      <c r="J27" s="139">
        <v>69.412353699999997</v>
      </c>
      <c r="K27" s="139">
        <v>0.20463743000000001</v>
      </c>
      <c r="L27" s="139">
        <v>9.8925076399999998</v>
      </c>
      <c r="M27" s="425">
        <v>-7.3243390000000005E-2</v>
      </c>
      <c r="N27" s="51"/>
      <c r="O27" s="133">
        <v>17885.933000000001</v>
      </c>
      <c r="P27" s="426">
        <v>82.003798709999998</v>
      </c>
    </row>
    <row r="28" spans="1:17" s="32" customFormat="1" ht="18" customHeight="1">
      <c r="A28" s="124" t="s">
        <v>169</v>
      </c>
      <c r="B28" s="338"/>
      <c r="C28" s="338"/>
      <c r="D28" s="338"/>
      <c r="E28" s="338"/>
      <c r="F28" s="54" t="s">
        <v>116</v>
      </c>
      <c r="G28" s="140" t="s">
        <v>140</v>
      </c>
      <c r="H28" s="55" t="s">
        <v>140</v>
      </c>
      <c r="I28" s="135">
        <v>100565.019</v>
      </c>
      <c r="J28" s="55">
        <v>82.543435389999999</v>
      </c>
      <c r="K28" s="55">
        <v>9.17380906</v>
      </c>
      <c r="L28" s="55">
        <v>10.620779499999999</v>
      </c>
      <c r="M28" s="61">
        <v>-1.5757959500000001</v>
      </c>
      <c r="N28" s="51"/>
      <c r="O28" s="135">
        <v>814562.9</v>
      </c>
      <c r="P28" s="56">
        <v>89.816054339999994</v>
      </c>
      <c r="Q28" s="59"/>
    </row>
    <row r="29" spans="1:17" ht="18" customHeight="1">
      <c r="A29" s="368" t="s">
        <v>140</v>
      </c>
      <c r="B29" s="370" t="s">
        <v>170</v>
      </c>
      <c r="C29" s="370"/>
      <c r="D29" s="370"/>
      <c r="E29" s="370"/>
      <c r="F29" s="196" t="s">
        <v>116</v>
      </c>
      <c r="G29" s="197" t="s">
        <v>140</v>
      </c>
      <c r="H29" s="198" t="s">
        <v>140</v>
      </c>
      <c r="I29" s="183">
        <v>18172.57</v>
      </c>
      <c r="J29" s="198">
        <v>59.193370029999997</v>
      </c>
      <c r="K29" s="198">
        <v>1.65775027</v>
      </c>
      <c r="L29" s="198">
        <v>10.276759520000001</v>
      </c>
      <c r="M29" s="199">
        <v>-0.92821977</v>
      </c>
      <c r="N29" s="51"/>
      <c r="O29" s="183">
        <v>157618.71299999999</v>
      </c>
      <c r="P29" s="200">
        <v>76.777200289999996</v>
      </c>
    </row>
    <row r="30" spans="1:17" ht="18" customHeight="1">
      <c r="A30" s="339" t="s">
        <v>140</v>
      </c>
      <c r="B30" s="340" t="s">
        <v>171</v>
      </c>
      <c r="C30" s="340"/>
      <c r="D30" s="340"/>
      <c r="E30" s="340"/>
      <c r="F30" s="202" t="s">
        <v>155</v>
      </c>
      <c r="G30" s="203">
        <v>39675</v>
      </c>
      <c r="H30" s="204">
        <v>34.781884490000003</v>
      </c>
      <c r="I30" s="176">
        <v>12780.513999999999</v>
      </c>
      <c r="J30" s="204">
        <v>64.008975320000005</v>
      </c>
      <c r="K30" s="204">
        <v>1.16587255</v>
      </c>
      <c r="L30" s="204">
        <v>12.417444679999999</v>
      </c>
      <c r="M30" s="205">
        <v>-0.53244954</v>
      </c>
      <c r="N30" s="51"/>
      <c r="O30" s="176">
        <v>118462.734</v>
      </c>
      <c r="P30" s="206">
        <v>82.536975339999998</v>
      </c>
    </row>
    <row r="31" spans="1:17" ht="18" customHeight="1">
      <c r="A31" s="365" t="s">
        <v>140</v>
      </c>
      <c r="B31" s="366" t="s">
        <v>172</v>
      </c>
      <c r="C31" s="366"/>
      <c r="D31" s="366"/>
      <c r="E31" s="366"/>
      <c r="F31" s="202" t="s">
        <v>155</v>
      </c>
      <c r="G31" s="203">
        <v>3794</v>
      </c>
      <c r="H31" s="204">
        <v>103.12584941999999</v>
      </c>
      <c r="I31" s="176">
        <v>323.42</v>
      </c>
      <c r="J31" s="204">
        <v>82.469547570000003</v>
      </c>
      <c r="K31" s="204">
        <v>2.9503229999999998E-2</v>
      </c>
      <c r="L31" s="204">
        <v>21.77635304</v>
      </c>
      <c r="M31" s="205">
        <v>-5.0938199999999998E-3</v>
      </c>
      <c r="N31" s="51"/>
      <c r="O31" s="176">
        <v>668.37900000000002</v>
      </c>
      <c r="P31" s="206">
        <v>59.547234359999997</v>
      </c>
    </row>
    <row r="32" spans="1:17" ht="18" customHeight="1">
      <c r="A32" s="339" t="s">
        <v>140</v>
      </c>
      <c r="B32" s="340" t="s">
        <v>174</v>
      </c>
      <c r="C32" s="371"/>
      <c r="D32" s="371"/>
      <c r="E32" s="371"/>
      <c r="F32" s="191" t="s">
        <v>175</v>
      </c>
      <c r="G32" s="192">
        <v>787685</v>
      </c>
      <c r="H32" s="193">
        <v>79.68205476</v>
      </c>
      <c r="I32" s="168">
        <v>21149.287</v>
      </c>
      <c r="J32" s="193">
        <v>183.7935148</v>
      </c>
      <c r="K32" s="193">
        <v>1.9292943300000001</v>
      </c>
      <c r="L32" s="193">
        <v>5.7431865699999998</v>
      </c>
      <c r="M32" s="194">
        <v>0.71441860000000001</v>
      </c>
      <c r="N32" s="51"/>
      <c r="O32" s="168">
        <v>125457.16800000001</v>
      </c>
      <c r="P32" s="195">
        <v>107.84820953000001</v>
      </c>
    </row>
    <row r="33" spans="1:17" s="32" customFormat="1" ht="18" customHeight="1">
      <c r="A33" s="339" t="s">
        <v>140</v>
      </c>
      <c r="B33" s="340" t="s">
        <v>238</v>
      </c>
      <c r="C33" s="340"/>
      <c r="D33" s="340"/>
      <c r="E33" s="340"/>
      <c r="F33" s="191" t="s">
        <v>155</v>
      </c>
      <c r="G33" s="192">
        <v>175</v>
      </c>
      <c r="H33" s="193">
        <v>130.59701493</v>
      </c>
      <c r="I33" s="168">
        <v>183.28</v>
      </c>
      <c r="J33" s="193">
        <v>75.583745039999997</v>
      </c>
      <c r="K33" s="193">
        <v>1.6719290000000001E-2</v>
      </c>
      <c r="L33" s="193">
        <v>18.77890017</v>
      </c>
      <c r="M33" s="194">
        <v>-4.38675E-3</v>
      </c>
      <c r="N33" s="51"/>
      <c r="O33" s="168">
        <v>3585.6469999999999</v>
      </c>
      <c r="P33" s="195">
        <v>146.81838300999999</v>
      </c>
      <c r="Q33" s="59"/>
    </row>
    <row r="34" spans="1:17" ht="18" customHeight="1">
      <c r="A34" s="373" t="s">
        <v>140</v>
      </c>
      <c r="B34" s="374" t="s">
        <v>177</v>
      </c>
      <c r="C34" s="374"/>
      <c r="D34" s="374"/>
      <c r="E34" s="374"/>
      <c r="F34" s="359" t="s">
        <v>155</v>
      </c>
      <c r="G34" s="360">
        <v>74292</v>
      </c>
      <c r="H34" s="361">
        <v>85.927433809999997</v>
      </c>
      <c r="I34" s="352">
        <v>23793.058000000001</v>
      </c>
      <c r="J34" s="361">
        <v>78.939189670000005</v>
      </c>
      <c r="K34" s="361">
        <v>2.1704661600000001</v>
      </c>
      <c r="L34" s="361">
        <v>21.729823240000002</v>
      </c>
      <c r="M34" s="362">
        <v>-0.47033735999999998</v>
      </c>
      <c r="N34" s="51"/>
      <c r="O34" s="352">
        <v>196033.40299999999</v>
      </c>
      <c r="P34" s="363">
        <v>89.201350390000002</v>
      </c>
    </row>
    <row r="35" spans="1:17" ht="18" customHeight="1">
      <c r="A35" s="124" t="s">
        <v>178</v>
      </c>
      <c r="B35" s="338"/>
      <c r="C35" s="338"/>
      <c r="D35" s="338"/>
      <c r="E35" s="338"/>
      <c r="F35" s="54" t="s">
        <v>116</v>
      </c>
      <c r="G35" s="140" t="s">
        <v>140</v>
      </c>
      <c r="H35" s="55" t="s">
        <v>140</v>
      </c>
      <c r="I35" s="135">
        <v>134067.288</v>
      </c>
      <c r="J35" s="55">
        <v>87.819097409999998</v>
      </c>
      <c r="K35" s="55">
        <v>12.229975319999999</v>
      </c>
      <c r="L35" s="55">
        <v>17.736694790000001</v>
      </c>
      <c r="M35" s="61">
        <v>-1.37781251</v>
      </c>
      <c r="N35" s="51"/>
      <c r="O35" s="135">
        <v>1030397.8639999999</v>
      </c>
      <c r="P35" s="56">
        <v>90.494820950000005</v>
      </c>
    </row>
    <row r="36" spans="1:17" ht="18" customHeight="1">
      <c r="A36" s="339" t="s">
        <v>140</v>
      </c>
      <c r="B36" s="340" t="s">
        <v>179</v>
      </c>
      <c r="C36" s="340"/>
      <c r="D36" s="340"/>
      <c r="E36" s="340"/>
      <c r="F36" s="191" t="s">
        <v>155</v>
      </c>
      <c r="G36" s="192">
        <v>9075</v>
      </c>
      <c r="H36" s="193">
        <v>85.315408480000002</v>
      </c>
      <c r="I36" s="168">
        <v>7451.43</v>
      </c>
      <c r="J36" s="193">
        <v>95.275412650000007</v>
      </c>
      <c r="K36" s="193">
        <v>0.67973930000000005</v>
      </c>
      <c r="L36" s="193">
        <v>23.52513107</v>
      </c>
      <c r="M36" s="194">
        <v>-2.737786E-2</v>
      </c>
      <c r="N36" s="51"/>
      <c r="O36" s="168">
        <v>57854.84</v>
      </c>
      <c r="P36" s="195">
        <v>107.33680591</v>
      </c>
    </row>
    <row r="37" spans="1:17" ht="18" customHeight="1">
      <c r="A37" s="339" t="s">
        <v>140</v>
      </c>
      <c r="B37" s="340" t="s">
        <v>239</v>
      </c>
      <c r="C37" s="340"/>
      <c r="D37" s="340"/>
      <c r="E37" s="340"/>
      <c r="F37" s="191" t="s">
        <v>116</v>
      </c>
      <c r="G37" s="192" t="s">
        <v>140</v>
      </c>
      <c r="H37" s="193" t="s">
        <v>140</v>
      </c>
      <c r="I37" s="168">
        <v>2149.9409999999998</v>
      </c>
      <c r="J37" s="193">
        <v>41.132396380000003</v>
      </c>
      <c r="K37" s="193">
        <v>0.19612335</v>
      </c>
      <c r="L37" s="193">
        <v>16.82831028</v>
      </c>
      <c r="M37" s="194">
        <v>-0.22797944000000001</v>
      </c>
      <c r="N37" s="51"/>
      <c r="O37" s="168">
        <v>21405.63</v>
      </c>
      <c r="P37" s="195">
        <v>64.041149559999994</v>
      </c>
    </row>
    <row r="38" spans="1:17" ht="18" customHeight="1">
      <c r="A38" s="339" t="s">
        <v>140</v>
      </c>
      <c r="B38" s="340" t="s">
        <v>240</v>
      </c>
      <c r="C38" s="340"/>
      <c r="D38" s="340"/>
      <c r="E38" s="340"/>
      <c r="F38" s="191" t="s">
        <v>155</v>
      </c>
      <c r="G38" s="192">
        <v>65933</v>
      </c>
      <c r="H38" s="193">
        <v>49.537927510000003</v>
      </c>
      <c r="I38" s="168">
        <v>2692.2420000000002</v>
      </c>
      <c r="J38" s="193">
        <v>51.2049971</v>
      </c>
      <c r="K38" s="193">
        <v>0.24559349</v>
      </c>
      <c r="L38" s="193">
        <v>8.8041175200000001</v>
      </c>
      <c r="M38" s="194">
        <v>-0.19008765</v>
      </c>
      <c r="N38" s="51"/>
      <c r="O38" s="168">
        <v>36441.127</v>
      </c>
      <c r="P38" s="195">
        <v>96.22722263</v>
      </c>
    </row>
    <row r="39" spans="1:17" ht="18" customHeight="1">
      <c r="A39" s="339" t="s">
        <v>140</v>
      </c>
      <c r="B39" s="340" t="s">
        <v>241</v>
      </c>
      <c r="C39" s="340"/>
      <c r="D39" s="340"/>
      <c r="E39" s="340"/>
      <c r="F39" s="191" t="s">
        <v>175</v>
      </c>
      <c r="G39" s="192">
        <v>13855557</v>
      </c>
      <c r="H39" s="193">
        <v>74.206316220000005</v>
      </c>
      <c r="I39" s="168">
        <v>3873.1210000000001</v>
      </c>
      <c r="J39" s="193">
        <v>69.488926969999994</v>
      </c>
      <c r="K39" s="193">
        <v>0.35331642000000002</v>
      </c>
      <c r="L39" s="193">
        <v>22.44066634</v>
      </c>
      <c r="M39" s="194">
        <v>-0.12600267000000001</v>
      </c>
      <c r="N39" s="51"/>
      <c r="O39" s="168">
        <v>29738.633000000002</v>
      </c>
      <c r="P39" s="195">
        <v>72.761101719999999</v>
      </c>
    </row>
    <row r="40" spans="1:17" ht="18" customHeight="1">
      <c r="A40" s="339" t="s">
        <v>140</v>
      </c>
      <c r="B40" s="340" t="s">
        <v>242</v>
      </c>
      <c r="C40" s="340"/>
      <c r="D40" s="340"/>
      <c r="E40" s="340"/>
      <c r="F40" s="191" t="s">
        <v>155</v>
      </c>
      <c r="G40" s="192">
        <v>20005</v>
      </c>
      <c r="H40" s="193">
        <v>84.441349040000006</v>
      </c>
      <c r="I40" s="168">
        <v>4577.2640000000001</v>
      </c>
      <c r="J40" s="193">
        <v>92.435339889999995</v>
      </c>
      <c r="K40" s="193">
        <v>0.41755022000000003</v>
      </c>
      <c r="L40" s="193">
        <v>13.568314969999999</v>
      </c>
      <c r="M40" s="194">
        <v>-2.7754549999999999E-2</v>
      </c>
      <c r="N40" s="51"/>
      <c r="O40" s="168">
        <v>36067.531999999999</v>
      </c>
      <c r="P40" s="195">
        <v>106.8052132</v>
      </c>
    </row>
    <row r="41" spans="1:17" ht="18" customHeight="1">
      <c r="A41" s="339" t="s">
        <v>140</v>
      </c>
      <c r="B41" s="340" t="s">
        <v>243</v>
      </c>
      <c r="C41" s="340"/>
      <c r="D41" s="340"/>
      <c r="E41" s="340"/>
      <c r="F41" s="191" t="s">
        <v>116</v>
      </c>
      <c r="G41" s="192" t="s">
        <v>140</v>
      </c>
      <c r="H41" s="193" t="s">
        <v>140</v>
      </c>
      <c r="I41" s="168">
        <v>17116.715</v>
      </c>
      <c r="J41" s="193">
        <v>84.780991499999999</v>
      </c>
      <c r="K41" s="193">
        <v>1.56143236</v>
      </c>
      <c r="L41" s="193">
        <v>17.74032154</v>
      </c>
      <c r="M41" s="194">
        <v>-0.22765914000000001</v>
      </c>
      <c r="N41" s="51"/>
      <c r="O41" s="168">
        <v>138193.071</v>
      </c>
      <c r="P41" s="195">
        <v>99.040486079999994</v>
      </c>
    </row>
    <row r="42" spans="1:17" ht="18" customHeight="1">
      <c r="A42" s="339" t="s">
        <v>140</v>
      </c>
      <c r="B42" s="340" t="s">
        <v>244</v>
      </c>
      <c r="C42" s="340"/>
      <c r="D42" s="340"/>
      <c r="E42" s="340"/>
      <c r="F42" s="202" t="s">
        <v>116</v>
      </c>
      <c r="G42" s="203" t="s">
        <v>140</v>
      </c>
      <c r="H42" s="204" t="s">
        <v>140</v>
      </c>
      <c r="I42" s="176">
        <v>13876.603999999999</v>
      </c>
      <c r="J42" s="204">
        <v>110.18792114999999</v>
      </c>
      <c r="K42" s="204">
        <v>1.2658608</v>
      </c>
      <c r="L42" s="204">
        <v>21.312014059999999</v>
      </c>
      <c r="M42" s="205">
        <v>9.5063010000000003E-2</v>
      </c>
      <c r="N42" s="51"/>
      <c r="O42" s="176">
        <v>106370.30899999999</v>
      </c>
      <c r="P42" s="206">
        <v>110.35756994</v>
      </c>
    </row>
    <row r="43" spans="1:17" ht="18" customHeight="1">
      <c r="A43" s="339" t="s">
        <v>140</v>
      </c>
      <c r="B43" s="340" t="s">
        <v>245</v>
      </c>
      <c r="C43" s="340"/>
      <c r="D43" s="340"/>
      <c r="E43" s="340"/>
      <c r="F43" s="191" t="s">
        <v>155</v>
      </c>
      <c r="G43" s="192">
        <v>90110</v>
      </c>
      <c r="H43" s="193">
        <v>108.0572244</v>
      </c>
      <c r="I43" s="168">
        <v>16316.334000000001</v>
      </c>
      <c r="J43" s="193">
        <v>91.926499070000006</v>
      </c>
      <c r="K43" s="193">
        <v>1.48841947</v>
      </c>
      <c r="L43" s="193">
        <v>15.284266929999999</v>
      </c>
      <c r="M43" s="194">
        <v>-0.10617458</v>
      </c>
      <c r="N43" s="51"/>
      <c r="O43" s="168">
        <v>128730.87699999999</v>
      </c>
      <c r="P43" s="195">
        <v>92.705079569999995</v>
      </c>
    </row>
    <row r="44" spans="1:17" s="32" customFormat="1" ht="18" customHeight="1">
      <c r="A44" s="427" t="s">
        <v>140</v>
      </c>
      <c r="B44" s="370" t="s">
        <v>246</v>
      </c>
      <c r="C44" s="370"/>
      <c r="D44" s="369"/>
      <c r="E44" s="369"/>
      <c r="F44" s="196" t="s">
        <v>155</v>
      </c>
      <c r="G44" s="197">
        <v>89120</v>
      </c>
      <c r="H44" s="198">
        <v>101.27387811</v>
      </c>
      <c r="I44" s="183">
        <v>32339.883999999998</v>
      </c>
      <c r="J44" s="198">
        <v>89.750458140000006</v>
      </c>
      <c r="K44" s="198">
        <v>2.9501304099999999</v>
      </c>
      <c r="L44" s="198">
        <v>42.963262</v>
      </c>
      <c r="M44" s="199">
        <v>-0.27364218000000001</v>
      </c>
      <c r="N44" s="51"/>
      <c r="O44" s="183">
        <v>236567.04800000001</v>
      </c>
      <c r="P44" s="200">
        <v>77.218553830000005</v>
      </c>
      <c r="Q44" s="59"/>
    </row>
    <row r="45" spans="1:17" ht="18" customHeight="1">
      <c r="A45" s="365" t="s">
        <v>140</v>
      </c>
      <c r="B45" s="366" t="s">
        <v>247</v>
      </c>
      <c r="C45" s="366"/>
      <c r="D45" s="366"/>
      <c r="E45" s="366"/>
      <c r="F45" s="202" t="s">
        <v>116</v>
      </c>
      <c r="G45" s="203" t="s">
        <v>140</v>
      </c>
      <c r="H45" s="204" t="s">
        <v>140</v>
      </c>
      <c r="I45" s="176">
        <v>18901.041000000001</v>
      </c>
      <c r="J45" s="204">
        <v>97.521425669999999</v>
      </c>
      <c r="K45" s="204">
        <v>1.7242033299999999</v>
      </c>
      <c r="L45" s="204">
        <v>14.663026260000001</v>
      </c>
      <c r="M45" s="205">
        <v>-3.5592989999999998E-2</v>
      </c>
      <c r="N45" s="51"/>
      <c r="O45" s="176">
        <v>143667.23800000001</v>
      </c>
      <c r="P45" s="206">
        <v>100.57434889</v>
      </c>
    </row>
    <row r="46" spans="1:17" ht="18" customHeight="1">
      <c r="A46" s="124" t="s">
        <v>186</v>
      </c>
      <c r="B46" s="338"/>
      <c r="C46" s="338"/>
      <c r="D46" s="338"/>
      <c r="E46" s="338"/>
      <c r="F46" s="54" t="s">
        <v>116</v>
      </c>
      <c r="G46" s="140" t="s">
        <v>140</v>
      </c>
      <c r="H46" s="55" t="s">
        <v>140</v>
      </c>
      <c r="I46" s="135">
        <v>353845.27</v>
      </c>
      <c r="J46" s="55">
        <v>107.59839525</v>
      </c>
      <c r="K46" s="55">
        <v>32.278708590000001</v>
      </c>
      <c r="L46" s="55">
        <v>14.74892249</v>
      </c>
      <c r="M46" s="61">
        <v>1.85142567</v>
      </c>
      <c r="N46" s="51"/>
      <c r="O46" s="135">
        <v>2944539.6140000001</v>
      </c>
      <c r="P46" s="56">
        <v>122.2034843</v>
      </c>
    </row>
    <row r="47" spans="1:17" ht="18" customHeight="1">
      <c r="A47" s="339" t="s">
        <v>140</v>
      </c>
      <c r="B47" s="340" t="s">
        <v>187</v>
      </c>
      <c r="C47" s="340"/>
      <c r="D47" s="340"/>
      <c r="E47" s="340"/>
      <c r="F47" s="191" t="s">
        <v>155</v>
      </c>
      <c r="G47" s="192">
        <v>6718</v>
      </c>
      <c r="H47" s="193">
        <v>95.670749069999999</v>
      </c>
      <c r="I47" s="168">
        <v>25019.204000000002</v>
      </c>
      <c r="J47" s="193">
        <v>108.94180742</v>
      </c>
      <c r="K47" s="193">
        <v>2.2823184699999999</v>
      </c>
      <c r="L47" s="193">
        <v>17.57439737</v>
      </c>
      <c r="M47" s="194">
        <v>0.15215318</v>
      </c>
      <c r="N47" s="51"/>
      <c r="O47" s="168">
        <v>192867.80499999999</v>
      </c>
      <c r="P47" s="195">
        <v>121.68618413999999</v>
      </c>
    </row>
    <row r="48" spans="1:17" ht="18" customHeight="1">
      <c r="A48" s="339" t="s">
        <v>140</v>
      </c>
      <c r="B48" s="340" t="s">
        <v>188</v>
      </c>
      <c r="C48" s="340"/>
      <c r="D48" s="340"/>
      <c r="E48" s="340"/>
      <c r="F48" s="202" t="s">
        <v>116</v>
      </c>
      <c r="G48" s="203" t="s">
        <v>140</v>
      </c>
      <c r="H48" s="204" t="s">
        <v>140</v>
      </c>
      <c r="I48" s="176">
        <v>10647.407999999999</v>
      </c>
      <c r="J48" s="204">
        <v>108.79374765</v>
      </c>
      <c r="K48" s="204">
        <v>0.97128493000000005</v>
      </c>
      <c r="L48" s="204">
        <v>4.5480192600000002</v>
      </c>
      <c r="M48" s="205">
        <v>6.3766229999999993E-2</v>
      </c>
      <c r="N48" s="51"/>
      <c r="O48" s="176">
        <v>76914.964000000007</v>
      </c>
      <c r="P48" s="206">
        <v>113.97230252999999</v>
      </c>
    </row>
    <row r="49" spans="1:17" ht="18" customHeight="1">
      <c r="A49" s="365" t="s">
        <v>140</v>
      </c>
      <c r="B49" s="366" t="s">
        <v>248</v>
      </c>
      <c r="C49" s="366"/>
      <c r="D49" s="366"/>
      <c r="E49" s="366"/>
      <c r="F49" s="202" t="s">
        <v>116</v>
      </c>
      <c r="G49" s="203" t="s">
        <v>140</v>
      </c>
      <c r="H49" s="204" t="s">
        <v>140</v>
      </c>
      <c r="I49" s="176">
        <v>6028.4489999999996</v>
      </c>
      <c r="J49" s="204">
        <v>63.564353429999997</v>
      </c>
      <c r="K49" s="204">
        <v>0.54993117999999996</v>
      </c>
      <c r="L49" s="204">
        <v>13.931010029999999</v>
      </c>
      <c r="M49" s="205">
        <v>-0.25603258000000001</v>
      </c>
      <c r="N49" s="51"/>
      <c r="O49" s="176">
        <v>64969.116999999998</v>
      </c>
      <c r="P49" s="206">
        <v>98.574703</v>
      </c>
    </row>
    <row r="50" spans="1:17" s="32" customFormat="1" ht="18" customHeight="1">
      <c r="A50" s="339" t="s">
        <v>140</v>
      </c>
      <c r="B50" s="340" t="s">
        <v>249</v>
      </c>
      <c r="C50" s="340"/>
      <c r="D50" s="371"/>
      <c r="E50" s="371"/>
      <c r="F50" s="191" t="s">
        <v>116</v>
      </c>
      <c r="G50" s="192" t="s">
        <v>140</v>
      </c>
      <c r="H50" s="193" t="s">
        <v>140</v>
      </c>
      <c r="I50" s="168">
        <v>10184.994000000001</v>
      </c>
      <c r="J50" s="193">
        <v>104.23860943</v>
      </c>
      <c r="K50" s="193">
        <v>0.92910230000000005</v>
      </c>
      <c r="L50" s="193">
        <v>14.91797285</v>
      </c>
      <c r="M50" s="194">
        <v>3.0685440000000001E-2</v>
      </c>
      <c r="N50" s="51"/>
      <c r="O50" s="168">
        <v>94853.645000000004</v>
      </c>
      <c r="P50" s="195">
        <v>107.02671477</v>
      </c>
      <c r="Q50" s="59"/>
    </row>
    <row r="51" spans="1:17" ht="18" customHeight="1">
      <c r="A51" s="339" t="s">
        <v>140</v>
      </c>
      <c r="B51" s="340" t="s">
        <v>250</v>
      </c>
      <c r="C51" s="340"/>
      <c r="D51" s="340"/>
      <c r="E51" s="340"/>
      <c r="F51" s="191" t="s">
        <v>175</v>
      </c>
      <c r="G51" s="192">
        <v>2492171</v>
      </c>
      <c r="H51" s="193">
        <v>100.11320211</v>
      </c>
      <c r="I51" s="168">
        <v>7964.0029999999997</v>
      </c>
      <c r="J51" s="193">
        <v>112.98774004000001</v>
      </c>
      <c r="K51" s="193">
        <v>0.72649757999999998</v>
      </c>
      <c r="L51" s="193">
        <v>26.900949619999999</v>
      </c>
      <c r="M51" s="194">
        <v>6.7828230000000003E-2</v>
      </c>
      <c r="N51" s="51"/>
      <c r="O51" s="168">
        <v>64506.355000000003</v>
      </c>
      <c r="P51" s="195">
        <v>124.46623236000001</v>
      </c>
    </row>
    <row r="52" spans="1:17" ht="18" customHeight="1">
      <c r="A52" s="339" t="s">
        <v>140</v>
      </c>
      <c r="B52" s="340" t="s">
        <v>197</v>
      </c>
      <c r="C52" s="340"/>
      <c r="D52" s="340"/>
      <c r="E52" s="340"/>
      <c r="F52" s="191" t="s">
        <v>116</v>
      </c>
      <c r="G52" s="192" t="s">
        <v>140</v>
      </c>
      <c r="H52" s="193" t="s">
        <v>140</v>
      </c>
      <c r="I52" s="168">
        <v>16892.788</v>
      </c>
      <c r="J52" s="193">
        <v>91.506866650000006</v>
      </c>
      <c r="K52" s="193">
        <v>1.54100514</v>
      </c>
      <c r="L52" s="193">
        <v>20.289783249999999</v>
      </c>
      <c r="M52" s="194">
        <v>-0.11616957</v>
      </c>
      <c r="N52" s="51"/>
      <c r="O52" s="168">
        <v>134403.61199999999</v>
      </c>
      <c r="P52" s="195">
        <v>109.40044364000001</v>
      </c>
    </row>
    <row r="53" spans="1:17" ht="18" customHeight="1">
      <c r="A53" s="339" t="s">
        <v>140</v>
      </c>
      <c r="B53" s="340" t="s">
        <v>198</v>
      </c>
      <c r="C53" s="340"/>
      <c r="D53" s="340"/>
      <c r="E53" s="340"/>
      <c r="F53" s="191" t="s">
        <v>175</v>
      </c>
      <c r="G53" s="192">
        <v>2156024</v>
      </c>
      <c r="H53" s="193">
        <v>94.391888339999994</v>
      </c>
      <c r="I53" s="168">
        <v>10872.75</v>
      </c>
      <c r="J53" s="193">
        <v>96.516065420000004</v>
      </c>
      <c r="K53" s="193">
        <v>0.99184123000000002</v>
      </c>
      <c r="L53" s="193">
        <v>16.957272570000001</v>
      </c>
      <c r="M53" s="194">
        <v>-2.9079480000000001E-2</v>
      </c>
      <c r="N53" s="51"/>
      <c r="O53" s="168">
        <v>86943.698000000004</v>
      </c>
      <c r="P53" s="195">
        <v>116.98764015</v>
      </c>
    </row>
    <row r="54" spans="1:17" ht="18" customHeight="1">
      <c r="A54" s="339" t="s">
        <v>140</v>
      </c>
      <c r="B54" s="340" t="s">
        <v>251</v>
      </c>
      <c r="C54" s="340"/>
      <c r="D54" s="340"/>
      <c r="E54" s="340"/>
      <c r="F54" s="191" t="s">
        <v>175</v>
      </c>
      <c r="G54" s="192">
        <v>14634005</v>
      </c>
      <c r="H54" s="193">
        <v>125.55909126</v>
      </c>
      <c r="I54" s="168">
        <v>42871.504999999997</v>
      </c>
      <c r="J54" s="193">
        <v>124.71108304000001</v>
      </c>
      <c r="K54" s="193">
        <v>3.9108529500000002</v>
      </c>
      <c r="L54" s="193">
        <v>41.782665039999998</v>
      </c>
      <c r="M54" s="194">
        <v>0.62940799999999997</v>
      </c>
      <c r="N54" s="51"/>
      <c r="O54" s="168">
        <v>322222.87300000002</v>
      </c>
      <c r="P54" s="195">
        <v>117.54076382</v>
      </c>
    </row>
    <row r="55" spans="1:17" ht="18" customHeight="1">
      <c r="A55" s="339" t="s">
        <v>140</v>
      </c>
      <c r="B55" s="340" t="s">
        <v>397</v>
      </c>
      <c r="C55" s="340"/>
      <c r="D55" s="340"/>
      <c r="E55" s="340"/>
      <c r="F55" s="191" t="s">
        <v>116</v>
      </c>
      <c r="G55" s="192" t="s">
        <v>140</v>
      </c>
      <c r="H55" s="193" t="s">
        <v>140</v>
      </c>
      <c r="I55" s="168">
        <v>18234.653999999999</v>
      </c>
      <c r="J55" s="193">
        <v>119.86984787</v>
      </c>
      <c r="K55" s="193">
        <v>1.66341374</v>
      </c>
      <c r="L55" s="193">
        <v>13.30550053</v>
      </c>
      <c r="M55" s="194">
        <v>0.22395404999999999</v>
      </c>
      <c r="N55" s="51"/>
      <c r="O55" s="168">
        <v>149457.86600000001</v>
      </c>
      <c r="P55" s="195">
        <v>133.62741978</v>
      </c>
    </row>
    <row r="56" spans="1:17" ht="18" customHeight="1">
      <c r="A56" s="339" t="s">
        <v>140</v>
      </c>
      <c r="B56" s="340" t="s">
        <v>252</v>
      </c>
      <c r="C56" s="340"/>
      <c r="D56" s="340"/>
      <c r="E56" s="340"/>
      <c r="F56" s="191" t="s">
        <v>116</v>
      </c>
      <c r="G56" s="192" t="s">
        <v>140</v>
      </c>
      <c r="H56" s="193" t="s">
        <v>140</v>
      </c>
      <c r="I56" s="168">
        <v>6761.8180000000002</v>
      </c>
      <c r="J56" s="193">
        <v>86.180701659999997</v>
      </c>
      <c r="K56" s="193">
        <v>0.61683105999999999</v>
      </c>
      <c r="L56" s="193">
        <v>3.0485874399999999</v>
      </c>
      <c r="M56" s="194">
        <v>-8.0337119999999998E-2</v>
      </c>
      <c r="N56" s="51"/>
      <c r="O56" s="168">
        <v>58403.947</v>
      </c>
      <c r="P56" s="195">
        <v>108.96851997</v>
      </c>
    </row>
    <row r="57" spans="1:17" ht="18" customHeight="1">
      <c r="A57" s="339" t="s">
        <v>140</v>
      </c>
      <c r="B57" s="340" t="s">
        <v>253</v>
      </c>
      <c r="C57" s="340"/>
      <c r="D57" s="340"/>
      <c r="E57" s="340"/>
      <c r="F57" s="191" t="s">
        <v>116</v>
      </c>
      <c r="G57" s="192" t="s">
        <v>140</v>
      </c>
      <c r="H57" s="193" t="s">
        <v>140</v>
      </c>
      <c r="I57" s="168">
        <v>5952.1589999999997</v>
      </c>
      <c r="J57" s="193">
        <v>74.958837970000005</v>
      </c>
      <c r="K57" s="193">
        <v>0.54297181000000005</v>
      </c>
      <c r="L57" s="193">
        <v>9.5667664400000003</v>
      </c>
      <c r="M57" s="194">
        <v>-0.14732720999999999</v>
      </c>
      <c r="N57" s="51"/>
      <c r="O57" s="168">
        <v>55073.673000000003</v>
      </c>
      <c r="P57" s="195">
        <v>96.937532709999999</v>
      </c>
    </row>
    <row r="58" spans="1:17" ht="18" customHeight="1">
      <c r="A58" s="339" t="s">
        <v>140</v>
      </c>
      <c r="B58" s="340" t="s">
        <v>254</v>
      </c>
      <c r="C58" s="340"/>
      <c r="D58" s="340"/>
      <c r="E58" s="340"/>
      <c r="F58" s="191" t="s">
        <v>116</v>
      </c>
      <c r="G58" s="192" t="s">
        <v>140</v>
      </c>
      <c r="H58" s="193" t="s">
        <v>140</v>
      </c>
      <c r="I58" s="168">
        <v>18369.597000000002</v>
      </c>
      <c r="J58" s="193">
        <v>126.85025899999999</v>
      </c>
      <c r="K58" s="193">
        <v>1.6757236</v>
      </c>
      <c r="L58" s="193">
        <v>4.9362721599999997</v>
      </c>
      <c r="M58" s="194">
        <v>0.28809356000000003</v>
      </c>
      <c r="N58" s="51"/>
      <c r="O58" s="168">
        <v>131874.679</v>
      </c>
      <c r="P58" s="195">
        <v>117.27541552</v>
      </c>
    </row>
    <row r="59" spans="1:17" s="32" customFormat="1" ht="18" customHeight="1">
      <c r="A59" s="339" t="s">
        <v>140</v>
      </c>
      <c r="B59" s="340" t="s">
        <v>255</v>
      </c>
      <c r="C59" s="340"/>
      <c r="D59" s="371"/>
      <c r="E59" s="371"/>
      <c r="F59" s="191" t="s">
        <v>116</v>
      </c>
      <c r="G59" s="192" t="s">
        <v>140</v>
      </c>
      <c r="H59" s="193" t="s">
        <v>140</v>
      </c>
      <c r="I59" s="168">
        <v>8637.56</v>
      </c>
      <c r="J59" s="193">
        <v>143.81913365</v>
      </c>
      <c r="K59" s="193">
        <v>0.78794123999999999</v>
      </c>
      <c r="L59" s="193">
        <v>10.61071576</v>
      </c>
      <c r="M59" s="194">
        <v>0.19499119000000001</v>
      </c>
      <c r="N59" s="51"/>
      <c r="O59" s="168">
        <v>57868.006999999998</v>
      </c>
      <c r="P59" s="195">
        <v>118.90902524000001</v>
      </c>
      <c r="Q59" s="59"/>
    </row>
    <row r="60" spans="1:17" ht="18" customHeight="1">
      <c r="A60" s="339" t="s">
        <v>140</v>
      </c>
      <c r="B60" s="340" t="s">
        <v>256</v>
      </c>
      <c r="C60" s="340"/>
      <c r="D60" s="340"/>
      <c r="E60" s="340"/>
      <c r="F60" s="191" t="s">
        <v>201</v>
      </c>
      <c r="G60" s="192">
        <v>15445</v>
      </c>
      <c r="H60" s="193">
        <v>104.74026855</v>
      </c>
      <c r="I60" s="168">
        <v>76821.292000000001</v>
      </c>
      <c r="J60" s="193">
        <v>122.35274803</v>
      </c>
      <c r="K60" s="193">
        <v>7.0078430000000003</v>
      </c>
      <c r="L60" s="193">
        <v>53.381976960000003</v>
      </c>
      <c r="M60" s="194">
        <v>1.0398617400000001</v>
      </c>
      <c r="N60" s="51"/>
      <c r="O60" s="168">
        <v>677437.88399999996</v>
      </c>
      <c r="P60" s="195">
        <v>147.59880982999999</v>
      </c>
    </row>
    <row r="61" spans="1:17" s="32" customFormat="1" ht="18" customHeight="1">
      <c r="A61" s="339" t="s">
        <v>140</v>
      </c>
      <c r="B61" s="340" t="s">
        <v>257</v>
      </c>
      <c r="C61" s="340"/>
      <c r="D61" s="340"/>
      <c r="E61" s="340"/>
      <c r="F61" s="191" t="s">
        <v>175</v>
      </c>
      <c r="G61" s="192">
        <v>18023616</v>
      </c>
      <c r="H61" s="193">
        <v>102.92838758000001</v>
      </c>
      <c r="I61" s="168">
        <v>23271.535</v>
      </c>
      <c r="J61" s="193">
        <v>102.25430607</v>
      </c>
      <c r="K61" s="193">
        <v>2.12289145</v>
      </c>
      <c r="L61" s="193">
        <v>23.878516619999999</v>
      </c>
      <c r="M61" s="194">
        <v>3.8013079999999998E-2</v>
      </c>
      <c r="N61" s="51"/>
      <c r="O61" s="168">
        <v>180446.78099999999</v>
      </c>
      <c r="P61" s="195">
        <v>110.46398481</v>
      </c>
      <c r="Q61" s="59"/>
    </row>
    <row r="62" spans="1:17" ht="18" customHeight="1">
      <c r="A62" s="365" t="s">
        <v>140</v>
      </c>
      <c r="B62" s="366" t="s">
        <v>258</v>
      </c>
      <c r="C62" s="366"/>
      <c r="D62" s="366"/>
      <c r="E62" s="366"/>
      <c r="F62" s="202" t="s">
        <v>155</v>
      </c>
      <c r="G62" s="203">
        <v>59</v>
      </c>
      <c r="H62" s="204">
        <v>78.666666669999998</v>
      </c>
      <c r="I62" s="176">
        <v>5364.1689999999999</v>
      </c>
      <c r="J62" s="204">
        <v>138.16175955</v>
      </c>
      <c r="K62" s="204">
        <v>0.48933378999999999</v>
      </c>
      <c r="L62" s="204">
        <v>10.70353128</v>
      </c>
      <c r="M62" s="205">
        <v>0.10977913</v>
      </c>
      <c r="N62" s="51"/>
      <c r="O62" s="176">
        <v>84822.224000000002</v>
      </c>
      <c r="P62" s="206">
        <v>192.68161180000001</v>
      </c>
    </row>
    <row r="63" spans="1:17" ht="18" customHeight="1">
      <c r="A63" s="124" t="s">
        <v>216</v>
      </c>
      <c r="B63" s="338"/>
      <c r="C63" s="338"/>
      <c r="D63" s="338"/>
      <c r="E63" s="338"/>
      <c r="F63" s="54" t="s">
        <v>116</v>
      </c>
      <c r="G63" s="140" t="s">
        <v>140</v>
      </c>
      <c r="H63" s="55" t="s">
        <v>140</v>
      </c>
      <c r="I63" s="135">
        <v>104172.11199999999</v>
      </c>
      <c r="J63" s="55">
        <v>93.626407920000005</v>
      </c>
      <c r="K63" s="55">
        <v>9.5028576900000008</v>
      </c>
      <c r="L63" s="55">
        <v>9.2346411899999996</v>
      </c>
      <c r="M63" s="61">
        <v>-0.52542915999999995</v>
      </c>
      <c r="N63" s="51"/>
      <c r="O63" s="135">
        <v>718547.89800000004</v>
      </c>
      <c r="P63" s="56">
        <v>109.17168843</v>
      </c>
    </row>
    <row r="64" spans="1:17" ht="18" customHeight="1">
      <c r="A64" s="339" t="s">
        <v>140</v>
      </c>
      <c r="B64" s="340" t="s">
        <v>217</v>
      </c>
      <c r="C64" s="371"/>
      <c r="D64" s="340"/>
      <c r="E64" s="371"/>
      <c r="F64" s="191" t="s">
        <v>175</v>
      </c>
      <c r="G64" s="192">
        <v>15954465</v>
      </c>
      <c r="H64" s="193">
        <v>91.288272050000003</v>
      </c>
      <c r="I64" s="168">
        <v>13146.839</v>
      </c>
      <c r="J64" s="193">
        <v>103.51393444</v>
      </c>
      <c r="K64" s="193">
        <v>1.1992896900000001</v>
      </c>
      <c r="L64" s="193">
        <v>16.378445719999998</v>
      </c>
      <c r="M64" s="194">
        <v>3.3066859999999997E-2</v>
      </c>
      <c r="N64" s="51"/>
      <c r="O64" s="168">
        <v>101636.469</v>
      </c>
      <c r="P64" s="195">
        <v>99.450493449999996</v>
      </c>
    </row>
    <row r="65" spans="1:17" s="32" customFormat="1" ht="18" customHeight="1">
      <c r="A65" s="339" t="s">
        <v>140</v>
      </c>
      <c r="B65" s="340" t="s">
        <v>259</v>
      </c>
      <c r="C65" s="340"/>
      <c r="D65" s="340"/>
      <c r="E65" s="340"/>
      <c r="F65" s="191" t="s">
        <v>116</v>
      </c>
      <c r="G65" s="192" t="s">
        <v>140</v>
      </c>
      <c r="H65" s="193" t="s">
        <v>140</v>
      </c>
      <c r="I65" s="168">
        <v>43520.896999999997</v>
      </c>
      <c r="J65" s="193">
        <v>84.527803570000003</v>
      </c>
      <c r="K65" s="193">
        <v>3.9700922200000002</v>
      </c>
      <c r="L65" s="193">
        <v>11.56795573</v>
      </c>
      <c r="M65" s="194">
        <v>-0.59023780999999997</v>
      </c>
      <c r="N65" s="51"/>
      <c r="O65" s="168">
        <v>264017.14399999997</v>
      </c>
      <c r="P65" s="195">
        <v>103.30081362</v>
      </c>
      <c r="Q65" s="59"/>
    </row>
    <row r="66" spans="1:17" ht="18" customHeight="1">
      <c r="A66" s="365" t="s">
        <v>140</v>
      </c>
      <c r="B66" s="366" t="s">
        <v>260</v>
      </c>
      <c r="C66" s="366"/>
      <c r="D66" s="366"/>
      <c r="E66" s="366"/>
      <c r="F66" s="202" t="s">
        <v>175</v>
      </c>
      <c r="G66" s="203">
        <v>2014390</v>
      </c>
      <c r="H66" s="204">
        <v>87.936443080000004</v>
      </c>
      <c r="I66" s="176">
        <v>4716.49</v>
      </c>
      <c r="J66" s="204">
        <v>90.542584759999997</v>
      </c>
      <c r="K66" s="204">
        <v>0.43025078999999999</v>
      </c>
      <c r="L66" s="204">
        <v>7.0229208700000001</v>
      </c>
      <c r="M66" s="205">
        <v>-3.650188E-2</v>
      </c>
      <c r="N66" s="51"/>
      <c r="O66" s="176">
        <v>32058.445</v>
      </c>
      <c r="P66" s="206">
        <v>109.33657175</v>
      </c>
    </row>
    <row r="67" spans="1:17" ht="18" customHeight="1">
      <c r="A67" s="356" t="s">
        <v>140</v>
      </c>
      <c r="B67" s="340" t="s">
        <v>218</v>
      </c>
      <c r="C67" s="340"/>
      <c r="D67" s="340"/>
      <c r="E67" s="340"/>
      <c r="F67" s="191" t="s">
        <v>116</v>
      </c>
      <c r="G67" s="192" t="s">
        <v>140</v>
      </c>
      <c r="H67" s="193" t="s">
        <v>140</v>
      </c>
      <c r="I67" s="168">
        <v>7175.6409999999996</v>
      </c>
      <c r="J67" s="193">
        <v>110.98409272000001</v>
      </c>
      <c r="K67" s="193">
        <v>0.65458110000000003</v>
      </c>
      <c r="L67" s="193">
        <v>3.5777762700000002</v>
      </c>
      <c r="M67" s="194">
        <v>5.26188E-2</v>
      </c>
      <c r="N67" s="51"/>
      <c r="O67" s="168">
        <v>64953.675999999999</v>
      </c>
      <c r="P67" s="195">
        <v>140.28481151</v>
      </c>
    </row>
    <row r="68" spans="1:17" ht="18" customHeight="1">
      <c r="A68" s="339" t="s">
        <v>140</v>
      </c>
      <c r="B68" s="340" t="s">
        <v>261</v>
      </c>
      <c r="C68" s="340"/>
      <c r="D68" s="340"/>
      <c r="E68" s="340"/>
      <c r="F68" s="191" t="s">
        <v>175</v>
      </c>
      <c r="G68" s="192">
        <v>14466123</v>
      </c>
      <c r="H68" s="193">
        <v>86.7719594</v>
      </c>
      <c r="I68" s="168">
        <v>9600.0509999999995</v>
      </c>
      <c r="J68" s="193">
        <v>86.909647849999999</v>
      </c>
      <c r="K68" s="193">
        <v>0.87574224000000001</v>
      </c>
      <c r="L68" s="193">
        <v>12.874659660000001</v>
      </c>
      <c r="M68" s="194">
        <v>-0.10713557</v>
      </c>
      <c r="N68" s="462"/>
      <c r="O68" s="168">
        <v>77939.826000000001</v>
      </c>
      <c r="P68" s="195">
        <v>98.181898709999999</v>
      </c>
    </row>
    <row r="69" spans="1:17" ht="18" customHeight="1">
      <c r="A69" s="365" t="s">
        <v>140</v>
      </c>
      <c r="B69" s="366" t="s">
        <v>262</v>
      </c>
      <c r="C69" s="366"/>
      <c r="D69" s="366"/>
      <c r="E69" s="366"/>
      <c r="F69" s="202" t="s">
        <v>175</v>
      </c>
      <c r="G69" s="203">
        <v>1690740</v>
      </c>
      <c r="H69" s="204">
        <v>99.456581200000002</v>
      </c>
      <c r="I69" s="176">
        <v>14272.873</v>
      </c>
      <c r="J69" s="204">
        <v>133.31499804000001</v>
      </c>
      <c r="K69" s="204">
        <v>1.30200951</v>
      </c>
      <c r="L69" s="204">
        <v>16.664656099999998</v>
      </c>
      <c r="M69" s="205">
        <v>0.26427067999999998</v>
      </c>
      <c r="N69" s="462"/>
      <c r="O69" s="176">
        <v>82877.392999999996</v>
      </c>
      <c r="P69" s="206">
        <v>170.51781581</v>
      </c>
    </row>
    <row r="70" spans="1:17" ht="18" customHeight="1">
      <c r="A70" s="124" t="s">
        <v>222</v>
      </c>
      <c r="B70" s="338"/>
      <c r="C70" s="338"/>
      <c r="D70" s="338"/>
      <c r="E70" s="338"/>
      <c r="F70" s="54" t="s">
        <v>116</v>
      </c>
      <c r="G70" s="140" t="s">
        <v>140</v>
      </c>
      <c r="H70" s="55" t="s">
        <v>140</v>
      </c>
      <c r="I70" s="135">
        <v>7403.4809999999998</v>
      </c>
      <c r="J70" s="55">
        <v>61.689675680000001</v>
      </c>
      <c r="K70" s="55">
        <v>0.67536527000000002</v>
      </c>
      <c r="L70" s="55">
        <v>4.6421778099999997</v>
      </c>
      <c r="M70" s="61">
        <v>-0.34065604999999999</v>
      </c>
      <c r="N70" s="201"/>
      <c r="O70" s="428">
        <v>63175.707000000002</v>
      </c>
      <c r="P70" s="56">
        <v>89.360857139999993</v>
      </c>
    </row>
    <row r="71" spans="1:17" ht="18" customHeight="1">
      <c r="A71" s="429" t="s">
        <v>140</v>
      </c>
      <c r="B71" s="430" t="s">
        <v>263</v>
      </c>
      <c r="C71" s="430"/>
      <c r="D71" s="430"/>
      <c r="E71" s="430"/>
      <c r="F71" s="326" t="s">
        <v>116</v>
      </c>
      <c r="G71" s="327" t="s">
        <v>140</v>
      </c>
      <c r="H71" s="328" t="s">
        <v>140</v>
      </c>
      <c r="I71" s="154">
        <v>7391.6139999999996</v>
      </c>
      <c r="J71" s="328">
        <v>62.383880759999997</v>
      </c>
      <c r="K71" s="328">
        <v>0.67428273000000005</v>
      </c>
      <c r="L71" s="328">
        <v>4.8693628999999996</v>
      </c>
      <c r="M71" s="329">
        <v>-0.33023088</v>
      </c>
      <c r="N71" s="463"/>
      <c r="O71" s="431">
        <v>61470.762000000002</v>
      </c>
      <c r="P71" s="330">
        <v>87.840684949999996</v>
      </c>
    </row>
    <row r="72" spans="1:17">
      <c r="I72" s="188"/>
      <c r="O72" s="159"/>
    </row>
    <row r="73" spans="1:17">
      <c r="I73" s="188"/>
      <c r="O73" s="159"/>
    </row>
    <row r="74" spans="1:17">
      <c r="I74" s="188"/>
      <c r="O74" s="159"/>
    </row>
  </sheetData>
  <mergeCells count="1">
    <mergeCell ref="A4:E4"/>
  </mergeCells>
  <phoneticPr fontId="3"/>
  <conditionalFormatting sqref="M5">
    <cfRule type="cellIs" dxfId="1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R67"/>
  <sheetViews>
    <sheetView zoomScaleNormal="100" zoomScaleSheetLayoutView="55" zoomScalePageLayoutView="70"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264</v>
      </c>
    </row>
    <row r="2" spans="1:18" ht="15" customHeight="1">
      <c r="A2" s="64"/>
      <c r="C2" s="65"/>
      <c r="E2" s="66"/>
      <c r="F2" s="66"/>
      <c r="G2" s="66" t="s">
        <v>422</v>
      </c>
      <c r="H2" s="66"/>
      <c r="I2" s="66"/>
      <c r="M2" s="67"/>
      <c r="N2" s="67"/>
      <c r="O2" s="67"/>
      <c r="P2" s="67"/>
      <c r="Q2" s="67" t="s">
        <v>144</v>
      </c>
      <c r="R2" s="67"/>
    </row>
    <row r="3" spans="1:18" ht="15" customHeight="1">
      <c r="A3" s="68"/>
      <c r="B3" s="69"/>
      <c r="C3" s="563" t="s">
        <v>265</v>
      </c>
      <c r="D3" s="564"/>
      <c r="E3" s="564"/>
      <c r="F3" s="564"/>
      <c r="G3" s="565"/>
      <c r="I3" s="563" t="s">
        <v>266</v>
      </c>
      <c r="J3" s="564"/>
      <c r="K3" s="564"/>
      <c r="L3" s="564"/>
      <c r="M3" s="565"/>
      <c r="N3" s="70"/>
      <c r="O3" s="71" t="s">
        <v>267</v>
      </c>
      <c r="P3" s="70"/>
      <c r="Q3" s="71" t="s">
        <v>268</v>
      </c>
      <c r="R3" s="70"/>
    </row>
    <row r="4" spans="1:18" ht="30" customHeight="1">
      <c r="A4" s="566" t="s">
        <v>269</v>
      </c>
      <c r="B4" s="567"/>
      <c r="C4" s="71" t="s">
        <v>149</v>
      </c>
      <c r="D4" s="73" t="s">
        <v>121</v>
      </c>
      <c r="E4" s="71" t="s">
        <v>150</v>
      </c>
      <c r="F4" s="71" t="s">
        <v>114</v>
      </c>
      <c r="G4" s="73" t="s">
        <v>151</v>
      </c>
      <c r="I4" s="71" t="s">
        <v>149</v>
      </c>
      <c r="J4" s="73" t="s">
        <v>121</v>
      </c>
      <c r="K4" s="71" t="s">
        <v>150</v>
      </c>
      <c r="L4" s="71" t="s">
        <v>114</v>
      </c>
      <c r="M4" s="73" t="s">
        <v>151</v>
      </c>
      <c r="N4" s="74"/>
      <c r="O4" s="73" t="s">
        <v>270</v>
      </c>
      <c r="P4" s="74"/>
      <c r="Q4" s="73" t="s">
        <v>270</v>
      </c>
      <c r="R4" s="74"/>
    </row>
    <row r="5" spans="1:18" ht="15" customHeight="1">
      <c r="A5" s="460" t="s">
        <v>271</v>
      </c>
      <c r="B5" s="461"/>
      <c r="C5" s="141">
        <v>1914519.6780000001</v>
      </c>
      <c r="D5" s="119">
        <v>116.10156976</v>
      </c>
      <c r="E5" s="119">
        <v>100</v>
      </c>
      <c r="F5" s="119">
        <v>23.948425480000001</v>
      </c>
      <c r="G5" s="119">
        <v>16.10156976</v>
      </c>
      <c r="I5" s="141">
        <v>1096218.794</v>
      </c>
      <c r="J5" s="119">
        <v>81.222068039999996</v>
      </c>
      <c r="K5" s="119">
        <v>100</v>
      </c>
      <c r="L5" s="119">
        <v>12.282808169999999</v>
      </c>
      <c r="M5" s="119">
        <v>-18.77793196</v>
      </c>
      <c r="N5" s="120"/>
      <c r="O5" s="142">
        <v>3010738.4720000001</v>
      </c>
      <c r="P5" s="120"/>
      <c r="Q5" s="76">
        <v>818300.88399999996</v>
      </c>
      <c r="R5" s="75"/>
    </row>
    <row r="6" spans="1:18" ht="15" customHeight="1">
      <c r="A6" s="121" t="s">
        <v>272</v>
      </c>
      <c r="B6" s="122"/>
      <c r="C6" s="143">
        <v>645423.08799999999</v>
      </c>
      <c r="D6" s="77">
        <v>94.836567259999995</v>
      </c>
      <c r="E6" s="77">
        <v>33.712011189999998</v>
      </c>
      <c r="F6" s="77">
        <v>15.42308094</v>
      </c>
      <c r="G6" s="77">
        <v>-2.13100983</v>
      </c>
      <c r="H6" s="78"/>
      <c r="I6" s="143">
        <v>593770.86</v>
      </c>
      <c r="J6" s="77">
        <v>96.385094260000002</v>
      </c>
      <c r="K6" s="77">
        <v>54.16536035</v>
      </c>
      <c r="L6" s="77">
        <v>14.19407792</v>
      </c>
      <c r="M6" s="77">
        <v>-1.6499955799999999</v>
      </c>
      <c r="N6" s="79"/>
      <c r="O6" s="144">
        <v>1239193.9480000001</v>
      </c>
      <c r="P6" s="79"/>
      <c r="Q6" s="80">
        <v>51652.228000000003</v>
      </c>
      <c r="R6" s="79"/>
    </row>
    <row r="7" spans="1:18" ht="15" customHeight="1">
      <c r="A7" s="271"/>
      <c r="B7" s="272" t="s">
        <v>273</v>
      </c>
      <c r="C7" s="273">
        <v>55704.788999999997</v>
      </c>
      <c r="D7" s="274">
        <v>105.44671196</v>
      </c>
      <c r="E7" s="274">
        <v>2.9095960500000002</v>
      </c>
      <c r="F7" s="274">
        <v>10.85924348</v>
      </c>
      <c r="G7" s="274">
        <v>0.17449065</v>
      </c>
      <c r="H7" s="78"/>
      <c r="I7" s="273">
        <v>38999.639000000003</v>
      </c>
      <c r="J7" s="274">
        <v>87.153464839999998</v>
      </c>
      <c r="K7" s="274">
        <v>3.5576510099999998</v>
      </c>
      <c r="L7" s="274">
        <v>11.12238247</v>
      </c>
      <c r="M7" s="274">
        <v>-0.42593049999999999</v>
      </c>
      <c r="N7" s="79"/>
      <c r="O7" s="275">
        <v>94704.428</v>
      </c>
      <c r="P7" s="79"/>
      <c r="Q7" s="276">
        <v>16705.150000000001</v>
      </c>
      <c r="R7" s="79"/>
    </row>
    <row r="8" spans="1:18" ht="15" customHeight="1">
      <c r="A8" s="271"/>
      <c r="B8" s="272" t="s">
        <v>274</v>
      </c>
      <c r="C8" s="273">
        <v>228842.63699999999</v>
      </c>
      <c r="D8" s="274">
        <v>87.43011937</v>
      </c>
      <c r="E8" s="274">
        <v>11.95300522</v>
      </c>
      <c r="F8" s="274">
        <v>15.94679189</v>
      </c>
      <c r="G8" s="274">
        <v>-1.9951947000000001</v>
      </c>
      <c r="H8" s="78"/>
      <c r="I8" s="273">
        <v>256453.94200000001</v>
      </c>
      <c r="J8" s="274">
        <v>92.375386849999998</v>
      </c>
      <c r="K8" s="274">
        <v>23.394412079999999</v>
      </c>
      <c r="L8" s="274">
        <v>13.300636219999999</v>
      </c>
      <c r="M8" s="274">
        <v>-1.5683670999999999</v>
      </c>
      <c r="N8" s="79"/>
      <c r="O8" s="275">
        <v>485296.57900000003</v>
      </c>
      <c r="P8" s="79"/>
      <c r="Q8" s="276">
        <v>-27611.305</v>
      </c>
      <c r="R8" s="79"/>
    </row>
    <row r="9" spans="1:18" ht="15" customHeight="1">
      <c r="A9" s="271"/>
      <c r="B9" s="272" t="s">
        <v>275</v>
      </c>
      <c r="C9" s="273">
        <v>48863.207999999999</v>
      </c>
      <c r="D9" s="274">
        <v>85.757425370000007</v>
      </c>
      <c r="E9" s="274">
        <v>2.5522437099999999</v>
      </c>
      <c r="F9" s="274">
        <v>10.82122813</v>
      </c>
      <c r="G9" s="274">
        <v>-0.49212678999999998</v>
      </c>
      <c r="H9" s="78"/>
      <c r="I9" s="273">
        <v>30471.624</v>
      </c>
      <c r="J9" s="274">
        <v>94.453187349999993</v>
      </c>
      <c r="K9" s="274">
        <v>2.7797027500000002</v>
      </c>
      <c r="L9" s="274">
        <v>7.7951556000000002</v>
      </c>
      <c r="M9" s="274">
        <v>-0.13258649</v>
      </c>
      <c r="N9" s="79"/>
      <c r="O9" s="275">
        <v>79334.831999999995</v>
      </c>
      <c r="P9" s="79"/>
      <c r="Q9" s="276">
        <v>18391.583999999999</v>
      </c>
      <c r="R9" s="79"/>
    </row>
    <row r="10" spans="1:18" ht="15" customHeight="1">
      <c r="A10" s="271"/>
      <c r="B10" s="272" t="s">
        <v>276</v>
      </c>
      <c r="C10" s="273">
        <v>20988.267</v>
      </c>
      <c r="D10" s="274">
        <v>102.62515203</v>
      </c>
      <c r="E10" s="274">
        <v>1.0962680199999999</v>
      </c>
      <c r="F10" s="274">
        <v>5.54715457</v>
      </c>
      <c r="G10" s="274">
        <v>3.2557830000000003E-2</v>
      </c>
      <c r="H10" s="78"/>
      <c r="I10" s="273">
        <v>338.10899999999998</v>
      </c>
      <c r="J10" s="274">
        <v>69.524547819999995</v>
      </c>
      <c r="K10" s="274">
        <v>3.0843200000000001E-2</v>
      </c>
      <c r="L10" s="274">
        <v>4.2574911499999999</v>
      </c>
      <c r="M10" s="274">
        <v>-1.0981090000000001E-2</v>
      </c>
      <c r="N10" s="79"/>
      <c r="O10" s="275">
        <v>21326.376</v>
      </c>
      <c r="P10" s="79"/>
      <c r="Q10" s="276">
        <v>20650.157999999999</v>
      </c>
      <c r="R10" s="79"/>
    </row>
    <row r="11" spans="1:18" ht="15" customHeight="1">
      <c r="A11" s="271"/>
      <c r="B11" s="272" t="s">
        <v>277</v>
      </c>
      <c r="C11" s="273">
        <v>33631.154000000002</v>
      </c>
      <c r="D11" s="274">
        <v>103.2844717</v>
      </c>
      <c r="E11" s="274">
        <v>1.75663663</v>
      </c>
      <c r="F11" s="274">
        <v>15.992865760000001</v>
      </c>
      <c r="G11" s="274">
        <v>6.4856049999999998E-2</v>
      </c>
      <c r="H11" s="78"/>
      <c r="I11" s="273">
        <v>65273.707999999999</v>
      </c>
      <c r="J11" s="274">
        <v>121.63359981000001</v>
      </c>
      <c r="K11" s="274">
        <v>5.9544416099999999</v>
      </c>
      <c r="L11" s="274">
        <v>20.372467830000001</v>
      </c>
      <c r="M11" s="274">
        <v>0.86018192999999998</v>
      </c>
      <c r="N11" s="79"/>
      <c r="O11" s="275">
        <v>98904.861999999994</v>
      </c>
      <c r="P11" s="79"/>
      <c r="Q11" s="276">
        <v>-31642.554</v>
      </c>
      <c r="R11" s="79"/>
    </row>
    <row r="12" spans="1:18" ht="15" customHeight="1">
      <c r="A12" s="271"/>
      <c r="B12" s="272" t="s">
        <v>278</v>
      </c>
      <c r="C12" s="273">
        <v>82685.214999999997</v>
      </c>
      <c r="D12" s="274">
        <v>95.586939860000001</v>
      </c>
      <c r="E12" s="274">
        <v>4.3188490499999999</v>
      </c>
      <c r="F12" s="274">
        <v>25.291512950000001</v>
      </c>
      <c r="G12" s="274">
        <v>-0.23149808999999999</v>
      </c>
      <c r="H12" s="78"/>
      <c r="I12" s="273">
        <v>59492.398999999998</v>
      </c>
      <c r="J12" s="274">
        <v>100.56641508</v>
      </c>
      <c r="K12" s="274">
        <v>5.4270551899999999</v>
      </c>
      <c r="L12" s="274">
        <v>20.69559915</v>
      </c>
      <c r="M12" s="274">
        <v>2.482676E-2</v>
      </c>
      <c r="N12" s="79"/>
      <c r="O12" s="275">
        <v>142177.614</v>
      </c>
      <c r="P12" s="79"/>
      <c r="Q12" s="276">
        <v>23192.815999999999</v>
      </c>
      <c r="R12" s="79"/>
    </row>
    <row r="13" spans="1:18" ht="15" customHeight="1">
      <c r="A13" s="277"/>
      <c r="B13" s="278" t="s">
        <v>279</v>
      </c>
      <c r="C13" s="273">
        <v>11316.763000000001</v>
      </c>
      <c r="D13" s="274">
        <v>61.219754360000003</v>
      </c>
      <c r="E13" s="274">
        <v>0.59110194000000005</v>
      </c>
      <c r="F13" s="274">
        <v>5.74011753</v>
      </c>
      <c r="G13" s="274">
        <v>-0.43472983999999998</v>
      </c>
      <c r="H13" s="78"/>
      <c r="I13" s="273">
        <v>6216.2879999999996</v>
      </c>
      <c r="J13" s="274">
        <v>88.70903088</v>
      </c>
      <c r="K13" s="274">
        <v>0.56706635999999999</v>
      </c>
      <c r="L13" s="274">
        <v>6.0769917400000004</v>
      </c>
      <c r="M13" s="274">
        <v>-5.8623439999999999E-2</v>
      </c>
      <c r="N13" s="79"/>
      <c r="O13" s="275">
        <v>17533.050999999999</v>
      </c>
      <c r="P13" s="79"/>
      <c r="Q13" s="276">
        <v>5100.4750000000004</v>
      </c>
      <c r="R13" s="79"/>
    </row>
    <row r="14" spans="1:18" ht="15" customHeight="1">
      <c r="A14" s="277"/>
      <c r="B14" s="278" t="s">
        <v>280</v>
      </c>
      <c r="C14" s="273">
        <v>28673.024000000001</v>
      </c>
      <c r="D14" s="274">
        <v>94.255169800000004</v>
      </c>
      <c r="E14" s="274">
        <v>1.49766149</v>
      </c>
      <c r="F14" s="274">
        <v>18.647295620000001</v>
      </c>
      <c r="G14" s="274">
        <v>-0.10597997000000001</v>
      </c>
      <c r="H14" s="78"/>
      <c r="I14" s="273">
        <v>35485.927000000003</v>
      </c>
      <c r="J14" s="274">
        <v>93.970577820000003</v>
      </c>
      <c r="K14" s="274">
        <v>3.2371208400000002</v>
      </c>
      <c r="L14" s="274">
        <v>16.207050200000001</v>
      </c>
      <c r="M14" s="274">
        <v>-0.16870065000000001</v>
      </c>
      <c r="N14" s="79"/>
      <c r="O14" s="275">
        <v>64158.951000000001</v>
      </c>
      <c r="P14" s="79"/>
      <c r="Q14" s="276">
        <v>-6812.9030000000002</v>
      </c>
      <c r="R14" s="79"/>
    </row>
    <row r="15" spans="1:18" ht="15" customHeight="1">
      <c r="A15" s="271"/>
      <c r="B15" s="272" t="s">
        <v>281</v>
      </c>
      <c r="C15" s="273">
        <v>168.76300000000001</v>
      </c>
      <c r="D15" s="274">
        <v>89.594559439999998</v>
      </c>
      <c r="E15" s="274">
        <v>8.8149000000000005E-3</v>
      </c>
      <c r="F15" s="274">
        <v>21.279844650000001</v>
      </c>
      <c r="G15" s="274">
        <v>-1.1885999999999999E-3</v>
      </c>
      <c r="H15" s="78"/>
      <c r="I15" s="273">
        <v>5992.9170000000004</v>
      </c>
      <c r="J15" s="274" t="s">
        <v>423</v>
      </c>
      <c r="K15" s="274">
        <v>0.54668985999999997</v>
      </c>
      <c r="L15" s="274">
        <v>32.462795110000002</v>
      </c>
      <c r="M15" s="274">
        <v>0.44352734999999999</v>
      </c>
      <c r="N15" s="79"/>
      <c r="O15" s="275">
        <v>6161.68</v>
      </c>
      <c r="P15" s="79"/>
      <c r="Q15" s="276">
        <v>-5824.1540000000005</v>
      </c>
      <c r="R15" s="79"/>
    </row>
    <row r="16" spans="1:18" ht="15" customHeight="1">
      <c r="A16" s="277"/>
      <c r="B16" s="278" t="s">
        <v>282</v>
      </c>
      <c r="C16" s="273">
        <v>24045.353999999999</v>
      </c>
      <c r="D16" s="274">
        <v>84.816760579999993</v>
      </c>
      <c r="E16" s="274">
        <v>1.2559470800000001</v>
      </c>
      <c r="F16" s="274">
        <v>22.486930560000001</v>
      </c>
      <c r="G16" s="274">
        <v>-0.26103105999999998</v>
      </c>
      <c r="H16" s="78"/>
      <c r="I16" s="273">
        <v>22404.34</v>
      </c>
      <c r="J16" s="274">
        <v>115.93970254</v>
      </c>
      <c r="K16" s="274">
        <v>2.0437836100000002</v>
      </c>
      <c r="L16" s="274">
        <v>18.127107429999999</v>
      </c>
      <c r="M16" s="274">
        <v>0.22822173000000001</v>
      </c>
      <c r="N16" s="79"/>
      <c r="O16" s="275">
        <v>46449.694000000003</v>
      </c>
      <c r="P16" s="79"/>
      <c r="Q16" s="276">
        <v>1641.0139999999999</v>
      </c>
      <c r="R16" s="79"/>
    </row>
    <row r="17" spans="1:18" ht="15" customHeight="1">
      <c r="A17" s="277"/>
      <c r="B17" s="278" t="s">
        <v>283</v>
      </c>
      <c r="C17" s="273">
        <v>51007.264999999999</v>
      </c>
      <c r="D17" s="274">
        <v>120.75312848</v>
      </c>
      <c r="E17" s="274">
        <v>2.6642329999999999</v>
      </c>
      <c r="F17" s="274">
        <v>29.720996939999999</v>
      </c>
      <c r="G17" s="274">
        <v>0.53161285999999996</v>
      </c>
      <c r="H17" s="78"/>
      <c r="I17" s="273">
        <v>50105.591</v>
      </c>
      <c r="J17" s="274">
        <v>83.878387430000004</v>
      </c>
      <c r="K17" s="274">
        <v>4.57076555</v>
      </c>
      <c r="L17" s="274">
        <v>17.228488129999999</v>
      </c>
      <c r="M17" s="274">
        <v>-0.71354505000000001</v>
      </c>
      <c r="N17" s="79"/>
      <c r="O17" s="275">
        <v>101112.856</v>
      </c>
      <c r="P17" s="79"/>
      <c r="Q17" s="276">
        <v>901.67399999999998</v>
      </c>
      <c r="R17" s="79"/>
    </row>
    <row r="18" spans="1:18" ht="15" customHeight="1">
      <c r="A18" s="277"/>
      <c r="B18" s="278" t="s">
        <v>284</v>
      </c>
      <c r="C18" s="273">
        <v>1119.579</v>
      </c>
      <c r="D18" s="274">
        <v>170.7013585</v>
      </c>
      <c r="E18" s="274">
        <v>5.847832E-2</v>
      </c>
      <c r="F18" s="274">
        <v>23.446464580000001</v>
      </c>
      <c r="G18" s="274">
        <v>2.8120550000000001E-2</v>
      </c>
      <c r="H18" s="78"/>
      <c r="I18" s="273">
        <v>3950.8449999999998</v>
      </c>
      <c r="J18" s="274">
        <v>104.86815980999999</v>
      </c>
      <c r="K18" s="274">
        <v>0.36040661000000002</v>
      </c>
      <c r="L18" s="274">
        <v>15.469953009999999</v>
      </c>
      <c r="M18" s="274">
        <v>1.358901E-2</v>
      </c>
      <c r="N18" s="79"/>
      <c r="O18" s="275">
        <v>5070.424</v>
      </c>
      <c r="P18" s="79"/>
      <c r="Q18" s="276">
        <v>-2831.2660000000001</v>
      </c>
      <c r="R18" s="79"/>
    </row>
    <row r="19" spans="1:18" ht="15" customHeight="1">
      <c r="A19" s="277"/>
      <c r="B19" s="278" t="s">
        <v>285</v>
      </c>
      <c r="C19" s="273">
        <v>612.73800000000006</v>
      </c>
      <c r="D19" s="274">
        <v>241.45216966000001</v>
      </c>
      <c r="E19" s="274">
        <v>3.2004789999999998E-2</v>
      </c>
      <c r="F19" s="274">
        <v>41.209259029999998</v>
      </c>
      <c r="G19" s="274">
        <v>2.176865E-2</v>
      </c>
      <c r="H19" s="78"/>
      <c r="I19" s="273">
        <v>289.88499999999999</v>
      </c>
      <c r="J19" s="274">
        <v>131.83482275</v>
      </c>
      <c r="K19" s="274">
        <v>2.6444079999999998E-2</v>
      </c>
      <c r="L19" s="274">
        <v>18.873642920000002</v>
      </c>
      <c r="M19" s="274">
        <v>5.1865100000000001E-3</v>
      </c>
      <c r="N19" s="79"/>
      <c r="O19" s="275">
        <v>902.62300000000005</v>
      </c>
      <c r="P19" s="79"/>
      <c r="Q19" s="276">
        <v>322.85300000000001</v>
      </c>
      <c r="R19" s="79"/>
    </row>
    <row r="20" spans="1:18" ht="15" customHeight="1">
      <c r="A20" s="277"/>
      <c r="B20" s="432" t="s">
        <v>286</v>
      </c>
      <c r="C20" s="433">
        <v>528.31500000000005</v>
      </c>
      <c r="D20" s="434">
        <v>88.219676289999995</v>
      </c>
      <c r="E20" s="434">
        <v>2.7595169999999999E-2</v>
      </c>
      <c r="F20" s="434">
        <v>16.398039860000001</v>
      </c>
      <c r="G20" s="434">
        <v>-4.2782200000000001E-3</v>
      </c>
      <c r="H20" s="78"/>
      <c r="I20" s="433">
        <v>4129.0079999999998</v>
      </c>
      <c r="J20" s="434">
        <v>103.01445817</v>
      </c>
      <c r="K20" s="434">
        <v>0.37665911000000002</v>
      </c>
      <c r="L20" s="434">
        <v>18.89791284</v>
      </c>
      <c r="M20" s="434">
        <v>8.95228E-3</v>
      </c>
      <c r="N20" s="79"/>
      <c r="O20" s="435">
        <v>4657.3230000000003</v>
      </c>
      <c r="P20" s="79"/>
      <c r="Q20" s="436">
        <v>-3600.6930000000002</v>
      </c>
      <c r="R20" s="79"/>
    </row>
    <row r="21" spans="1:18" ht="15" customHeight="1">
      <c r="A21" s="446"/>
      <c r="B21" s="283" t="s">
        <v>287</v>
      </c>
      <c r="C21" s="442">
        <v>45321.036999999997</v>
      </c>
      <c r="D21" s="443">
        <v>123.96247262</v>
      </c>
      <c r="E21" s="443">
        <v>2.36722754</v>
      </c>
      <c r="F21" s="443">
        <v>24.878883179999999</v>
      </c>
      <c r="G21" s="443">
        <v>0.53127513999999998</v>
      </c>
      <c r="H21" s="78"/>
      <c r="I21" s="442">
        <v>11462.968999999999</v>
      </c>
      <c r="J21" s="443">
        <v>121.79871356</v>
      </c>
      <c r="K21" s="443">
        <v>1.04568258</v>
      </c>
      <c r="L21" s="443">
        <v>16.700908259999999</v>
      </c>
      <c r="M21" s="443">
        <v>0.15200647</v>
      </c>
      <c r="N21" s="79"/>
      <c r="O21" s="444">
        <v>56784.006000000001</v>
      </c>
      <c r="P21" s="79"/>
      <c r="Q21" s="445">
        <v>33858.067999999999</v>
      </c>
      <c r="R21" s="79"/>
    </row>
    <row r="22" spans="1:18" ht="15" customHeight="1">
      <c r="A22" s="456" t="s">
        <v>288</v>
      </c>
      <c r="B22" s="437"/>
      <c r="C22" s="438">
        <v>112724.29700000001</v>
      </c>
      <c r="D22" s="439">
        <v>159.27712335000001</v>
      </c>
      <c r="E22" s="439">
        <v>5.8878630699999999</v>
      </c>
      <c r="F22" s="439">
        <v>44.797664189999999</v>
      </c>
      <c r="G22" s="439">
        <v>2.5440726499999999</v>
      </c>
      <c r="H22" s="78"/>
      <c r="I22" s="438">
        <v>161853.641</v>
      </c>
      <c r="J22" s="439">
        <v>62.785454430000001</v>
      </c>
      <c r="K22" s="439">
        <v>14.764720499999999</v>
      </c>
      <c r="L22" s="439">
        <v>14.33575068</v>
      </c>
      <c r="M22" s="439">
        <v>-7.10809055</v>
      </c>
      <c r="N22" s="79"/>
      <c r="O22" s="440">
        <v>274577.93800000002</v>
      </c>
      <c r="P22" s="79"/>
      <c r="Q22" s="441">
        <v>-49129.343999999997</v>
      </c>
      <c r="R22" s="79"/>
    </row>
    <row r="23" spans="1:18" ht="15" customHeight="1">
      <c r="A23" s="277"/>
      <c r="B23" s="278" t="s">
        <v>289</v>
      </c>
      <c r="C23" s="273" t="s">
        <v>116</v>
      </c>
      <c r="D23" s="274" t="s">
        <v>116</v>
      </c>
      <c r="E23" s="274" t="s">
        <v>116</v>
      </c>
      <c r="F23" s="274" t="s">
        <v>116</v>
      </c>
      <c r="G23" s="274" t="s">
        <v>116</v>
      </c>
      <c r="H23" s="78"/>
      <c r="I23" s="273">
        <v>0.75900000000000001</v>
      </c>
      <c r="J23" s="274">
        <v>226.56716417999999</v>
      </c>
      <c r="K23" s="274">
        <v>6.9239999999999994E-5</v>
      </c>
      <c r="L23" s="274">
        <v>0.19424780999999999</v>
      </c>
      <c r="M23" s="274">
        <v>3.1420000000000001E-5</v>
      </c>
      <c r="N23" s="79"/>
      <c r="O23" s="275">
        <v>0.75900000000000001</v>
      </c>
      <c r="P23" s="79"/>
      <c r="Q23" s="276">
        <v>-0.75900000000000001</v>
      </c>
      <c r="R23" s="79"/>
    </row>
    <row r="24" spans="1:18" ht="15" customHeight="1">
      <c r="A24" s="277"/>
      <c r="B24" s="278" t="s">
        <v>291</v>
      </c>
      <c r="C24" s="273">
        <v>3862.8679999999999</v>
      </c>
      <c r="D24" s="274">
        <v>138.38827855</v>
      </c>
      <c r="E24" s="274">
        <v>0.20176695</v>
      </c>
      <c r="F24" s="274">
        <v>37.918988220000003</v>
      </c>
      <c r="G24" s="274">
        <v>6.4981159999999996E-2</v>
      </c>
      <c r="H24" s="78"/>
      <c r="I24" s="273">
        <v>1525.1189999999999</v>
      </c>
      <c r="J24" s="274">
        <v>18.831138119999999</v>
      </c>
      <c r="K24" s="274">
        <v>0.13912542</v>
      </c>
      <c r="L24" s="274">
        <v>15.39347963</v>
      </c>
      <c r="M24" s="274">
        <v>-0.48707229000000002</v>
      </c>
      <c r="N24" s="79"/>
      <c r="O24" s="275">
        <v>5387.9870000000001</v>
      </c>
      <c r="P24" s="79"/>
      <c r="Q24" s="276">
        <v>2337.7489999999998</v>
      </c>
      <c r="R24" s="79"/>
    </row>
    <row r="25" spans="1:18" ht="15" customHeight="1">
      <c r="A25" s="277"/>
      <c r="B25" s="278" t="s">
        <v>292</v>
      </c>
      <c r="C25" s="273">
        <v>26677.366000000002</v>
      </c>
      <c r="D25" s="274">
        <v>152.54844821</v>
      </c>
      <c r="E25" s="274">
        <v>1.3934234400000001</v>
      </c>
      <c r="F25" s="274">
        <v>38.43637657</v>
      </c>
      <c r="G25" s="274">
        <v>0.55727981000000004</v>
      </c>
      <c r="H25" s="78"/>
      <c r="I25" s="273">
        <v>73180.17</v>
      </c>
      <c r="J25" s="274">
        <v>53.339930129999999</v>
      </c>
      <c r="K25" s="274">
        <v>6.6756901500000003</v>
      </c>
      <c r="L25" s="274">
        <v>17.34780889</v>
      </c>
      <c r="M25" s="274">
        <v>-4.7431095499999998</v>
      </c>
      <c r="N25" s="79"/>
      <c r="O25" s="275">
        <v>99857.535999999993</v>
      </c>
      <c r="P25" s="79"/>
      <c r="Q25" s="276">
        <v>-46502.803999999996</v>
      </c>
      <c r="R25" s="79"/>
    </row>
    <row r="26" spans="1:18" ht="15" customHeight="1">
      <c r="A26" s="277"/>
      <c r="B26" s="278" t="s">
        <v>293</v>
      </c>
      <c r="C26" s="273">
        <v>16558.57</v>
      </c>
      <c r="D26" s="274">
        <v>204.59670643000001</v>
      </c>
      <c r="E26" s="274">
        <v>0.86489422000000005</v>
      </c>
      <c r="F26" s="274">
        <v>78.517017379999999</v>
      </c>
      <c r="G26" s="274">
        <v>0.51335814000000002</v>
      </c>
      <c r="H26" s="78"/>
      <c r="I26" s="273">
        <v>5013.5460000000003</v>
      </c>
      <c r="J26" s="274">
        <v>118.72557605</v>
      </c>
      <c r="K26" s="274">
        <v>0.45734902999999999</v>
      </c>
      <c r="L26" s="274">
        <v>5.7119165599999997</v>
      </c>
      <c r="M26" s="274">
        <v>5.8588540000000001E-2</v>
      </c>
      <c r="N26" s="79"/>
      <c r="O26" s="275">
        <v>21572.116000000002</v>
      </c>
      <c r="P26" s="79"/>
      <c r="Q26" s="276">
        <v>11545.023999999999</v>
      </c>
      <c r="R26" s="79"/>
    </row>
    <row r="27" spans="1:18" ht="15" customHeight="1">
      <c r="A27" s="277"/>
      <c r="B27" s="278" t="s">
        <v>294</v>
      </c>
      <c r="C27" s="273">
        <v>6992.2449999999999</v>
      </c>
      <c r="D27" s="274">
        <v>151.91985466</v>
      </c>
      <c r="E27" s="274">
        <v>0.36522188999999999</v>
      </c>
      <c r="F27" s="274">
        <v>55.822692840000002</v>
      </c>
      <c r="G27" s="274">
        <v>0.14491515999999999</v>
      </c>
      <c r="H27" s="78"/>
      <c r="I27" s="273">
        <v>19146.350999999999</v>
      </c>
      <c r="J27" s="274">
        <v>64.443531250000007</v>
      </c>
      <c r="K27" s="274">
        <v>1.74658117</v>
      </c>
      <c r="L27" s="274">
        <v>18.84956034</v>
      </c>
      <c r="M27" s="274">
        <v>-0.78271221000000002</v>
      </c>
      <c r="N27" s="79"/>
      <c r="O27" s="275">
        <v>26138.596000000001</v>
      </c>
      <c r="P27" s="79"/>
      <c r="Q27" s="276">
        <v>-12154.106</v>
      </c>
      <c r="R27" s="79"/>
    </row>
    <row r="28" spans="1:18" ht="15" customHeight="1">
      <c r="A28" s="277"/>
      <c r="B28" s="432" t="s">
        <v>295</v>
      </c>
      <c r="C28" s="433">
        <v>6721.0320000000002</v>
      </c>
      <c r="D28" s="434">
        <v>136.43626756</v>
      </c>
      <c r="E28" s="434">
        <v>0.35105577999999998</v>
      </c>
      <c r="F28" s="434">
        <v>61.067519859999997</v>
      </c>
      <c r="G28" s="434">
        <v>0.10884745</v>
      </c>
      <c r="H28" s="78"/>
      <c r="I28" s="433">
        <v>321.99099999999999</v>
      </c>
      <c r="J28" s="434" t="s">
        <v>342</v>
      </c>
      <c r="K28" s="434">
        <v>2.9372880000000001E-2</v>
      </c>
      <c r="L28" s="434">
        <v>0.86319871999999997</v>
      </c>
      <c r="M28" s="434">
        <v>2.3857260000000002E-2</v>
      </c>
      <c r="N28" s="79"/>
      <c r="O28" s="435">
        <v>7043.0230000000001</v>
      </c>
      <c r="P28" s="79"/>
      <c r="Q28" s="436">
        <v>6399.0410000000002</v>
      </c>
      <c r="R28" s="79"/>
    </row>
    <row r="29" spans="1:18" ht="15" customHeight="1">
      <c r="A29" s="446"/>
      <c r="B29" s="283" t="s">
        <v>296</v>
      </c>
      <c r="C29" s="442">
        <v>30011.222000000002</v>
      </c>
      <c r="D29" s="443">
        <v>138.15654197999999</v>
      </c>
      <c r="E29" s="443">
        <v>1.5675588199999999</v>
      </c>
      <c r="F29" s="443">
        <v>32.971632810000003</v>
      </c>
      <c r="G29" s="443">
        <v>0.50264282999999998</v>
      </c>
      <c r="H29" s="447"/>
      <c r="I29" s="442">
        <v>61820.525999999998</v>
      </c>
      <c r="J29" s="443">
        <v>79.745516699999996</v>
      </c>
      <c r="K29" s="443">
        <v>5.6394331400000004</v>
      </c>
      <c r="L29" s="443">
        <v>13.624612669999999</v>
      </c>
      <c r="M29" s="443">
        <v>-1.1633874900000001</v>
      </c>
      <c r="N29" s="79"/>
      <c r="O29" s="444">
        <v>91831.748000000007</v>
      </c>
      <c r="P29" s="79"/>
      <c r="Q29" s="445">
        <v>-31809.304</v>
      </c>
      <c r="R29" s="79"/>
    </row>
    <row r="30" spans="1:18" ht="15" customHeight="1">
      <c r="A30" s="456" t="s">
        <v>297</v>
      </c>
      <c r="B30" s="437"/>
      <c r="C30" s="438">
        <v>280292.00799999997</v>
      </c>
      <c r="D30" s="439">
        <v>123.70605121</v>
      </c>
      <c r="E30" s="439">
        <v>14.640330479999999</v>
      </c>
      <c r="F30" s="439">
        <v>28.78872672</v>
      </c>
      <c r="G30" s="439">
        <v>3.2572961500000002</v>
      </c>
      <c r="H30" s="78"/>
      <c r="I30" s="438">
        <v>112376.93399999999</v>
      </c>
      <c r="J30" s="439">
        <v>114.3540294</v>
      </c>
      <c r="K30" s="439">
        <v>10.25132342</v>
      </c>
      <c r="L30" s="439">
        <v>10.51427893</v>
      </c>
      <c r="M30" s="439">
        <v>1.0451444999999999</v>
      </c>
      <c r="N30" s="79"/>
      <c r="O30" s="440">
        <v>392668.94199999998</v>
      </c>
      <c r="P30" s="79"/>
      <c r="Q30" s="441">
        <v>167915.07399999999</v>
      </c>
      <c r="R30" s="79"/>
    </row>
    <row r="31" spans="1:18" ht="15" customHeight="1">
      <c r="A31" s="277"/>
      <c r="B31" s="278" t="s">
        <v>298</v>
      </c>
      <c r="C31" s="273">
        <v>8894.893</v>
      </c>
      <c r="D31" s="274">
        <v>102.88977417</v>
      </c>
      <c r="E31" s="274">
        <v>0.46460181</v>
      </c>
      <c r="F31" s="274">
        <v>50.9422803</v>
      </c>
      <c r="G31" s="274">
        <v>1.5149930000000001E-2</v>
      </c>
      <c r="H31" s="78"/>
      <c r="I31" s="273">
        <v>3426.0479999999998</v>
      </c>
      <c r="J31" s="274">
        <v>52.992437619999997</v>
      </c>
      <c r="K31" s="274">
        <v>0.31253323</v>
      </c>
      <c r="L31" s="274">
        <v>9.9855267300000001</v>
      </c>
      <c r="M31" s="274">
        <v>-0.22517702000000001</v>
      </c>
      <c r="N31" s="79"/>
      <c r="O31" s="275">
        <v>12320.941000000001</v>
      </c>
      <c r="P31" s="79"/>
      <c r="Q31" s="276">
        <v>5468.8450000000003</v>
      </c>
      <c r="R31" s="79"/>
    </row>
    <row r="32" spans="1:18" ht="15" customHeight="1">
      <c r="A32" s="277"/>
      <c r="B32" s="278" t="s">
        <v>299</v>
      </c>
      <c r="C32" s="273">
        <v>52928.044000000002</v>
      </c>
      <c r="D32" s="274">
        <v>173.01405346000001</v>
      </c>
      <c r="E32" s="274">
        <v>2.7645599399999998</v>
      </c>
      <c r="F32" s="274">
        <v>36.46706854</v>
      </c>
      <c r="G32" s="274">
        <v>1.35453172</v>
      </c>
      <c r="H32" s="78"/>
      <c r="I32" s="273">
        <v>13057.874</v>
      </c>
      <c r="J32" s="274">
        <v>234.80152534000001</v>
      </c>
      <c r="K32" s="274">
        <v>1.19117407</v>
      </c>
      <c r="L32" s="274">
        <v>15.10267151</v>
      </c>
      <c r="M32" s="274">
        <v>0.55544769000000005</v>
      </c>
      <c r="N32" s="79"/>
      <c r="O32" s="275">
        <v>65985.918000000005</v>
      </c>
      <c r="P32" s="79"/>
      <c r="Q32" s="276">
        <v>39870.17</v>
      </c>
      <c r="R32" s="79"/>
    </row>
    <row r="33" spans="1:18" ht="15" customHeight="1">
      <c r="A33" s="277"/>
      <c r="B33" s="278" t="s">
        <v>300</v>
      </c>
      <c r="C33" s="273">
        <v>2872.8380000000002</v>
      </c>
      <c r="D33" s="274">
        <v>87.934832119999996</v>
      </c>
      <c r="E33" s="274">
        <v>0.15005529000000001</v>
      </c>
      <c r="F33" s="274">
        <v>16.001621530000001</v>
      </c>
      <c r="G33" s="274">
        <v>-2.3903520000000001E-2</v>
      </c>
      <c r="H33" s="78"/>
      <c r="I33" s="273">
        <v>1386.8030000000001</v>
      </c>
      <c r="J33" s="274">
        <v>31.543434560000001</v>
      </c>
      <c r="K33" s="274">
        <v>0.12650786999999999</v>
      </c>
      <c r="L33" s="274">
        <v>1.91811949</v>
      </c>
      <c r="M33" s="274">
        <v>-0.22299632</v>
      </c>
      <c r="N33" s="79"/>
      <c r="O33" s="275">
        <v>4259.6409999999996</v>
      </c>
      <c r="P33" s="79"/>
      <c r="Q33" s="276">
        <v>1486.0350000000001</v>
      </c>
      <c r="R33" s="79"/>
    </row>
    <row r="34" spans="1:18" ht="15" customHeight="1">
      <c r="A34" s="277"/>
      <c r="B34" s="278" t="s">
        <v>301</v>
      </c>
      <c r="C34" s="273">
        <v>29259.862000000001</v>
      </c>
      <c r="D34" s="274">
        <v>141.98532032</v>
      </c>
      <c r="E34" s="274">
        <v>1.5283134599999999</v>
      </c>
      <c r="F34" s="274">
        <v>19.64072329</v>
      </c>
      <c r="G34" s="274">
        <v>0.52469213999999997</v>
      </c>
      <c r="H34" s="78"/>
      <c r="I34" s="273">
        <v>2422.9549999999999</v>
      </c>
      <c r="J34" s="274">
        <v>80.405299350000007</v>
      </c>
      <c r="K34" s="274">
        <v>0.22102841000000001</v>
      </c>
      <c r="L34" s="274">
        <v>7.95997311</v>
      </c>
      <c r="M34" s="274">
        <v>-4.3749799999999998E-2</v>
      </c>
      <c r="N34" s="79"/>
      <c r="O34" s="275">
        <v>31682.816999999999</v>
      </c>
      <c r="P34" s="79"/>
      <c r="Q34" s="276">
        <v>26836.906999999999</v>
      </c>
      <c r="R34" s="79"/>
    </row>
    <row r="35" spans="1:18" ht="15" customHeight="1">
      <c r="A35" s="277"/>
      <c r="B35" s="278" t="s">
        <v>302</v>
      </c>
      <c r="C35" s="273">
        <v>24621.816999999999</v>
      </c>
      <c r="D35" s="274">
        <v>79.627920560000007</v>
      </c>
      <c r="E35" s="274">
        <v>1.28605714</v>
      </c>
      <c r="F35" s="274">
        <v>33.751321699999998</v>
      </c>
      <c r="G35" s="274">
        <v>-0.38200437999999998</v>
      </c>
      <c r="H35" s="78"/>
      <c r="I35" s="273">
        <v>4495.8410000000003</v>
      </c>
      <c r="J35" s="274">
        <v>60.236960969999998</v>
      </c>
      <c r="K35" s="274">
        <v>0.4101226</v>
      </c>
      <c r="L35" s="274">
        <v>18.828082139999999</v>
      </c>
      <c r="M35" s="274">
        <v>-0.21988938</v>
      </c>
      <c r="N35" s="79"/>
      <c r="O35" s="275">
        <v>29117.657999999999</v>
      </c>
      <c r="P35" s="79"/>
      <c r="Q35" s="276">
        <v>20125.975999999999</v>
      </c>
      <c r="R35" s="79"/>
    </row>
    <row r="36" spans="1:18" ht="15" customHeight="1">
      <c r="A36" s="277"/>
      <c r="B36" s="278" t="s">
        <v>303</v>
      </c>
      <c r="C36" s="273">
        <v>27053.067999999999</v>
      </c>
      <c r="D36" s="274">
        <v>111.06446978</v>
      </c>
      <c r="E36" s="274">
        <v>1.4130472700000001</v>
      </c>
      <c r="F36" s="274">
        <v>35.574172249999997</v>
      </c>
      <c r="G36" s="274">
        <v>0.16343695</v>
      </c>
      <c r="H36" s="78"/>
      <c r="I36" s="273">
        <v>5911.7349999999997</v>
      </c>
      <c r="J36" s="274">
        <v>106.96575115</v>
      </c>
      <c r="K36" s="274">
        <v>0.53928421999999998</v>
      </c>
      <c r="L36" s="274">
        <v>4.4438428400000003</v>
      </c>
      <c r="M36" s="274">
        <v>2.8524299999999999E-2</v>
      </c>
      <c r="N36" s="79"/>
      <c r="O36" s="275">
        <v>32964.803</v>
      </c>
      <c r="P36" s="79"/>
      <c r="Q36" s="276">
        <v>21141.332999999999</v>
      </c>
      <c r="R36" s="79"/>
    </row>
    <row r="37" spans="1:18" ht="15" customHeight="1">
      <c r="A37" s="277"/>
      <c r="B37" s="278" t="s">
        <v>304</v>
      </c>
      <c r="C37" s="273">
        <v>54246.999000000003</v>
      </c>
      <c r="D37" s="274">
        <v>127.51578827</v>
      </c>
      <c r="E37" s="274">
        <v>2.8334521499999998</v>
      </c>
      <c r="F37" s="274">
        <v>25.340249979999999</v>
      </c>
      <c r="G37" s="274">
        <v>0.70985880999999995</v>
      </c>
      <c r="H37" s="78"/>
      <c r="I37" s="273">
        <v>41815.915000000001</v>
      </c>
      <c r="J37" s="274">
        <v>123.8613132</v>
      </c>
      <c r="K37" s="274">
        <v>3.8145592100000001</v>
      </c>
      <c r="L37" s="274">
        <v>16.42299556</v>
      </c>
      <c r="M37" s="274">
        <v>0.59686631000000001</v>
      </c>
      <c r="N37" s="79"/>
      <c r="O37" s="275">
        <v>96062.914000000004</v>
      </c>
      <c r="P37" s="79"/>
      <c r="Q37" s="276">
        <v>12431.084000000001</v>
      </c>
      <c r="R37" s="79"/>
    </row>
    <row r="38" spans="1:18" ht="15" customHeight="1">
      <c r="A38" s="277"/>
      <c r="B38" s="278" t="s">
        <v>305</v>
      </c>
      <c r="C38" s="273">
        <v>13183.548000000001</v>
      </c>
      <c r="D38" s="274">
        <v>112.16260733</v>
      </c>
      <c r="E38" s="274">
        <v>0.68860863999999999</v>
      </c>
      <c r="F38" s="274">
        <v>34.812066880000003</v>
      </c>
      <c r="G38" s="274">
        <v>8.6694019999999997E-2</v>
      </c>
      <c r="H38" s="78"/>
      <c r="I38" s="273">
        <v>11448.495000000001</v>
      </c>
      <c r="J38" s="274">
        <v>244.64451897999999</v>
      </c>
      <c r="K38" s="274">
        <v>1.0443622299999999</v>
      </c>
      <c r="L38" s="274">
        <v>14.426828479999999</v>
      </c>
      <c r="M38" s="274">
        <v>0.50152395999999999</v>
      </c>
      <c r="N38" s="79"/>
      <c r="O38" s="275">
        <v>24632.043000000001</v>
      </c>
      <c r="P38" s="79"/>
      <c r="Q38" s="276">
        <v>1735.0530000000001</v>
      </c>
      <c r="R38" s="79"/>
    </row>
    <row r="39" spans="1:18" ht="15" customHeight="1">
      <c r="A39" s="277"/>
      <c r="B39" s="278" t="s">
        <v>306</v>
      </c>
      <c r="C39" s="279">
        <v>20578.199000000001</v>
      </c>
      <c r="D39" s="280">
        <v>129.47312973999999</v>
      </c>
      <c r="E39" s="280">
        <v>1.07484918</v>
      </c>
      <c r="F39" s="280">
        <v>31.008369989999998</v>
      </c>
      <c r="G39" s="280">
        <v>0.28407449000000001</v>
      </c>
      <c r="H39" s="78"/>
      <c r="I39" s="279">
        <v>10346.805</v>
      </c>
      <c r="J39" s="280">
        <v>99.483803269999996</v>
      </c>
      <c r="K39" s="280">
        <v>0.94386312999999999</v>
      </c>
      <c r="L39" s="280">
        <v>7.3436055600000003</v>
      </c>
      <c r="M39" s="280">
        <v>-3.9778299999999999E-3</v>
      </c>
      <c r="O39" s="279">
        <v>30925.004000000001</v>
      </c>
      <c r="Q39" s="281">
        <v>10231.394</v>
      </c>
    </row>
    <row r="40" spans="1:18" ht="15" customHeight="1">
      <c r="A40" s="277"/>
      <c r="B40" s="278" t="s">
        <v>307</v>
      </c>
      <c r="C40" s="279">
        <v>5309.1329999999998</v>
      </c>
      <c r="D40" s="280">
        <v>109.72697290000001</v>
      </c>
      <c r="E40" s="280">
        <v>0.27730887999999998</v>
      </c>
      <c r="F40" s="280">
        <v>29.72609731</v>
      </c>
      <c r="G40" s="280">
        <v>2.8540800000000002E-2</v>
      </c>
      <c r="H40" s="78"/>
      <c r="I40" s="279">
        <v>7210.6859999999997</v>
      </c>
      <c r="J40" s="280">
        <v>125.39161153000001</v>
      </c>
      <c r="K40" s="280">
        <v>0.65777799000000003</v>
      </c>
      <c r="L40" s="280">
        <v>18.947210259999999</v>
      </c>
      <c r="M40" s="280">
        <v>0.10818701999999999</v>
      </c>
      <c r="O40" s="279">
        <v>12519.819</v>
      </c>
      <c r="Q40" s="281">
        <v>-1901.5530000000001</v>
      </c>
    </row>
    <row r="41" spans="1:18" ht="15" customHeight="1">
      <c r="A41" s="277"/>
      <c r="B41" s="278" t="s">
        <v>308</v>
      </c>
      <c r="C41" s="279">
        <v>21450.089</v>
      </c>
      <c r="D41" s="280">
        <v>158.88906560000001</v>
      </c>
      <c r="E41" s="280">
        <v>1.1203901000000001</v>
      </c>
      <c r="F41" s="280">
        <v>42.296255979999998</v>
      </c>
      <c r="G41" s="280">
        <v>0.48211207</v>
      </c>
      <c r="H41" s="78"/>
      <c r="I41" s="279">
        <v>1249.9169999999999</v>
      </c>
      <c r="J41" s="280">
        <v>94.204316349999999</v>
      </c>
      <c r="K41" s="280">
        <v>0.11402076</v>
      </c>
      <c r="L41" s="280">
        <v>12.02696721</v>
      </c>
      <c r="M41" s="280">
        <v>-5.6975999999999997E-3</v>
      </c>
      <c r="O41" s="279">
        <v>22700.006000000001</v>
      </c>
      <c r="Q41" s="281">
        <v>20200.171999999999</v>
      </c>
    </row>
    <row r="42" spans="1:18" ht="15" customHeight="1">
      <c r="A42" s="121" t="s">
        <v>309</v>
      </c>
      <c r="B42" s="123"/>
      <c r="C42" s="143">
        <v>66973.781000000003</v>
      </c>
      <c r="D42" s="77">
        <v>136.72681341000001</v>
      </c>
      <c r="E42" s="77">
        <v>3.4982028000000001</v>
      </c>
      <c r="F42" s="77">
        <v>42.931681380000001</v>
      </c>
      <c r="G42" s="77">
        <v>1.09096956</v>
      </c>
      <c r="H42" s="78"/>
      <c r="I42" s="143">
        <v>25934.156999999999</v>
      </c>
      <c r="J42" s="77">
        <v>59.357509090000001</v>
      </c>
      <c r="K42" s="77">
        <v>2.36578292</v>
      </c>
      <c r="L42" s="77">
        <v>18.02419441</v>
      </c>
      <c r="M42" s="77">
        <v>-1.3156900300000001</v>
      </c>
      <c r="N42" s="187"/>
      <c r="O42" s="144">
        <v>92907.937999999995</v>
      </c>
      <c r="P42" s="187"/>
      <c r="Q42" s="80">
        <v>41039.624000000003</v>
      </c>
    </row>
    <row r="43" spans="1:18" ht="15" customHeight="1">
      <c r="A43" s="277"/>
      <c r="B43" s="278" t="s">
        <v>310</v>
      </c>
      <c r="C43" s="273">
        <v>25614.652999999998</v>
      </c>
      <c r="D43" s="274">
        <v>136.66295539999999</v>
      </c>
      <c r="E43" s="274">
        <v>1.3379153699999999</v>
      </c>
      <c r="F43" s="274">
        <v>49.553689609999999</v>
      </c>
      <c r="G43" s="274">
        <v>0.41671909000000001</v>
      </c>
      <c r="H43" s="78"/>
      <c r="I43" s="273">
        <v>1187.1980000000001</v>
      </c>
      <c r="J43" s="274">
        <v>53.621561759999999</v>
      </c>
      <c r="K43" s="274">
        <v>0.10829937000000001</v>
      </c>
      <c r="L43" s="274">
        <v>11.553615499999999</v>
      </c>
      <c r="M43" s="274">
        <v>-7.6081070000000001E-2</v>
      </c>
      <c r="N43" s="187"/>
      <c r="O43" s="275">
        <v>26801.850999999999</v>
      </c>
      <c r="P43" s="187"/>
      <c r="Q43" s="276">
        <v>24427.455000000002</v>
      </c>
    </row>
    <row r="44" spans="1:18" ht="15" customHeight="1">
      <c r="A44" s="277"/>
      <c r="B44" s="278" t="s">
        <v>311</v>
      </c>
      <c r="C44" s="279">
        <v>766.83699999999999</v>
      </c>
      <c r="D44" s="280">
        <v>72.603939440000005</v>
      </c>
      <c r="E44" s="280">
        <v>4.0053749999999999E-2</v>
      </c>
      <c r="F44" s="280">
        <v>3.2886596699999999</v>
      </c>
      <c r="G44" s="280">
        <v>-1.7547259999999999E-2</v>
      </c>
      <c r="H44" s="78"/>
      <c r="I44" s="279">
        <v>12702.563</v>
      </c>
      <c r="J44" s="280">
        <v>45.260898339999997</v>
      </c>
      <c r="K44" s="280">
        <v>1.15876165</v>
      </c>
      <c r="L44" s="280">
        <v>20.52767158</v>
      </c>
      <c r="M44" s="280">
        <v>-1.1382630899999999</v>
      </c>
      <c r="O44" s="279">
        <v>13469.4</v>
      </c>
      <c r="Q44" s="281">
        <v>-11935.726000000001</v>
      </c>
    </row>
    <row r="45" spans="1:18" ht="15" customHeight="1">
      <c r="A45" s="277"/>
      <c r="B45" s="432" t="s">
        <v>312</v>
      </c>
      <c r="C45" s="448">
        <v>8965.5329999999994</v>
      </c>
      <c r="D45" s="449">
        <v>101.60184801</v>
      </c>
      <c r="E45" s="449">
        <v>0.46829150000000003</v>
      </c>
      <c r="F45" s="449">
        <v>55.692573160000002</v>
      </c>
      <c r="G45" s="449">
        <v>8.5718400000000007E-3</v>
      </c>
      <c r="H45" s="78"/>
      <c r="I45" s="448">
        <v>2559.1610000000001</v>
      </c>
      <c r="J45" s="449">
        <v>56.072998550000001</v>
      </c>
      <c r="K45" s="449">
        <v>0.23345349000000001</v>
      </c>
      <c r="L45" s="449">
        <v>18.306112299999999</v>
      </c>
      <c r="M45" s="449">
        <v>-0.14854300000000001</v>
      </c>
      <c r="O45" s="448">
        <v>11524.694</v>
      </c>
      <c r="Q45" s="450">
        <v>6406.3720000000003</v>
      </c>
    </row>
    <row r="46" spans="1:18" ht="15" customHeight="1">
      <c r="A46" s="457" t="s">
        <v>313</v>
      </c>
      <c r="B46" s="451"/>
      <c r="C46" s="145">
        <v>594907.62800000003</v>
      </c>
      <c r="D46" s="81">
        <v>132.74298146000001</v>
      </c>
      <c r="E46" s="81">
        <v>31.07346635</v>
      </c>
      <c r="F46" s="81">
        <v>33.903964889999997</v>
      </c>
      <c r="G46" s="81">
        <v>8.8988615299999996</v>
      </c>
      <c r="H46" s="78"/>
      <c r="I46" s="145">
        <v>105789.019</v>
      </c>
      <c r="J46" s="81">
        <v>75.231119340000006</v>
      </c>
      <c r="K46" s="81">
        <v>9.6503562600000006</v>
      </c>
      <c r="L46" s="81">
        <v>9.3149545899999993</v>
      </c>
      <c r="M46" s="81">
        <v>-2.5806330000000002</v>
      </c>
      <c r="O46" s="145">
        <v>700696.647</v>
      </c>
      <c r="P46" s="452"/>
      <c r="Q46" s="83">
        <v>489118.609</v>
      </c>
    </row>
    <row r="47" spans="1:18" ht="15" customHeight="1">
      <c r="A47" s="373"/>
      <c r="B47" s="278" t="s">
        <v>314</v>
      </c>
      <c r="C47" s="438">
        <v>57475.046000000002</v>
      </c>
      <c r="D47" s="439">
        <v>189.7688411</v>
      </c>
      <c r="E47" s="439">
        <v>3.0020608599999998</v>
      </c>
      <c r="F47" s="439">
        <v>42.045331109999999</v>
      </c>
      <c r="G47" s="439">
        <v>1.64876325</v>
      </c>
      <c r="H47" s="78"/>
      <c r="I47" s="438">
        <v>12673.123</v>
      </c>
      <c r="J47" s="439">
        <v>41.151772809999997</v>
      </c>
      <c r="K47" s="439">
        <v>1.15607606</v>
      </c>
      <c r="L47" s="439">
        <v>7.5788483099999997</v>
      </c>
      <c r="M47" s="439">
        <v>-1.3427813</v>
      </c>
      <c r="N47" s="187"/>
      <c r="O47" s="440">
        <v>70148.168999999994</v>
      </c>
      <c r="P47" s="187"/>
      <c r="Q47" s="441">
        <v>44801.923000000003</v>
      </c>
    </row>
    <row r="48" spans="1:18" ht="15" customHeight="1">
      <c r="A48" s="277"/>
      <c r="B48" s="432" t="s">
        <v>315</v>
      </c>
      <c r="C48" s="433">
        <v>537432.58200000005</v>
      </c>
      <c r="D48" s="434">
        <v>128.60987505</v>
      </c>
      <c r="E48" s="434">
        <v>28.07140549</v>
      </c>
      <c r="F48" s="434">
        <v>33.216130499999998</v>
      </c>
      <c r="G48" s="434">
        <v>7.2500982799999996</v>
      </c>
      <c r="H48" s="78"/>
      <c r="I48" s="433">
        <v>93092.707999999999</v>
      </c>
      <c r="J48" s="434">
        <v>84.766408819999995</v>
      </c>
      <c r="K48" s="434">
        <v>8.4921649299999995</v>
      </c>
      <c r="L48" s="434">
        <v>9.6230706399999999</v>
      </c>
      <c r="M48" s="434">
        <v>-1.2395697699999999</v>
      </c>
      <c r="N48" s="187"/>
      <c r="O48" s="435">
        <v>630525.29</v>
      </c>
      <c r="P48" s="187"/>
      <c r="Q48" s="436">
        <v>444339.87400000001</v>
      </c>
    </row>
    <row r="49" spans="1:17" ht="15" customHeight="1">
      <c r="A49" s="458" t="s">
        <v>316</v>
      </c>
      <c r="B49" s="451"/>
      <c r="C49" s="145">
        <v>122879.946</v>
      </c>
      <c r="D49" s="81">
        <v>127.54160837000001</v>
      </c>
      <c r="E49" s="81">
        <v>6.4183172099999997</v>
      </c>
      <c r="F49" s="81">
        <v>36.645475619999999</v>
      </c>
      <c r="G49" s="81">
        <v>1.6091505500000001</v>
      </c>
      <c r="H49" s="78"/>
      <c r="I49" s="145">
        <v>31115.114000000001</v>
      </c>
      <c r="J49" s="81">
        <v>90.610875230000005</v>
      </c>
      <c r="K49" s="81">
        <v>2.8384036300000002</v>
      </c>
      <c r="L49" s="81">
        <v>8.1042722099999995</v>
      </c>
      <c r="M49" s="81">
        <v>-0.23888725999999999</v>
      </c>
      <c r="O49" s="145">
        <v>153995.06</v>
      </c>
      <c r="Q49" s="83">
        <v>91764.831999999995</v>
      </c>
    </row>
    <row r="50" spans="1:17" ht="15" customHeight="1">
      <c r="A50" s="373"/>
      <c r="B50" s="278" t="s">
        <v>317</v>
      </c>
      <c r="C50" s="438">
        <v>39742.78</v>
      </c>
      <c r="D50" s="439">
        <v>109.36412867999999</v>
      </c>
      <c r="E50" s="439">
        <v>2.0758616600000002</v>
      </c>
      <c r="F50" s="439">
        <v>27.36878063</v>
      </c>
      <c r="G50" s="439">
        <v>0.20636164000000001</v>
      </c>
      <c r="H50" s="78"/>
      <c r="I50" s="438">
        <v>7523.0129999999999</v>
      </c>
      <c r="J50" s="439">
        <v>114.02948240000001</v>
      </c>
      <c r="K50" s="439">
        <v>0.68626929999999997</v>
      </c>
      <c r="L50" s="439">
        <v>11.10944454</v>
      </c>
      <c r="M50" s="439">
        <v>6.8579310000000004E-2</v>
      </c>
      <c r="N50" s="187"/>
      <c r="O50" s="440">
        <v>47265.792999999998</v>
      </c>
      <c r="P50" s="187"/>
      <c r="Q50" s="441">
        <v>32219.767</v>
      </c>
    </row>
    <row r="51" spans="1:17" ht="15" customHeight="1">
      <c r="A51" s="277"/>
      <c r="B51" s="278" t="s">
        <v>318</v>
      </c>
      <c r="C51" s="273">
        <v>10221.68</v>
      </c>
      <c r="D51" s="274">
        <v>484.90035085</v>
      </c>
      <c r="E51" s="274">
        <v>0.53390309999999996</v>
      </c>
      <c r="F51" s="274">
        <v>27.479031259999999</v>
      </c>
      <c r="G51" s="274">
        <v>0.49203540000000001</v>
      </c>
      <c r="H51" s="78"/>
      <c r="I51" s="273" t="s">
        <v>116</v>
      </c>
      <c r="J51" s="274" t="s">
        <v>290</v>
      </c>
      <c r="K51" s="274" t="s">
        <v>116</v>
      </c>
      <c r="L51" s="274" t="s">
        <v>116</v>
      </c>
      <c r="M51" s="274">
        <v>-1.133326E-2</v>
      </c>
      <c r="N51" s="187"/>
      <c r="O51" s="275">
        <v>10221.68</v>
      </c>
      <c r="P51" s="187"/>
      <c r="Q51" s="276">
        <v>10221.68</v>
      </c>
    </row>
    <row r="52" spans="1:17" ht="15" customHeight="1">
      <c r="A52" s="277"/>
      <c r="B52" s="278" t="s">
        <v>319</v>
      </c>
      <c r="C52" s="279">
        <v>11010.878000000001</v>
      </c>
      <c r="D52" s="280">
        <v>144.97495135</v>
      </c>
      <c r="E52" s="280">
        <v>0.57512483000000003</v>
      </c>
      <c r="F52" s="280">
        <v>80.460307330000006</v>
      </c>
      <c r="G52" s="280">
        <v>0.20714666000000001</v>
      </c>
      <c r="H52" s="78"/>
      <c r="I52" s="279">
        <v>211.25899999999999</v>
      </c>
      <c r="J52" s="280">
        <v>5.8684930199999998</v>
      </c>
      <c r="K52" s="280">
        <v>1.9271610000000002E-2</v>
      </c>
      <c r="L52" s="280">
        <v>1.5992309499999999</v>
      </c>
      <c r="M52" s="280">
        <v>-0.25107325000000003</v>
      </c>
      <c r="O52" s="279">
        <v>11222.137000000001</v>
      </c>
      <c r="Q52" s="281">
        <v>10799.619000000001</v>
      </c>
    </row>
    <row r="53" spans="1:17" ht="15" customHeight="1">
      <c r="A53" s="277"/>
      <c r="B53" s="278" t="s">
        <v>320</v>
      </c>
      <c r="C53" s="279">
        <v>2971.9119999999998</v>
      </c>
      <c r="D53" s="280">
        <v>110.67596639999999</v>
      </c>
      <c r="E53" s="280">
        <v>0.15523016000000001</v>
      </c>
      <c r="F53" s="280">
        <v>17.30259869</v>
      </c>
      <c r="G53" s="280">
        <v>1.7384739999999999E-2</v>
      </c>
      <c r="H53" s="78"/>
      <c r="I53" s="279">
        <v>2906.8180000000002</v>
      </c>
      <c r="J53" s="280">
        <v>170.73540052999999</v>
      </c>
      <c r="K53" s="280">
        <v>0.26516769000000001</v>
      </c>
      <c r="L53" s="280">
        <v>4.33040351</v>
      </c>
      <c r="M53" s="280">
        <v>8.9229379999999997E-2</v>
      </c>
      <c r="O53" s="279">
        <v>5878.73</v>
      </c>
      <c r="Q53" s="281">
        <v>65.093999999999994</v>
      </c>
    </row>
    <row r="54" spans="1:17" ht="15" customHeight="1">
      <c r="A54" s="277"/>
      <c r="B54" s="278" t="s">
        <v>321</v>
      </c>
      <c r="C54" s="279">
        <v>25780.958999999999</v>
      </c>
      <c r="D54" s="280">
        <v>122.88745706</v>
      </c>
      <c r="E54" s="280">
        <v>1.3466019300000001</v>
      </c>
      <c r="F54" s="280">
        <v>52.365738370000003</v>
      </c>
      <c r="G54" s="280">
        <v>0.29118387000000001</v>
      </c>
      <c r="H54" s="78"/>
      <c r="I54" s="279">
        <v>16559.157999999999</v>
      </c>
      <c r="J54" s="280">
        <v>103.82605292</v>
      </c>
      <c r="K54" s="280">
        <v>1.5105705300000001</v>
      </c>
      <c r="L54" s="280">
        <v>12.97551968</v>
      </c>
      <c r="M54" s="280">
        <v>4.5212620000000002E-2</v>
      </c>
      <c r="O54" s="279">
        <v>42340.116999999998</v>
      </c>
      <c r="Q54" s="281">
        <v>9221.8009999999995</v>
      </c>
    </row>
    <row r="55" spans="1:17" ht="15" customHeight="1">
      <c r="A55" s="277"/>
      <c r="B55" s="432" t="s">
        <v>322</v>
      </c>
      <c r="C55" s="448">
        <v>9397.58</v>
      </c>
      <c r="D55" s="449">
        <v>127.63517363</v>
      </c>
      <c r="E55" s="449">
        <v>0.49085836999999999</v>
      </c>
      <c r="F55" s="449">
        <v>71.443569749999995</v>
      </c>
      <c r="G55" s="449">
        <v>0.12339174999999999</v>
      </c>
      <c r="H55" s="78"/>
      <c r="I55" s="448">
        <v>808.80600000000004</v>
      </c>
      <c r="J55" s="449">
        <v>140.39528408999999</v>
      </c>
      <c r="K55" s="449">
        <v>7.3781440000000004E-2</v>
      </c>
      <c r="L55" s="449">
        <v>7.3354574699999997</v>
      </c>
      <c r="M55" s="449">
        <v>1.7242460000000001E-2</v>
      </c>
      <c r="O55" s="448">
        <v>10206.386</v>
      </c>
      <c r="Q55" s="450">
        <v>8588.7739999999994</v>
      </c>
    </row>
    <row r="56" spans="1:17" ht="15" customHeight="1">
      <c r="A56" s="458" t="s">
        <v>323</v>
      </c>
      <c r="B56" s="459"/>
      <c r="C56" s="145">
        <v>30112.387999999999</v>
      </c>
      <c r="D56" s="81">
        <v>150.44178966000001</v>
      </c>
      <c r="E56" s="81">
        <v>1.57284296</v>
      </c>
      <c r="F56" s="81">
        <v>29.692310979999998</v>
      </c>
      <c r="G56" s="81">
        <v>0.61227348000000004</v>
      </c>
      <c r="H56" s="78"/>
      <c r="I56" s="145">
        <v>18221.998</v>
      </c>
      <c r="J56" s="81">
        <v>58.929414569999999</v>
      </c>
      <c r="K56" s="81">
        <v>1.6622592199999999</v>
      </c>
      <c r="L56" s="81">
        <v>14.265602149999999</v>
      </c>
      <c r="M56" s="81">
        <v>-0.94096086000000001</v>
      </c>
      <c r="O56" s="145">
        <v>48334.385999999999</v>
      </c>
      <c r="Q56" s="83">
        <v>11890.39</v>
      </c>
    </row>
    <row r="57" spans="1:17" ht="15" customHeight="1">
      <c r="A57" s="373"/>
      <c r="B57" s="278" t="s">
        <v>324</v>
      </c>
      <c r="C57" s="438">
        <v>827.65</v>
      </c>
      <c r="D57" s="439">
        <v>39.679286470000001</v>
      </c>
      <c r="E57" s="439">
        <v>4.3230159999999997E-2</v>
      </c>
      <c r="F57" s="439">
        <v>8.6369312300000001</v>
      </c>
      <c r="G57" s="439">
        <v>-7.630054E-2</v>
      </c>
      <c r="H57" s="78"/>
      <c r="I57" s="438">
        <v>350.39699999999999</v>
      </c>
      <c r="J57" s="439">
        <v>298.90468919</v>
      </c>
      <c r="K57" s="439">
        <v>3.1964149999999997E-2</v>
      </c>
      <c r="L57" s="439">
        <v>28.98233419</v>
      </c>
      <c r="M57" s="439">
        <v>1.727625E-2</v>
      </c>
      <c r="N57" s="187"/>
      <c r="O57" s="440">
        <v>1178.047</v>
      </c>
      <c r="P57" s="187"/>
      <c r="Q57" s="441">
        <v>477.25299999999999</v>
      </c>
    </row>
    <row r="58" spans="1:17" ht="15" customHeight="1">
      <c r="A58" s="277"/>
      <c r="B58" s="278" t="s">
        <v>325</v>
      </c>
      <c r="C58" s="273">
        <v>919.245</v>
      </c>
      <c r="D58" s="274">
        <v>293.03035036</v>
      </c>
      <c r="E58" s="274">
        <v>4.8014389999999997E-2</v>
      </c>
      <c r="F58" s="274">
        <v>15.92665573</v>
      </c>
      <c r="G58" s="274">
        <v>3.672168E-2</v>
      </c>
      <c r="H58" s="78"/>
      <c r="I58" s="273">
        <v>1388.5350000000001</v>
      </c>
      <c r="J58" s="274">
        <v>15.155905969999999</v>
      </c>
      <c r="K58" s="274">
        <v>0.12666585999999999</v>
      </c>
      <c r="L58" s="274">
        <v>31.978435309999998</v>
      </c>
      <c r="M58" s="274">
        <v>-0.57593483000000001</v>
      </c>
      <c r="N58" s="187"/>
      <c r="O58" s="275">
        <v>2307.7800000000002</v>
      </c>
      <c r="P58" s="187"/>
      <c r="Q58" s="276">
        <v>-469.29</v>
      </c>
    </row>
    <row r="59" spans="1:17" ht="15" customHeight="1">
      <c r="A59" s="277"/>
      <c r="B59" s="432" t="s">
        <v>326</v>
      </c>
      <c r="C59" s="448">
        <v>18335.900000000001</v>
      </c>
      <c r="D59" s="449">
        <v>191.36716071000001</v>
      </c>
      <c r="E59" s="449">
        <v>0.95772847000000005</v>
      </c>
      <c r="F59" s="449">
        <v>54.450122039999997</v>
      </c>
      <c r="G59" s="449">
        <v>0.53088835999999995</v>
      </c>
      <c r="H59" s="78"/>
      <c r="I59" s="448">
        <v>10790.805</v>
      </c>
      <c r="J59" s="449">
        <v>65.630996780000004</v>
      </c>
      <c r="K59" s="449">
        <v>0.98436599000000002</v>
      </c>
      <c r="L59" s="449">
        <v>11.04139747</v>
      </c>
      <c r="M59" s="449">
        <v>-0.41868613999999998</v>
      </c>
      <c r="O59" s="448">
        <v>29126.705000000002</v>
      </c>
      <c r="Q59" s="450">
        <v>7545.0950000000003</v>
      </c>
    </row>
    <row r="60" spans="1:17" ht="15" customHeight="1">
      <c r="A60" s="458" t="s">
        <v>327</v>
      </c>
      <c r="B60" s="451"/>
      <c r="C60" s="145">
        <v>61206.542000000001</v>
      </c>
      <c r="D60" s="81">
        <v>106.29925627999999</v>
      </c>
      <c r="E60" s="81">
        <v>3.1969659400000001</v>
      </c>
      <c r="F60" s="81">
        <v>25.83759015</v>
      </c>
      <c r="G60" s="81">
        <v>0.21995566999999999</v>
      </c>
      <c r="H60" s="78"/>
      <c r="I60" s="145">
        <v>47157.071000000004</v>
      </c>
      <c r="J60" s="81">
        <v>36.857680250000001</v>
      </c>
      <c r="K60" s="81">
        <v>4.3017937000000002</v>
      </c>
      <c r="L60" s="81">
        <v>6.2667694699999998</v>
      </c>
      <c r="M60" s="81">
        <v>-5.9857166900000003</v>
      </c>
      <c r="O60" s="145">
        <v>108363.613</v>
      </c>
      <c r="Q60" s="83">
        <v>14049.471</v>
      </c>
    </row>
    <row r="61" spans="1:17" ht="15" customHeight="1">
      <c r="A61" s="373"/>
      <c r="B61" s="278" t="s">
        <v>328</v>
      </c>
      <c r="C61" s="454">
        <v>47166.019</v>
      </c>
      <c r="D61" s="455">
        <v>106.05797532</v>
      </c>
      <c r="E61" s="455">
        <v>2.4635954099999999</v>
      </c>
      <c r="F61" s="455">
        <v>25.933145440000001</v>
      </c>
      <c r="G61" s="455">
        <v>0.16337726999999999</v>
      </c>
      <c r="H61" s="78"/>
      <c r="I61" s="454">
        <v>36223.120999999999</v>
      </c>
      <c r="J61" s="455">
        <v>34.721976089999998</v>
      </c>
      <c r="K61" s="455">
        <v>3.30436964</v>
      </c>
      <c r="L61" s="455">
        <v>5.3232790400000001</v>
      </c>
      <c r="M61" s="455">
        <v>-5.0457442199999996</v>
      </c>
      <c r="O61" s="454">
        <v>83389.14</v>
      </c>
      <c r="Q61" s="453">
        <v>10942.897999999999</v>
      </c>
    </row>
    <row r="62" spans="1:17" ht="15" customHeight="1">
      <c r="A62" s="277"/>
      <c r="B62" s="278" t="s">
        <v>329</v>
      </c>
      <c r="C62" s="279">
        <v>749.86699999999996</v>
      </c>
      <c r="D62" s="280">
        <v>166.79686544</v>
      </c>
      <c r="E62" s="280">
        <v>3.916737E-2</v>
      </c>
      <c r="F62" s="280">
        <v>46.468078509999998</v>
      </c>
      <c r="G62" s="280">
        <v>1.8210870000000001E-2</v>
      </c>
      <c r="H62" s="78"/>
      <c r="I62" s="279">
        <v>6853.36</v>
      </c>
      <c r="J62" s="280">
        <v>39.0732626</v>
      </c>
      <c r="K62" s="280">
        <v>0.62518176000000003</v>
      </c>
      <c r="L62" s="280">
        <v>17.129298819999999</v>
      </c>
      <c r="M62" s="280">
        <v>-0.79178740999999997</v>
      </c>
      <c r="O62" s="279">
        <v>7603.2269999999999</v>
      </c>
      <c r="Q62" s="281">
        <v>-6103.4930000000004</v>
      </c>
    </row>
    <row r="63" spans="1:17" ht="15" customHeight="1">
      <c r="A63" s="282"/>
      <c r="B63" s="283" t="s">
        <v>330</v>
      </c>
      <c r="C63" s="146">
        <v>12336.402</v>
      </c>
      <c r="D63" s="84">
        <v>111.53227477999999</v>
      </c>
      <c r="E63" s="84">
        <v>0.64436015999999996</v>
      </c>
      <c r="F63" s="84">
        <v>39.792756679999997</v>
      </c>
      <c r="G63" s="84">
        <v>7.7353720000000001E-2</v>
      </c>
      <c r="H63" s="78"/>
      <c r="I63" s="146">
        <v>3504.13</v>
      </c>
      <c r="J63" s="84">
        <v>77.480037580000001</v>
      </c>
      <c r="K63" s="84">
        <v>0.31965608000000001</v>
      </c>
      <c r="L63" s="84">
        <v>11.65540607</v>
      </c>
      <c r="M63" s="84">
        <v>-7.5463139999999998E-2</v>
      </c>
      <c r="O63" s="146">
        <v>15840.531999999999</v>
      </c>
      <c r="Q63" s="85">
        <v>8832.2720000000008</v>
      </c>
    </row>
    <row r="64" spans="1:17" ht="15" customHeight="1">
      <c r="A64" s="484" t="s">
        <v>331</v>
      </c>
      <c r="B64" s="484" t="s">
        <v>331</v>
      </c>
      <c r="C64" s="284"/>
      <c r="D64" s="285"/>
      <c r="E64" s="285"/>
      <c r="F64" s="285"/>
      <c r="G64" s="285"/>
      <c r="I64" s="284"/>
      <c r="J64" s="285"/>
      <c r="K64" s="285"/>
      <c r="L64" s="285"/>
      <c r="M64" s="285"/>
      <c r="O64" s="284"/>
      <c r="Q64" s="286"/>
    </row>
    <row r="65" spans="1:17" ht="15" customHeight="1">
      <c r="A65" s="568" t="s">
        <v>332</v>
      </c>
      <c r="B65" s="569"/>
      <c r="C65" s="284"/>
      <c r="D65" s="285"/>
      <c r="E65" s="285"/>
      <c r="F65" s="285"/>
      <c r="G65" s="285"/>
      <c r="I65" s="284"/>
      <c r="J65" s="285"/>
      <c r="K65" s="285"/>
      <c r="L65" s="285"/>
      <c r="M65" s="285"/>
      <c r="O65" s="284"/>
      <c r="Q65" s="286"/>
    </row>
    <row r="66" spans="1:17" ht="15" customHeight="1">
      <c r="A66" s="124" t="s">
        <v>333</v>
      </c>
      <c r="B66" s="125"/>
      <c r="C66" s="145">
        <v>246283.48300000001</v>
      </c>
      <c r="D66" s="81">
        <v>114.13102305</v>
      </c>
      <c r="E66" s="81">
        <v>12.863982849999999</v>
      </c>
      <c r="F66" s="81">
        <v>30.277711530000001</v>
      </c>
      <c r="G66" s="81">
        <v>1.8491981</v>
      </c>
      <c r="I66" s="145">
        <v>107756.851</v>
      </c>
      <c r="J66" s="81">
        <v>103.83944661</v>
      </c>
      <c r="K66" s="81">
        <v>9.8298671399999993</v>
      </c>
      <c r="L66" s="81">
        <v>11.39085043</v>
      </c>
      <c r="M66" s="81">
        <v>0.29520788999999997</v>
      </c>
      <c r="O66" s="145">
        <v>354040.33399999997</v>
      </c>
      <c r="Q66" s="83">
        <v>138526.63200000001</v>
      </c>
    </row>
    <row r="67" spans="1:17" ht="15" customHeight="1">
      <c r="A67" s="126" t="s">
        <v>334</v>
      </c>
      <c r="B67" s="127"/>
      <c r="C67" s="146">
        <v>233788.17</v>
      </c>
      <c r="D67" s="84">
        <v>97.30713274</v>
      </c>
      <c r="E67" s="84">
        <v>12.21132238</v>
      </c>
      <c r="F67" s="84">
        <v>19.863700390000002</v>
      </c>
      <c r="G67" s="84">
        <v>-0.39234764999999999</v>
      </c>
      <c r="I67" s="146">
        <v>253340.908</v>
      </c>
      <c r="J67" s="84">
        <v>103.55056505</v>
      </c>
      <c r="K67" s="84">
        <v>23.11043282</v>
      </c>
      <c r="L67" s="84">
        <v>17.955702500000001</v>
      </c>
      <c r="M67" s="84">
        <v>0.64361643000000002</v>
      </c>
      <c r="O67" s="146">
        <v>487129.07799999998</v>
      </c>
      <c r="Q67" s="85">
        <v>-19552.738000000001</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Q73"/>
  <sheetViews>
    <sheetView showGridLines="0" zoomScaleNormal="100" zoomScaleSheetLayoutView="55" zoomScalePageLayoutView="40"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335</v>
      </c>
      <c r="B1" s="158"/>
      <c r="C1" s="158"/>
      <c r="D1" s="158"/>
      <c r="E1" s="158"/>
      <c r="F1" s="375"/>
      <c r="G1" s="158"/>
      <c r="H1" s="158"/>
      <c r="I1" s="159"/>
      <c r="J1" s="158"/>
      <c r="K1" s="158"/>
      <c r="L1" s="158"/>
      <c r="M1" s="158"/>
      <c r="N1" s="158"/>
      <c r="O1" s="159"/>
      <c r="P1" s="160" t="s">
        <v>144</v>
      </c>
    </row>
    <row r="2" spans="1:17" s="32" customFormat="1" ht="15" customHeight="1">
      <c r="A2" s="29"/>
      <c r="B2" s="161"/>
      <c r="C2" s="161"/>
      <c r="D2" s="161"/>
      <c r="E2" s="161"/>
      <c r="F2" s="376"/>
      <c r="G2" s="99" t="s">
        <v>422</v>
      </c>
      <c r="H2" s="161"/>
      <c r="I2" s="162"/>
      <c r="J2" s="161"/>
      <c r="K2" s="161"/>
      <c r="L2" s="161"/>
      <c r="M2" s="100"/>
      <c r="N2" s="100"/>
      <c r="O2" s="130" t="s">
        <v>145</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146</v>
      </c>
      <c r="B4" s="558"/>
      <c r="C4" s="558"/>
      <c r="D4" s="558"/>
      <c r="E4" s="559"/>
      <c r="F4" s="378" t="s">
        <v>147</v>
      </c>
      <c r="G4" s="107" t="s">
        <v>148</v>
      </c>
      <c r="H4" s="108" t="s">
        <v>121</v>
      </c>
      <c r="I4" s="132" t="s">
        <v>149</v>
      </c>
      <c r="J4" s="108" t="s">
        <v>121</v>
      </c>
      <c r="K4" s="109" t="s">
        <v>150</v>
      </c>
      <c r="L4" s="109" t="s">
        <v>336</v>
      </c>
      <c r="M4" s="401" t="s">
        <v>151</v>
      </c>
      <c r="N4" s="420"/>
      <c r="O4" s="411" t="s">
        <v>149</v>
      </c>
      <c r="P4" s="108" t="s">
        <v>121</v>
      </c>
      <c r="Q4" s="41"/>
    </row>
    <row r="5" spans="1:17" ht="18" customHeight="1">
      <c r="A5" s="388" t="s">
        <v>152</v>
      </c>
      <c r="B5" s="389"/>
      <c r="C5" s="389"/>
      <c r="D5" s="389"/>
      <c r="E5" s="389"/>
      <c r="F5" s="381" t="s">
        <v>116</v>
      </c>
      <c r="G5" s="390" t="s">
        <v>140</v>
      </c>
      <c r="H5" s="391" t="s">
        <v>140</v>
      </c>
      <c r="I5" s="344">
        <v>645423.08799999999</v>
      </c>
      <c r="J5" s="343">
        <v>94.836567259999995</v>
      </c>
      <c r="K5" s="50">
        <v>100</v>
      </c>
      <c r="L5" s="50">
        <v>33.712011189999998</v>
      </c>
      <c r="M5" s="402">
        <v>-5.1634327400000002</v>
      </c>
      <c r="N5" s="110"/>
      <c r="O5" s="412">
        <v>5114036.1830000002</v>
      </c>
      <c r="P5" s="343">
        <v>92.081533890000003</v>
      </c>
      <c r="Q5" s="52"/>
    </row>
    <row r="6" spans="1:17" ht="18" customHeight="1">
      <c r="A6" s="111" t="s">
        <v>153</v>
      </c>
      <c r="B6" s="112"/>
      <c r="C6" s="112"/>
      <c r="D6" s="112"/>
      <c r="E6" s="112"/>
      <c r="F6" s="379" t="s">
        <v>116</v>
      </c>
      <c r="G6" s="134" t="s">
        <v>140</v>
      </c>
      <c r="H6" s="113" t="s">
        <v>140</v>
      </c>
      <c r="I6" s="135">
        <v>3866.2570000000001</v>
      </c>
      <c r="J6" s="114">
        <v>113.97692902</v>
      </c>
      <c r="K6" s="57">
        <v>0.59902675999999999</v>
      </c>
      <c r="L6" s="136">
        <v>57.739791259999997</v>
      </c>
      <c r="M6" s="403">
        <v>6.9665359999999996E-2</v>
      </c>
      <c r="N6" s="110"/>
      <c r="O6" s="413">
        <v>31768.317999999999</v>
      </c>
      <c r="P6" s="114">
        <v>110.3375734</v>
      </c>
      <c r="Q6" s="52"/>
    </row>
    <row r="7" spans="1:17" ht="18" customHeight="1">
      <c r="A7" s="163" t="s">
        <v>140</v>
      </c>
      <c r="B7" s="164" t="s">
        <v>154</v>
      </c>
      <c r="C7" s="164"/>
      <c r="D7" s="164"/>
      <c r="E7" s="165"/>
      <c r="F7" s="380" t="s">
        <v>155</v>
      </c>
      <c r="G7" s="166">
        <v>893</v>
      </c>
      <c r="H7" s="167">
        <v>192.45689655000001</v>
      </c>
      <c r="I7" s="168">
        <v>543.43299999999999</v>
      </c>
      <c r="J7" s="169">
        <v>135.76423327000001</v>
      </c>
      <c r="K7" s="167">
        <v>8.4197949999999994E-2</v>
      </c>
      <c r="L7" s="170">
        <v>78.237615410000004</v>
      </c>
      <c r="M7" s="404">
        <v>2.1034919999999999E-2</v>
      </c>
      <c r="N7" s="110"/>
      <c r="O7" s="414">
        <v>5144.2020000000002</v>
      </c>
      <c r="P7" s="169">
        <v>103.75638216</v>
      </c>
      <c r="Q7" s="52"/>
    </row>
    <row r="8" spans="1:17" ht="18" customHeight="1">
      <c r="A8" s="163" t="s">
        <v>140</v>
      </c>
      <c r="B8" s="164" t="s">
        <v>156</v>
      </c>
      <c r="C8" s="164"/>
      <c r="D8" s="164"/>
      <c r="E8" s="165"/>
      <c r="F8" s="380" t="s">
        <v>155</v>
      </c>
      <c r="G8" s="166">
        <v>2334</v>
      </c>
      <c r="H8" s="167">
        <v>116.40897756</v>
      </c>
      <c r="I8" s="168">
        <v>893.06299999999999</v>
      </c>
      <c r="J8" s="169">
        <v>107.35556106</v>
      </c>
      <c r="K8" s="167">
        <v>0.13836862</v>
      </c>
      <c r="L8" s="170">
        <v>72.911494300000001</v>
      </c>
      <c r="M8" s="404">
        <v>8.9909299999999994E-3</v>
      </c>
      <c r="N8" s="110"/>
      <c r="O8" s="414">
        <v>7357.7430000000004</v>
      </c>
      <c r="P8" s="169">
        <v>105.45311092999999</v>
      </c>
      <c r="Q8" s="52"/>
    </row>
    <row r="9" spans="1:17" ht="18" customHeight="1">
      <c r="A9" s="392" t="s">
        <v>140</v>
      </c>
      <c r="B9" s="158" t="s">
        <v>157</v>
      </c>
      <c r="C9" s="158"/>
      <c r="D9" s="158"/>
      <c r="E9" s="158"/>
      <c r="F9" s="383" t="s">
        <v>155</v>
      </c>
      <c r="G9" s="350">
        <v>263</v>
      </c>
      <c r="H9" s="351">
        <v>110.04184100000001</v>
      </c>
      <c r="I9" s="352">
        <v>416.13600000000002</v>
      </c>
      <c r="J9" s="353">
        <v>101.28783361000001</v>
      </c>
      <c r="K9" s="351">
        <v>6.4474920000000005E-2</v>
      </c>
      <c r="L9" s="354">
        <v>25.664800199999998</v>
      </c>
      <c r="M9" s="405">
        <v>7.7744000000000001E-4</v>
      </c>
      <c r="N9" s="110"/>
      <c r="O9" s="415">
        <v>2880.6889999999999</v>
      </c>
      <c r="P9" s="353">
        <v>88.459529459999999</v>
      </c>
      <c r="Q9" s="52"/>
    </row>
    <row r="10" spans="1:17" ht="18" customHeight="1">
      <c r="A10" s="111" t="s">
        <v>158</v>
      </c>
      <c r="B10" s="115"/>
      <c r="C10" s="115"/>
      <c r="D10" s="115"/>
      <c r="E10" s="115"/>
      <c r="F10" s="381" t="s">
        <v>116</v>
      </c>
      <c r="G10" s="342" t="s">
        <v>140</v>
      </c>
      <c r="H10" s="343" t="s">
        <v>140</v>
      </c>
      <c r="I10" s="344">
        <v>1094.7650000000001</v>
      </c>
      <c r="J10" s="345">
        <v>113.62990010999999</v>
      </c>
      <c r="K10" s="343">
        <v>0.16961975000000001</v>
      </c>
      <c r="L10" s="346">
        <v>70.225050640000006</v>
      </c>
      <c r="M10" s="406">
        <v>1.9295329999999999E-2</v>
      </c>
      <c r="N10" s="110"/>
      <c r="O10" s="412">
        <v>8036.6170000000002</v>
      </c>
      <c r="P10" s="345">
        <v>144.11581532</v>
      </c>
    </row>
    <row r="11" spans="1:17" ht="18" customHeight="1">
      <c r="A11" s="393" t="s">
        <v>140</v>
      </c>
      <c r="B11" s="150" t="s">
        <v>159</v>
      </c>
      <c r="C11" s="150"/>
      <c r="D11" s="150"/>
      <c r="E11" s="151"/>
      <c r="F11" s="385" t="s">
        <v>160</v>
      </c>
      <c r="G11" s="152">
        <v>5062</v>
      </c>
      <c r="H11" s="153">
        <v>213.22662174000001</v>
      </c>
      <c r="I11" s="154">
        <v>762.82299999999998</v>
      </c>
      <c r="J11" s="155">
        <v>114.59253128</v>
      </c>
      <c r="K11" s="153">
        <v>0.11818961</v>
      </c>
      <c r="L11" s="156">
        <v>62.803997010000003</v>
      </c>
      <c r="M11" s="407">
        <v>1.427347E-2</v>
      </c>
      <c r="N11" s="110"/>
      <c r="O11" s="416">
        <v>5462.9870000000001</v>
      </c>
      <c r="P11" s="155">
        <v>115.67792124</v>
      </c>
    </row>
    <row r="12" spans="1:17" ht="18" customHeight="1">
      <c r="A12" s="348" t="s">
        <v>161</v>
      </c>
      <c r="B12" s="158"/>
      <c r="C12" s="158"/>
      <c r="D12" s="158"/>
      <c r="E12" s="158"/>
      <c r="F12" s="381" t="s">
        <v>116</v>
      </c>
      <c r="G12" s="394" t="s">
        <v>140</v>
      </c>
      <c r="H12" s="343" t="s">
        <v>140</v>
      </c>
      <c r="I12" s="396">
        <v>11496.116</v>
      </c>
      <c r="J12" s="345">
        <v>116.39401691</v>
      </c>
      <c r="K12" s="343">
        <v>1.7811752000000001</v>
      </c>
      <c r="L12" s="346">
        <v>89.082988380000003</v>
      </c>
      <c r="M12" s="406">
        <v>0.23792342</v>
      </c>
      <c r="N12" s="110"/>
      <c r="O12" s="415">
        <v>88991.687000000005</v>
      </c>
      <c r="P12" s="353">
        <v>106.05117814</v>
      </c>
    </row>
    <row r="13" spans="1:17" ht="18" customHeight="1">
      <c r="A13" s="163" t="s">
        <v>140</v>
      </c>
      <c r="B13" s="164" t="s">
        <v>162</v>
      </c>
      <c r="C13" s="164"/>
      <c r="D13" s="164"/>
      <c r="E13" s="164"/>
      <c r="F13" s="380" t="s">
        <v>155</v>
      </c>
      <c r="G13" s="395">
        <v>5135</v>
      </c>
      <c r="H13" s="167">
        <v>87.672870070000002</v>
      </c>
      <c r="I13" s="397">
        <v>1956.2750000000001</v>
      </c>
      <c r="J13" s="169">
        <v>76.089095740000005</v>
      </c>
      <c r="K13" s="167">
        <v>0.30309963000000001</v>
      </c>
      <c r="L13" s="170">
        <v>74.628616510000001</v>
      </c>
      <c r="M13" s="404">
        <v>-9.0330579999999994E-2</v>
      </c>
      <c r="N13" s="110"/>
      <c r="O13" s="417">
        <v>15355.911</v>
      </c>
      <c r="P13" s="177">
        <v>85.080026160000003</v>
      </c>
    </row>
    <row r="14" spans="1:17" ht="18" customHeight="1">
      <c r="A14" s="163" t="s">
        <v>140</v>
      </c>
      <c r="B14" s="164" t="s">
        <v>163</v>
      </c>
      <c r="C14" s="164"/>
      <c r="D14" s="164"/>
      <c r="E14" s="164"/>
      <c r="F14" s="380" t="s">
        <v>155</v>
      </c>
      <c r="G14" s="395">
        <v>14936</v>
      </c>
      <c r="H14" s="167">
        <v>260.48133938000001</v>
      </c>
      <c r="I14" s="397">
        <v>375.44400000000002</v>
      </c>
      <c r="J14" s="169">
        <v>196.46159401</v>
      </c>
      <c r="K14" s="167">
        <v>5.8170220000000002E-2</v>
      </c>
      <c r="L14" s="170">
        <v>100</v>
      </c>
      <c r="M14" s="404">
        <v>2.7086519999999999E-2</v>
      </c>
      <c r="N14" s="110"/>
      <c r="O14" s="414">
        <v>2523.0320000000002</v>
      </c>
      <c r="P14" s="169">
        <v>115.48272815999999</v>
      </c>
    </row>
    <row r="15" spans="1:17" ht="18" customHeight="1">
      <c r="A15" s="163" t="s">
        <v>140</v>
      </c>
      <c r="B15" s="164" t="s">
        <v>164</v>
      </c>
      <c r="C15" s="164"/>
      <c r="D15" s="164"/>
      <c r="E15" s="164"/>
      <c r="F15" s="380" t="s">
        <v>155</v>
      </c>
      <c r="G15" s="395">
        <v>40892</v>
      </c>
      <c r="H15" s="167">
        <v>219.73132724000001</v>
      </c>
      <c r="I15" s="397">
        <v>225.55099999999999</v>
      </c>
      <c r="J15" s="169">
        <v>54.935663089999998</v>
      </c>
      <c r="K15" s="167">
        <v>3.494622E-2</v>
      </c>
      <c r="L15" s="170">
        <v>77.787204399999993</v>
      </c>
      <c r="M15" s="404">
        <v>-2.718659E-2</v>
      </c>
      <c r="N15" s="110"/>
      <c r="O15" s="415">
        <v>3279.6750000000002</v>
      </c>
      <c r="P15" s="353">
        <v>58.362128759999997</v>
      </c>
    </row>
    <row r="16" spans="1:17" ht="18" customHeight="1">
      <c r="A16" s="392" t="s">
        <v>140</v>
      </c>
      <c r="B16" s="158" t="s">
        <v>165</v>
      </c>
      <c r="C16" s="158"/>
      <c r="D16" s="158"/>
      <c r="E16" s="158"/>
      <c r="F16" s="383" t="s">
        <v>155</v>
      </c>
      <c r="G16" s="394">
        <v>84276</v>
      </c>
      <c r="H16" s="351">
        <v>163.62365550000001</v>
      </c>
      <c r="I16" s="396">
        <v>8246.09</v>
      </c>
      <c r="J16" s="353">
        <v>137.77456244000001</v>
      </c>
      <c r="K16" s="351">
        <v>1.27762551</v>
      </c>
      <c r="L16" s="354">
        <v>99.279503059999996</v>
      </c>
      <c r="M16" s="405">
        <v>0.33220778000000001</v>
      </c>
      <c r="N16" s="110"/>
      <c r="O16" s="154">
        <v>62375.548000000003</v>
      </c>
      <c r="P16" s="155">
        <v>118.00856344</v>
      </c>
    </row>
    <row r="17" spans="1:16" ht="18" customHeight="1">
      <c r="A17" s="111" t="s">
        <v>166</v>
      </c>
      <c r="B17" s="115"/>
      <c r="C17" s="115"/>
      <c r="D17" s="115"/>
      <c r="E17" s="115"/>
      <c r="F17" s="381" t="s">
        <v>116</v>
      </c>
      <c r="G17" s="398" t="s">
        <v>140</v>
      </c>
      <c r="H17" s="343" t="s">
        <v>140</v>
      </c>
      <c r="I17" s="399">
        <v>17417.638999999999</v>
      </c>
      <c r="J17" s="345">
        <v>86.679962709999998</v>
      </c>
      <c r="K17" s="343">
        <v>2.6986389700000002</v>
      </c>
      <c r="L17" s="346">
        <v>89.106597550000004</v>
      </c>
      <c r="M17" s="406">
        <v>-0.39328496000000002</v>
      </c>
      <c r="N17" s="110"/>
      <c r="O17" s="412">
        <v>102249.041</v>
      </c>
      <c r="P17" s="345">
        <v>84.643172289999995</v>
      </c>
    </row>
    <row r="18" spans="1:16" ht="18" customHeight="1">
      <c r="A18" s="186" t="s">
        <v>140</v>
      </c>
      <c r="B18" s="150" t="s">
        <v>167</v>
      </c>
      <c r="C18" s="150"/>
      <c r="D18" s="150"/>
      <c r="E18" s="151"/>
      <c r="F18" s="385" t="s">
        <v>116</v>
      </c>
      <c r="G18" s="152" t="s">
        <v>140</v>
      </c>
      <c r="H18" s="153" t="s">
        <v>140</v>
      </c>
      <c r="I18" s="154">
        <v>17219.364000000001</v>
      </c>
      <c r="J18" s="155">
        <v>85.84571699</v>
      </c>
      <c r="K18" s="153">
        <v>2.6679188100000002</v>
      </c>
      <c r="L18" s="156">
        <v>88.994967829999993</v>
      </c>
      <c r="M18" s="407">
        <v>-0.41717442999999998</v>
      </c>
      <c r="N18" s="110"/>
      <c r="O18" s="416">
        <v>100909.058</v>
      </c>
      <c r="P18" s="155">
        <v>83.655041690000004</v>
      </c>
    </row>
    <row r="19" spans="1:16" ht="18" customHeight="1">
      <c r="A19" s="348" t="s">
        <v>168</v>
      </c>
      <c r="B19" s="158"/>
      <c r="C19" s="158"/>
      <c r="D19" s="158"/>
      <c r="E19" s="349"/>
      <c r="F19" s="383" t="s">
        <v>155</v>
      </c>
      <c r="G19" s="350">
        <v>400</v>
      </c>
      <c r="H19" s="351">
        <v>76.92307692</v>
      </c>
      <c r="I19" s="352">
        <v>112.849</v>
      </c>
      <c r="J19" s="353">
        <v>70.099077550000004</v>
      </c>
      <c r="K19" s="351">
        <v>1.74845E-2</v>
      </c>
      <c r="L19" s="354">
        <v>57.460220470000003</v>
      </c>
      <c r="M19" s="405">
        <v>-7.0729599999999997E-3</v>
      </c>
      <c r="N19" s="110"/>
      <c r="O19" s="418">
        <v>1228.546</v>
      </c>
      <c r="P19" s="355">
        <v>66.216365530000004</v>
      </c>
    </row>
    <row r="20" spans="1:16" ht="18" customHeight="1">
      <c r="A20" s="116" t="s">
        <v>169</v>
      </c>
      <c r="B20" s="117"/>
      <c r="C20" s="117"/>
      <c r="D20" s="117"/>
      <c r="E20" s="118"/>
      <c r="F20" s="379" t="s">
        <v>116</v>
      </c>
      <c r="G20" s="134" t="s">
        <v>140</v>
      </c>
      <c r="H20" s="113" t="s">
        <v>140</v>
      </c>
      <c r="I20" s="135">
        <v>75229.604999999996</v>
      </c>
      <c r="J20" s="114">
        <v>85.768740949999994</v>
      </c>
      <c r="K20" s="113">
        <v>11.65585899</v>
      </c>
      <c r="L20" s="137">
        <v>79.808164270000006</v>
      </c>
      <c r="M20" s="403">
        <v>-1.8341480999999999</v>
      </c>
      <c r="N20" s="110"/>
      <c r="O20" s="419">
        <v>609575.61899999995</v>
      </c>
      <c r="P20" s="184">
        <v>89.090997700000003</v>
      </c>
    </row>
    <row r="21" spans="1:16" ht="18" customHeight="1">
      <c r="A21" s="163" t="s">
        <v>140</v>
      </c>
      <c r="B21" s="164" t="s">
        <v>170</v>
      </c>
      <c r="C21" s="164"/>
      <c r="D21" s="164"/>
      <c r="E21" s="165"/>
      <c r="F21" s="380" t="s">
        <v>116</v>
      </c>
      <c r="G21" s="166" t="s">
        <v>140</v>
      </c>
      <c r="H21" s="167" t="s">
        <v>140</v>
      </c>
      <c r="I21" s="168">
        <v>9467.1080000000002</v>
      </c>
      <c r="J21" s="169">
        <v>98.831345979999995</v>
      </c>
      <c r="K21" s="167">
        <v>1.4668065299999999</v>
      </c>
      <c r="L21" s="170">
        <v>75.369777010000007</v>
      </c>
      <c r="M21" s="404">
        <v>-1.6449020000000002E-2</v>
      </c>
      <c r="N21" s="110"/>
      <c r="O21" s="414">
        <v>71963.694000000003</v>
      </c>
      <c r="P21" s="169">
        <v>107.44949930999999</v>
      </c>
    </row>
    <row r="22" spans="1:16" ht="18" customHeight="1">
      <c r="A22" s="163" t="s">
        <v>140</v>
      </c>
      <c r="B22" s="164" t="s">
        <v>171</v>
      </c>
      <c r="C22" s="164"/>
      <c r="D22" s="164"/>
      <c r="E22" s="165"/>
      <c r="F22" s="380" t="s">
        <v>155</v>
      </c>
      <c r="G22" s="166">
        <v>5514</v>
      </c>
      <c r="H22" s="167">
        <v>89.877750610000007</v>
      </c>
      <c r="I22" s="168">
        <v>6790.3879999999999</v>
      </c>
      <c r="J22" s="169">
        <v>52.82396001</v>
      </c>
      <c r="K22" s="167">
        <v>1.0520832200000001</v>
      </c>
      <c r="L22" s="170">
        <v>85.200363120000006</v>
      </c>
      <c r="M22" s="404">
        <v>-0.89107948999999997</v>
      </c>
      <c r="N22" s="110"/>
      <c r="O22" s="414">
        <v>70909.740000000005</v>
      </c>
      <c r="P22" s="169">
        <v>83.207995769999997</v>
      </c>
    </row>
    <row r="23" spans="1:16" ht="18" customHeight="1">
      <c r="A23" s="163" t="s">
        <v>140</v>
      </c>
      <c r="B23" s="164" t="s">
        <v>172</v>
      </c>
      <c r="C23" s="164"/>
      <c r="D23" s="164"/>
      <c r="E23" s="165"/>
      <c r="F23" s="380" t="s">
        <v>155</v>
      </c>
      <c r="G23" s="166">
        <v>36209</v>
      </c>
      <c r="H23" s="167">
        <v>67.520092489999996</v>
      </c>
      <c r="I23" s="168">
        <v>4407.7</v>
      </c>
      <c r="J23" s="169">
        <v>78.284014130000003</v>
      </c>
      <c r="K23" s="167">
        <v>0.68291637999999999</v>
      </c>
      <c r="L23" s="170">
        <v>100</v>
      </c>
      <c r="M23" s="404">
        <v>-0.17965935</v>
      </c>
      <c r="N23" s="110"/>
      <c r="O23" s="414">
        <v>26752.285</v>
      </c>
      <c r="P23" s="169">
        <v>64.674145449999997</v>
      </c>
    </row>
    <row r="24" spans="1:16" ht="18" customHeight="1">
      <c r="A24" s="163" t="s">
        <v>140</v>
      </c>
      <c r="B24" s="164" t="s">
        <v>173</v>
      </c>
      <c r="C24" s="164"/>
      <c r="D24" s="164"/>
      <c r="E24" s="165"/>
      <c r="F24" s="380" t="s">
        <v>155</v>
      </c>
      <c r="G24" s="166">
        <v>4082</v>
      </c>
      <c r="H24" s="167">
        <v>109.9084545</v>
      </c>
      <c r="I24" s="168">
        <v>5167.79</v>
      </c>
      <c r="J24" s="169">
        <v>130.32762285999999</v>
      </c>
      <c r="K24" s="167">
        <v>0.80068254000000005</v>
      </c>
      <c r="L24" s="170">
        <v>75.784247789999995</v>
      </c>
      <c r="M24" s="404">
        <v>0.17670062</v>
      </c>
      <c r="N24" s="110"/>
      <c r="O24" s="414">
        <v>38687.517999999996</v>
      </c>
      <c r="P24" s="169">
        <v>96.977144539999998</v>
      </c>
    </row>
    <row r="25" spans="1:16" ht="18" customHeight="1">
      <c r="A25" s="157" t="s">
        <v>140</v>
      </c>
      <c r="B25" s="179" t="s">
        <v>174</v>
      </c>
      <c r="C25" s="179"/>
      <c r="D25" s="179"/>
      <c r="E25" s="180"/>
      <c r="F25" s="384" t="s">
        <v>175</v>
      </c>
      <c r="G25" s="181">
        <v>256374</v>
      </c>
      <c r="H25" s="182">
        <v>85.994029449999999</v>
      </c>
      <c r="I25" s="183">
        <v>1169.796</v>
      </c>
      <c r="J25" s="184">
        <v>95.633918190000003</v>
      </c>
      <c r="K25" s="182">
        <v>0.18124483</v>
      </c>
      <c r="L25" s="185">
        <v>73.538127680000002</v>
      </c>
      <c r="M25" s="408">
        <v>-7.8473199999999996E-3</v>
      </c>
      <c r="N25" s="110"/>
      <c r="O25" s="419">
        <v>10536.626</v>
      </c>
      <c r="P25" s="184">
        <v>117.93792374</v>
      </c>
    </row>
    <row r="26" spans="1:16" ht="18" customHeight="1">
      <c r="A26" s="171" t="s">
        <v>140</v>
      </c>
      <c r="B26" s="172" t="s">
        <v>176</v>
      </c>
      <c r="C26" s="172"/>
      <c r="D26" s="172"/>
      <c r="E26" s="173"/>
      <c r="F26" s="382" t="s">
        <v>155</v>
      </c>
      <c r="G26" s="174">
        <v>7503</v>
      </c>
      <c r="H26" s="175">
        <v>76.420859649999997</v>
      </c>
      <c r="I26" s="176">
        <v>6380.317</v>
      </c>
      <c r="J26" s="177">
        <v>77.539803710000001</v>
      </c>
      <c r="K26" s="175">
        <v>0.98854799999999998</v>
      </c>
      <c r="L26" s="178">
        <v>88.334964499999998</v>
      </c>
      <c r="M26" s="409">
        <v>-0.27155790000000002</v>
      </c>
      <c r="N26" s="110"/>
      <c r="O26" s="417">
        <v>62240.303999999996</v>
      </c>
      <c r="P26" s="177">
        <v>91.663890300000006</v>
      </c>
    </row>
    <row r="27" spans="1:16" ht="18" customHeight="1">
      <c r="A27" s="393" t="s">
        <v>140</v>
      </c>
      <c r="B27" s="150" t="s">
        <v>177</v>
      </c>
      <c r="C27" s="150"/>
      <c r="D27" s="150"/>
      <c r="E27" s="151"/>
      <c r="F27" s="385" t="s">
        <v>155</v>
      </c>
      <c r="G27" s="152">
        <v>64404</v>
      </c>
      <c r="H27" s="153">
        <v>96.711415439999996</v>
      </c>
      <c r="I27" s="154">
        <v>27913.557000000001</v>
      </c>
      <c r="J27" s="155">
        <v>90.669580499999995</v>
      </c>
      <c r="K27" s="153">
        <v>4.3248463700000004</v>
      </c>
      <c r="L27" s="156">
        <v>80.67261637</v>
      </c>
      <c r="M27" s="407">
        <v>-0.42207155000000002</v>
      </c>
      <c r="N27" s="110"/>
      <c r="O27" s="416">
        <v>218855.21299999999</v>
      </c>
      <c r="P27" s="155">
        <v>87.096318920000002</v>
      </c>
    </row>
    <row r="28" spans="1:16" ht="18" customHeight="1">
      <c r="A28" s="157" t="s">
        <v>178</v>
      </c>
      <c r="B28" s="179"/>
      <c r="C28" s="179"/>
      <c r="D28" s="179"/>
      <c r="E28" s="180"/>
      <c r="F28" s="384" t="s">
        <v>116</v>
      </c>
      <c r="G28" s="181" t="s">
        <v>140</v>
      </c>
      <c r="H28" s="182" t="s">
        <v>140</v>
      </c>
      <c r="I28" s="183">
        <v>74238.490000000005</v>
      </c>
      <c r="J28" s="184">
        <v>95.985798470000006</v>
      </c>
      <c r="K28" s="182">
        <v>11.502298469999999</v>
      </c>
      <c r="L28" s="185">
        <v>54.986276850000003</v>
      </c>
      <c r="M28" s="408">
        <v>-0.45619724</v>
      </c>
      <c r="N28" s="110"/>
      <c r="O28" s="419">
        <v>591611.13300000003</v>
      </c>
      <c r="P28" s="184">
        <v>91.257911149999998</v>
      </c>
    </row>
    <row r="29" spans="1:16" ht="18" customHeight="1">
      <c r="A29" s="163" t="s">
        <v>140</v>
      </c>
      <c r="B29" s="164" t="s">
        <v>179</v>
      </c>
      <c r="C29" s="164"/>
      <c r="D29" s="164"/>
      <c r="E29" s="165"/>
      <c r="F29" s="380" t="s">
        <v>155</v>
      </c>
      <c r="G29" s="166">
        <v>3501</v>
      </c>
      <c r="H29" s="167">
        <v>94.290331269999996</v>
      </c>
      <c r="I29" s="168">
        <v>4190.1090000000004</v>
      </c>
      <c r="J29" s="169">
        <v>91.812770799999996</v>
      </c>
      <c r="K29" s="167">
        <v>0.64920345999999995</v>
      </c>
      <c r="L29" s="170">
        <v>21.835934269999999</v>
      </c>
      <c r="M29" s="404">
        <v>-5.4902300000000001E-2</v>
      </c>
      <c r="N29" s="110"/>
      <c r="O29" s="414">
        <v>33517.273999999998</v>
      </c>
      <c r="P29" s="169">
        <v>90.301982589999994</v>
      </c>
    </row>
    <row r="30" spans="1:16" ht="18" customHeight="1">
      <c r="A30" s="163" t="s">
        <v>140</v>
      </c>
      <c r="B30" s="164" t="s">
        <v>180</v>
      </c>
      <c r="C30" s="164"/>
      <c r="D30" s="164"/>
      <c r="E30" s="165"/>
      <c r="F30" s="380" t="s">
        <v>155</v>
      </c>
      <c r="G30" s="166">
        <v>18991</v>
      </c>
      <c r="H30" s="167">
        <v>89.660544830000006</v>
      </c>
      <c r="I30" s="168">
        <v>3997.27</v>
      </c>
      <c r="J30" s="169">
        <v>98.484883949999997</v>
      </c>
      <c r="K30" s="167">
        <v>0.61932553999999995</v>
      </c>
      <c r="L30" s="170">
        <v>86.969415249999997</v>
      </c>
      <c r="M30" s="404">
        <v>-9.0358899999999995E-3</v>
      </c>
      <c r="N30" s="110"/>
      <c r="O30" s="414">
        <v>30953.080999999998</v>
      </c>
      <c r="P30" s="169">
        <v>85.100465880000002</v>
      </c>
    </row>
    <row r="31" spans="1:16" ht="18" customHeight="1">
      <c r="A31" s="163" t="s">
        <v>140</v>
      </c>
      <c r="B31" s="164" t="s">
        <v>181</v>
      </c>
      <c r="C31" s="164"/>
      <c r="D31" s="164"/>
      <c r="E31" s="165"/>
      <c r="F31" s="380" t="s">
        <v>116</v>
      </c>
      <c r="G31" s="166" t="s">
        <v>140</v>
      </c>
      <c r="H31" s="167" t="s">
        <v>140</v>
      </c>
      <c r="I31" s="168">
        <v>5156.2860000000001</v>
      </c>
      <c r="J31" s="169">
        <v>109.44865643999999</v>
      </c>
      <c r="K31" s="167">
        <v>0.79890015000000003</v>
      </c>
      <c r="L31" s="170">
        <v>64.884872860000002</v>
      </c>
      <c r="M31" s="404">
        <v>6.5407560000000003E-2</v>
      </c>
      <c r="N31" s="110"/>
      <c r="O31" s="414">
        <v>39465.133999999998</v>
      </c>
      <c r="P31" s="169">
        <v>104.03675473</v>
      </c>
    </row>
    <row r="32" spans="1:16" ht="18" customHeight="1">
      <c r="A32" s="163" t="s">
        <v>140</v>
      </c>
      <c r="B32" s="164" t="s">
        <v>182</v>
      </c>
      <c r="C32" s="164"/>
      <c r="D32" s="164"/>
      <c r="E32" s="165"/>
      <c r="F32" s="380" t="s">
        <v>116</v>
      </c>
      <c r="G32" s="166" t="s">
        <v>140</v>
      </c>
      <c r="H32" s="167" t="s">
        <v>140</v>
      </c>
      <c r="I32" s="168">
        <v>10176.094999999999</v>
      </c>
      <c r="J32" s="169">
        <v>104.42089478</v>
      </c>
      <c r="K32" s="167">
        <v>1.5766549400000001</v>
      </c>
      <c r="L32" s="170">
        <v>53.842966150000002</v>
      </c>
      <c r="M32" s="404">
        <v>6.3304600000000003E-2</v>
      </c>
      <c r="N32" s="110"/>
      <c r="O32" s="414">
        <v>79727.277000000002</v>
      </c>
      <c r="P32" s="169">
        <v>89.307596720000006</v>
      </c>
    </row>
    <row r="33" spans="1:16" ht="18" customHeight="1">
      <c r="A33" s="163" t="s">
        <v>140</v>
      </c>
      <c r="B33" s="164" t="s">
        <v>183</v>
      </c>
      <c r="C33" s="164"/>
      <c r="D33" s="164"/>
      <c r="E33" s="165"/>
      <c r="F33" s="380" t="s">
        <v>155</v>
      </c>
      <c r="G33" s="166">
        <v>158273</v>
      </c>
      <c r="H33" s="167">
        <v>108.87522271</v>
      </c>
      <c r="I33" s="168">
        <v>27207.664000000001</v>
      </c>
      <c r="J33" s="169">
        <v>99.037733590000002</v>
      </c>
      <c r="K33" s="167">
        <v>4.2154773399999996</v>
      </c>
      <c r="L33" s="170">
        <v>63.772709079999998</v>
      </c>
      <c r="M33" s="404">
        <v>-3.88434E-2</v>
      </c>
      <c r="N33" s="110"/>
      <c r="O33" s="414">
        <v>218030.071</v>
      </c>
      <c r="P33" s="169">
        <v>100.2822962</v>
      </c>
    </row>
    <row r="34" spans="1:16" ht="18" customHeight="1">
      <c r="A34" s="171" t="s">
        <v>140</v>
      </c>
      <c r="B34" s="172" t="s">
        <v>184</v>
      </c>
      <c r="C34" s="172"/>
      <c r="D34" s="172"/>
      <c r="E34" s="173"/>
      <c r="F34" s="382" t="s">
        <v>155</v>
      </c>
      <c r="G34" s="174">
        <v>8032</v>
      </c>
      <c r="H34" s="175">
        <v>70.449960529999998</v>
      </c>
      <c r="I34" s="176">
        <v>8791.2360000000008</v>
      </c>
      <c r="J34" s="177">
        <v>75.434304069999996</v>
      </c>
      <c r="K34" s="175">
        <v>1.3620888600000001</v>
      </c>
      <c r="L34" s="178">
        <v>79.725189</v>
      </c>
      <c r="M34" s="409">
        <v>-0.42066990999999998</v>
      </c>
      <c r="N34" s="110"/>
      <c r="O34" s="417">
        <v>76852.505000000005</v>
      </c>
      <c r="P34" s="177">
        <v>78.229270540000002</v>
      </c>
    </row>
    <row r="35" spans="1:16" ht="18" customHeight="1">
      <c r="A35" s="347" t="s">
        <v>140</v>
      </c>
      <c r="B35" s="172" t="s">
        <v>185</v>
      </c>
      <c r="C35" s="172"/>
      <c r="D35" s="172"/>
      <c r="E35" s="173"/>
      <c r="F35" s="382" t="s">
        <v>116</v>
      </c>
      <c r="G35" s="174" t="s">
        <v>140</v>
      </c>
      <c r="H35" s="175" t="s">
        <v>140</v>
      </c>
      <c r="I35" s="176">
        <v>14650.091</v>
      </c>
      <c r="J35" s="177">
        <v>97.569391719999999</v>
      </c>
      <c r="K35" s="175">
        <v>2.2698430300000001</v>
      </c>
      <c r="L35" s="178">
        <v>47.892837739999997</v>
      </c>
      <c r="M35" s="409">
        <v>-5.362571E-2</v>
      </c>
      <c r="N35" s="110"/>
      <c r="O35" s="417">
        <v>112352.80499999999</v>
      </c>
      <c r="P35" s="177">
        <v>85.820672869999996</v>
      </c>
    </row>
    <row r="36" spans="1:16" ht="18" customHeight="1">
      <c r="A36" s="116" t="s">
        <v>186</v>
      </c>
      <c r="B36" s="117"/>
      <c r="C36" s="117"/>
      <c r="D36" s="117"/>
      <c r="E36" s="118"/>
      <c r="F36" s="379" t="s">
        <v>116</v>
      </c>
      <c r="G36" s="134" t="s">
        <v>140</v>
      </c>
      <c r="H36" s="113" t="s">
        <v>140</v>
      </c>
      <c r="I36" s="135">
        <v>396493.967</v>
      </c>
      <c r="J36" s="114">
        <v>95.615853790000003</v>
      </c>
      <c r="K36" s="113">
        <v>61.431636760000004</v>
      </c>
      <c r="L36" s="137">
        <v>26.0496607</v>
      </c>
      <c r="M36" s="403">
        <v>-2.67130227</v>
      </c>
      <c r="N36" s="110"/>
      <c r="O36" s="413">
        <v>3200975.6370000001</v>
      </c>
      <c r="P36" s="114">
        <v>91.862735409999999</v>
      </c>
    </row>
    <row r="37" spans="1:16" ht="18" customHeight="1">
      <c r="A37" s="163" t="s">
        <v>140</v>
      </c>
      <c r="B37" s="164" t="s">
        <v>187</v>
      </c>
      <c r="C37" s="164"/>
      <c r="D37" s="164"/>
      <c r="E37" s="165"/>
      <c r="F37" s="380" t="s">
        <v>175</v>
      </c>
      <c r="G37" s="166">
        <v>7415561</v>
      </c>
      <c r="H37" s="167">
        <v>94.147144089999998</v>
      </c>
      <c r="I37" s="168">
        <v>17476.813999999998</v>
      </c>
      <c r="J37" s="169">
        <v>98.337063560000004</v>
      </c>
      <c r="K37" s="167">
        <v>2.7078073800000002</v>
      </c>
      <c r="L37" s="170">
        <v>23.544452499999998</v>
      </c>
      <c r="M37" s="404">
        <v>-4.3426220000000001E-2</v>
      </c>
      <c r="N37" s="110"/>
      <c r="O37" s="414">
        <v>143865.723</v>
      </c>
      <c r="P37" s="169">
        <v>89.104710539999999</v>
      </c>
    </row>
    <row r="38" spans="1:16" ht="18" customHeight="1">
      <c r="A38" s="157" t="s">
        <v>140</v>
      </c>
      <c r="B38" s="179" t="s">
        <v>188</v>
      </c>
      <c r="C38" s="179"/>
      <c r="D38" s="179"/>
      <c r="E38" s="180"/>
      <c r="F38" s="384" t="s">
        <v>116</v>
      </c>
      <c r="G38" s="181" t="s">
        <v>140</v>
      </c>
      <c r="H38" s="182" t="s">
        <v>140</v>
      </c>
      <c r="I38" s="183">
        <v>7082.201</v>
      </c>
      <c r="J38" s="184">
        <v>82.919685279999996</v>
      </c>
      <c r="K38" s="182">
        <v>1.0972958900000001</v>
      </c>
      <c r="L38" s="185">
        <v>40.379321079999997</v>
      </c>
      <c r="M38" s="408">
        <v>-0.21435705999999999</v>
      </c>
      <c r="N38" s="110"/>
      <c r="O38" s="419">
        <v>58545.762000000002</v>
      </c>
      <c r="P38" s="184">
        <v>79.118904319999999</v>
      </c>
    </row>
    <row r="39" spans="1:16" ht="18" customHeight="1">
      <c r="A39" s="163" t="s">
        <v>140</v>
      </c>
      <c r="B39" s="164" t="s">
        <v>189</v>
      </c>
      <c r="C39" s="164"/>
      <c r="D39" s="164"/>
      <c r="E39" s="165"/>
      <c r="F39" s="380" t="s">
        <v>116</v>
      </c>
      <c r="G39" s="166" t="s">
        <v>140</v>
      </c>
      <c r="H39" s="167" t="s">
        <v>140</v>
      </c>
      <c r="I39" s="168">
        <v>16042.769</v>
      </c>
      <c r="J39" s="169">
        <v>88.729047460000004</v>
      </c>
      <c r="K39" s="167">
        <v>2.4856205600000001</v>
      </c>
      <c r="L39" s="170">
        <v>36.632517759999999</v>
      </c>
      <c r="M39" s="404">
        <v>-0.29943700000000001</v>
      </c>
      <c r="N39" s="110"/>
      <c r="O39" s="414">
        <v>132581.99100000001</v>
      </c>
      <c r="P39" s="169">
        <v>89.498742609999994</v>
      </c>
    </row>
    <row r="40" spans="1:16" ht="18" customHeight="1">
      <c r="A40" s="163" t="s">
        <v>140</v>
      </c>
      <c r="B40" s="164" t="s">
        <v>190</v>
      </c>
      <c r="C40" s="164"/>
      <c r="D40" s="164"/>
      <c r="E40" s="165"/>
      <c r="F40" s="380" t="s">
        <v>116</v>
      </c>
      <c r="G40" s="166" t="s">
        <v>140</v>
      </c>
      <c r="H40" s="167" t="s">
        <v>140</v>
      </c>
      <c r="I40" s="168">
        <v>9068.6540000000005</v>
      </c>
      <c r="J40" s="169">
        <v>96.322136290000003</v>
      </c>
      <c r="K40" s="167">
        <v>1.40507121</v>
      </c>
      <c r="L40" s="170">
        <v>66.717188960000001</v>
      </c>
      <c r="M40" s="404">
        <v>-5.0879599999999997E-2</v>
      </c>
      <c r="N40" s="110"/>
      <c r="O40" s="414">
        <v>71861.536999999997</v>
      </c>
      <c r="P40" s="169">
        <v>104.29612622</v>
      </c>
    </row>
    <row r="41" spans="1:16" ht="18" customHeight="1">
      <c r="A41" s="163" t="s">
        <v>140</v>
      </c>
      <c r="B41" s="164" t="s">
        <v>191</v>
      </c>
      <c r="C41" s="164"/>
      <c r="D41" s="164"/>
      <c r="E41" s="165"/>
      <c r="F41" s="380" t="s">
        <v>116</v>
      </c>
      <c r="G41" s="166" t="s">
        <v>140</v>
      </c>
      <c r="H41" s="167" t="s">
        <v>140</v>
      </c>
      <c r="I41" s="168">
        <v>1177.625</v>
      </c>
      <c r="J41" s="169">
        <v>52.392212520000001</v>
      </c>
      <c r="K41" s="167">
        <v>0.18245784000000001</v>
      </c>
      <c r="L41" s="170">
        <v>6.2759170500000003</v>
      </c>
      <c r="M41" s="404">
        <v>-0.15723514</v>
      </c>
      <c r="N41" s="110"/>
      <c r="O41" s="414">
        <v>13837.745000000001</v>
      </c>
      <c r="P41" s="169">
        <v>89.514934999999994</v>
      </c>
    </row>
    <row r="42" spans="1:16" ht="18" customHeight="1">
      <c r="A42" s="163" t="s">
        <v>140</v>
      </c>
      <c r="B42" s="164" t="s">
        <v>192</v>
      </c>
      <c r="C42" s="164"/>
      <c r="D42" s="164"/>
      <c r="E42" s="165"/>
      <c r="F42" s="380" t="s">
        <v>116</v>
      </c>
      <c r="G42" s="166" t="s">
        <v>140</v>
      </c>
      <c r="H42" s="167" t="s">
        <v>140</v>
      </c>
      <c r="I42" s="168">
        <v>3713.97</v>
      </c>
      <c r="J42" s="169">
        <v>100.22841685</v>
      </c>
      <c r="K42" s="167">
        <v>0.57543184999999997</v>
      </c>
      <c r="L42" s="170">
        <v>27.716953140000001</v>
      </c>
      <c r="M42" s="404">
        <v>1.24368E-3</v>
      </c>
      <c r="N42" s="110"/>
      <c r="O42" s="414">
        <v>29586.844000000001</v>
      </c>
      <c r="P42" s="169">
        <v>96.056257380000005</v>
      </c>
    </row>
    <row r="43" spans="1:16" ht="18" customHeight="1">
      <c r="A43" s="163" t="s">
        <v>140</v>
      </c>
      <c r="B43" s="164" t="s">
        <v>193</v>
      </c>
      <c r="C43" s="164"/>
      <c r="D43" s="164"/>
      <c r="E43" s="165"/>
      <c r="F43" s="380" t="s">
        <v>116</v>
      </c>
      <c r="G43" s="166" t="s">
        <v>140</v>
      </c>
      <c r="H43" s="167" t="s">
        <v>140</v>
      </c>
      <c r="I43" s="168">
        <v>15285.352000000001</v>
      </c>
      <c r="J43" s="169">
        <v>84.694825559999998</v>
      </c>
      <c r="K43" s="167">
        <v>2.3682685499999998</v>
      </c>
      <c r="L43" s="170">
        <v>36.347158759999999</v>
      </c>
      <c r="M43" s="404">
        <v>-0.40587115000000001</v>
      </c>
      <c r="N43" s="110"/>
      <c r="O43" s="414">
        <v>124820.302</v>
      </c>
      <c r="P43" s="169">
        <v>84.945165079999995</v>
      </c>
    </row>
    <row r="44" spans="1:16" ht="18" customHeight="1">
      <c r="A44" s="163" t="s">
        <v>140</v>
      </c>
      <c r="B44" s="164" t="s">
        <v>194</v>
      </c>
      <c r="C44" s="164"/>
      <c r="D44" s="164"/>
      <c r="E44" s="165"/>
      <c r="F44" s="380" t="s">
        <v>116</v>
      </c>
      <c r="G44" s="166" t="s">
        <v>140</v>
      </c>
      <c r="H44" s="167" t="s">
        <v>140</v>
      </c>
      <c r="I44" s="168">
        <v>6451.5379999999996</v>
      </c>
      <c r="J44" s="169">
        <v>88.838474939999998</v>
      </c>
      <c r="K44" s="167">
        <v>0.99958276999999995</v>
      </c>
      <c r="L44" s="170">
        <v>33.913515709999999</v>
      </c>
      <c r="M44" s="404">
        <v>-0.11910145</v>
      </c>
      <c r="N44" s="110"/>
      <c r="O44" s="414">
        <v>59289.93</v>
      </c>
      <c r="P44" s="169">
        <v>99.148686530000006</v>
      </c>
    </row>
    <row r="45" spans="1:16" ht="18" customHeight="1">
      <c r="A45" s="163" t="s">
        <v>140</v>
      </c>
      <c r="B45" s="164" t="s">
        <v>195</v>
      </c>
      <c r="C45" s="164"/>
      <c r="D45" s="164"/>
      <c r="E45" s="165"/>
      <c r="F45" s="380" t="s">
        <v>155</v>
      </c>
      <c r="G45" s="166">
        <v>3172</v>
      </c>
      <c r="H45" s="167">
        <v>89.579214910000005</v>
      </c>
      <c r="I45" s="168">
        <v>6259.3940000000002</v>
      </c>
      <c r="J45" s="169">
        <v>80.333753610000002</v>
      </c>
      <c r="K45" s="167">
        <v>0.96981253000000001</v>
      </c>
      <c r="L45" s="170">
        <v>52.48145615</v>
      </c>
      <c r="M45" s="404">
        <v>-0.22515782000000001</v>
      </c>
      <c r="N45" s="110"/>
      <c r="O45" s="414">
        <v>56345.89</v>
      </c>
      <c r="P45" s="169">
        <v>89.247342140000001</v>
      </c>
    </row>
    <row r="46" spans="1:16" ht="18" customHeight="1">
      <c r="A46" s="163" t="s">
        <v>140</v>
      </c>
      <c r="B46" s="164" t="s">
        <v>196</v>
      </c>
      <c r="C46" s="164"/>
      <c r="D46" s="164"/>
      <c r="E46" s="165"/>
      <c r="F46" s="380" t="s">
        <v>175</v>
      </c>
      <c r="G46" s="166">
        <v>712961</v>
      </c>
      <c r="H46" s="167">
        <v>64.022330920000002</v>
      </c>
      <c r="I46" s="168">
        <v>12674.402</v>
      </c>
      <c r="J46" s="169">
        <v>91.19357334</v>
      </c>
      <c r="K46" s="167">
        <v>1.9637354499999999</v>
      </c>
      <c r="L46" s="170">
        <v>70.792307469999997</v>
      </c>
      <c r="M46" s="404">
        <v>-0.17984331000000001</v>
      </c>
      <c r="N46" s="110"/>
      <c r="O46" s="414">
        <v>116223.708</v>
      </c>
      <c r="P46" s="169">
        <v>111.71798965000001</v>
      </c>
    </row>
    <row r="47" spans="1:16" ht="18" customHeight="1">
      <c r="A47" s="171" t="s">
        <v>140</v>
      </c>
      <c r="B47" s="172" t="s">
        <v>197</v>
      </c>
      <c r="C47" s="172"/>
      <c r="D47" s="172"/>
      <c r="E47" s="173"/>
      <c r="F47" s="382" t="s">
        <v>116</v>
      </c>
      <c r="G47" s="174" t="s">
        <v>140</v>
      </c>
      <c r="H47" s="175" t="s">
        <v>140</v>
      </c>
      <c r="I47" s="176">
        <v>18205.601999999999</v>
      </c>
      <c r="J47" s="177">
        <v>98.763830209999995</v>
      </c>
      <c r="K47" s="175">
        <v>2.8207236999999998</v>
      </c>
      <c r="L47" s="178">
        <v>34.707012630000001</v>
      </c>
      <c r="M47" s="409">
        <v>-3.3482400000000002E-2</v>
      </c>
      <c r="N47" s="110"/>
      <c r="O47" s="417">
        <v>137057.49</v>
      </c>
      <c r="P47" s="177">
        <v>88.473510219999994</v>
      </c>
    </row>
    <row r="48" spans="1:16" ht="18" customHeight="1">
      <c r="A48" s="347" t="s">
        <v>140</v>
      </c>
      <c r="B48" s="172" t="s">
        <v>198</v>
      </c>
      <c r="C48" s="172"/>
      <c r="D48" s="172"/>
      <c r="E48" s="173"/>
      <c r="F48" s="382" t="s">
        <v>116</v>
      </c>
      <c r="G48" s="174" t="s">
        <v>140</v>
      </c>
      <c r="H48" s="175" t="s">
        <v>140</v>
      </c>
      <c r="I48" s="176">
        <v>27220.327000000001</v>
      </c>
      <c r="J48" s="177">
        <v>101.67011893999999</v>
      </c>
      <c r="K48" s="175">
        <v>4.2174393099999996</v>
      </c>
      <c r="L48" s="178">
        <v>64.018209650000003</v>
      </c>
      <c r="M48" s="409">
        <v>6.570202E-2</v>
      </c>
      <c r="N48" s="110"/>
      <c r="O48" s="417">
        <v>219653.58900000001</v>
      </c>
      <c r="P48" s="177">
        <v>97.798836829999999</v>
      </c>
    </row>
    <row r="49" spans="1:16" ht="18" customHeight="1">
      <c r="A49" s="341" t="s">
        <v>140</v>
      </c>
      <c r="B49" s="164" t="s">
        <v>199</v>
      </c>
      <c r="C49" s="164"/>
      <c r="D49" s="164"/>
      <c r="E49" s="165"/>
      <c r="F49" s="380" t="s">
        <v>175</v>
      </c>
      <c r="G49" s="166">
        <v>2071215</v>
      </c>
      <c r="H49" s="167">
        <v>107.15516278</v>
      </c>
      <c r="I49" s="168">
        <v>4357.2259999999997</v>
      </c>
      <c r="J49" s="169">
        <v>98.469697109999998</v>
      </c>
      <c r="K49" s="167">
        <v>0.67509609000000004</v>
      </c>
      <c r="L49" s="170">
        <v>67.131400780000007</v>
      </c>
      <c r="M49" s="404">
        <v>-9.9498399999999997E-3</v>
      </c>
      <c r="N49" s="110"/>
      <c r="O49" s="414">
        <v>35731.499000000003</v>
      </c>
      <c r="P49" s="169">
        <v>94.792755990000003</v>
      </c>
    </row>
    <row r="50" spans="1:16" ht="18" customHeight="1">
      <c r="A50" s="163" t="s">
        <v>140</v>
      </c>
      <c r="B50" s="164" t="s">
        <v>200</v>
      </c>
      <c r="C50" s="164"/>
      <c r="D50" s="164"/>
      <c r="E50" s="165"/>
      <c r="F50" s="380" t="s">
        <v>201</v>
      </c>
      <c r="G50" s="166">
        <v>543817</v>
      </c>
      <c r="H50" s="167">
        <v>77.355624180000007</v>
      </c>
      <c r="I50" s="168">
        <v>4325.3729999999996</v>
      </c>
      <c r="J50" s="169">
        <v>60.209217690000003</v>
      </c>
      <c r="K50" s="167">
        <v>0.67016087000000002</v>
      </c>
      <c r="L50" s="170">
        <v>65.178195380000005</v>
      </c>
      <c r="M50" s="404">
        <v>-0.42002426999999998</v>
      </c>
      <c r="N50" s="110"/>
      <c r="O50" s="414">
        <v>26104.764999999999</v>
      </c>
      <c r="P50" s="169">
        <v>42.805115209999997</v>
      </c>
    </row>
    <row r="51" spans="1:16" ht="18" customHeight="1">
      <c r="A51" s="163" t="s">
        <v>140</v>
      </c>
      <c r="B51" s="164" t="s">
        <v>202</v>
      </c>
      <c r="C51" s="164"/>
      <c r="D51" s="164"/>
      <c r="E51" s="165"/>
      <c r="F51" s="380" t="s">
        <v>175</v>
      </c>
      <c r="G51" s="166">
        <v>31187</v>
      </c>
      <c r="H51" s="167">
        <v>90.042152669999993</v>
      </c>
      <c r="I51" s="168">
        <v>1135.847</v>
      </c>
      <c r="J51" s="169">
        <v>86.151809920000005</v>
      </c>
      <c r="K51" s="167">
        <v>0.17598486999999999</v>
      </c>
      <c r="L51" s="170">
        <v>37.430344150000003</v>
      </c>
      <c r="M51" s="404">
        <v>-2.6827469999999999E-2</v>
      </c>
      <c r="N51" s="110"/>
      <c r="O51" s="414">
        <v>7618.2089999999998</v>
      </c>
      <c r="P51" s="169">
        <v>67.789058839999996</v>
      </c>
    </row>
    <row r="52" spans="1:16" ht="18" customHeight="1">
      <c r="A52" s="163" t="s">
        <v>140</v>
      </c>
      <c r="B52" s="164" t="s">
        <v>203</v>
      </c>
      <c r="C52" s="164"/>
      <c r="D52" s="164"/>
      <c r="E52" s="165"/>
      <c r="F52" s="380" t="s">
        <v>116</v>
      </c>
      <c r="G52" s="166" t="s">
        <v>140</v>
      </c>
      <c r="H52" s="167" t="s">
        <v>140</v>
      </c>
      <c r="I52" s="168">
        <v>2092.1239999999998</v>
      </c>
      <c r="J52" s="169">
        <v>84.858244029999994</v>
      </c>
      <c r="K52" s="167">
        <v>0.32414768999999999</v>
      </c>
      <c r="L52" s="170">
        <v>42.11351415</v>
      </c>
      <c r="M52" s="404">
        <v>-5.4853069999999997E-2</v>
      </c>
      <c r="N52" s="110"/>
      <c r="O52" s="414">
        <v>14982.823</v>
      </c>
      <c r="P52" s="169">
        <v>72.825292619999999</v>
      </c>
    </row>
    <row r="53" spans="1:16" ht="18" customHeight="1">
      <c r="A53" s="163" t="s">
        <v>140</v>
      </c>
      <c r="B53" s="164" t="s">
        <v>204</v>
      </c>
      <c r="C53" s="164"/>
      <c r="D53" s="164"/>
      <c r="E53" s="165"/>
      <c r="F53" s="380" t="s">
        <v>116</v>
      </c>
      <c r="G53" s="166" t="s">
        <v>140</v>
      </c>
      <c r="H53" s="167" t="s">
        <v>140</v>
      </c>
      <c r="I53" s="168">
        <v>4621.4340000000002</v>
      </c>
      <c r="J53" s="169">
        <v>100.07529304000001</v>
      </c>
      <c r="K53" s="167">
        <v>0.71603170999999999</v>
      </c>
      <c r="L53" s="170">
        <v>25.056807630000002</v>
      </c>
      <c r="M53" s="404">
        <v>5.109E-4</v>
      </c>
      <c r="N53" s="110"/>
      <c r="O53" s="414">
        <v>31691.906999999999</v>
      </c>
      <c r="P53" s="169">
        <v>89.400520529999994</v>
      </c>
    </row>
    <row r="54" spans="1:16" ht="18" customHeight="1">
      <c r="A54" s="163" t="s">
        <v>140</v>
      </c>
      <c r="B54" s="164" t="s">
        <v>205</v>
      </c>
      <c r="C54" s="164"/>
      <c r="D54" s="164"/>
      <c r="E54" s="165"/>
      <c r="F54" s="380" t="s">
        <v>116</v>
      </c>
      <c r="G54" s="166" t="s">
        <v>140</v>
      </c>
      <c r="H54" s="167" t="s">
        <v>140</v>
      </c>
      <c r="I54" s="168">
        <v>20985.019</v>
      </c>
      <c r="J54" s="169">
        <v>78.244610140000006</v>
      </c>
      <c r="K54" s="167">
        <v>3.2513585900000002</v>
      </c>
      <c r="L54" s="170">
        <v>63.17523533</v>
      </c>
      <c r="M54" s="404">
        <v>-0.85734010000000005</v>
      </c>
      <c r="N54" s="110"/>
      <c r="O54" s="414">
        <v>185634.32800000001</v>
      </c>
      <c r="P54" s="169">
        <v>85.389575669999999</v>
      </c>
    </row>
    <row r="55" spans="1:16" ht="18" customHeight="1">
      <c r="A55" s="163" t="s">
        <v>140</v>
      </c>
      <c r="B55" s="164" t="s">
        <v>206</v>
      </c>
      <c r="C55" s="164"/>
      <c r="D55" s="164"/>
      <c r="E55" s="165"/>
      <c r="F55" s="380" t="s">
        <v>116</v>
      </c>
      <c r="G55" s="166" t="s">
        <v>140</v>
      </c>
      <c r="H55" s="167" t="s">
        <v>140</v>
      </c>
      <c r="I55" s="168">
        <v>7902.6760000000004</v>
      </c>
      <c r="J55" s="169">
        <v>92.913183459999999</v>
      </c>
      <c r="K55" s="167">
        <v>1.22441793</v>
      </c>
      <c r="L55" s="170">
        <v>28.141091970000002</v>
      </c>
      <c r="M55" s="404">
        <v>-8.8568510000000003E-2</v>
      </c>
      <c r="N55" s="110"/>
      <c r="O55" s="414">
        <v>63189.237999999998</v>
      </c>
      <c r="P55" s="169">
        <v>89.325341690000002</v>
      </c>
    </row>
    <row r="56" spans="1:16" ht="18" customHeight="1">
      <c r="A56" s="163" t="s">
        <v>140</v>
      </c>
      <c r="B56" s="164" t="s">
        <v>207</v>
      </c>
      <c r="C56" s="164"/>
      <c r="D56" s="164"/>
      <c r="E56" s="165"/>
      <c r="F56" s="380" t="s">
        <v>116</v>
      </c>
      <c r="G56" s="166" t="s">
        <v>140</v>
      </c>
      <c r="H56" s="167" t="s">
        <v>140</v>
      </c>
      <c r="I56" s="168">
        <v>22361.862000000001</v>
      </c>
      <c r="J56" s="169">
        <v>90.984211360000003</v>
      </c>
      <c r="K56" s="167">
        <v>3.4646826900000001</v>
      </c>
      <c r="L56" s="170">
        <v>43.979411169999999</v>
      </c>
      <c r="M56" s="404">
        <v>-0.32559443999999998</v>
      </c>
      <c r="N56" s="110"/>
      <c r="O56" s="414">
        <v>180138.924</v>
      </c>
      <c r="P56" s="169">
        <v>88.646311510000004</v>
      </c>
    </row>
    <row r="57" spans="1:16" ht="18" customHeight="1">
      <c r="A57" s="163" t="s">
        <v>140</v>
      </c>
      <c r="B57" s="164" t="s">
        <v>208</v>
      </c>
      <c r="C57" s="164"/>
      <c r="D57" s="164"/>
      <c r="E57" s="165"/>
      <c r="F57" s="380" t="s">
        <v>209</v>
      </c>
      <c r="G57" s="166">
        <v>327884</v>
      </c>
      <c r="H57" s="167">
        <v>91.02654862</v>
      </c>
      <c r="I57" s="168">
        <v>2078.67</v>
      </c>
      <c r="J57" s="169">
        <v>75.962481220000001</v>
      </c>
      <c r="K57" s="167">
        <v>0.32206316000000001</v>
      </c>
      <c r="L57" s="170">
        <v>54.364169080000003</v>
      </c>
      <c r="M57" s="404">
        <v>-9.6651230000000005E-2</v>
      </c>
      <c r="N57" s="110"/>
      <c r="O57" s="414">
        <v>18238.784</v>
      </c>
      <c r="P57" s="169">
        <v>75.875682049999995</v>
      </c>
    </row>
    <row r="58" spans="1:16" ht="18" customHeight="1">
      <c r="A58" s="163" t="s">
        <v>140</v>
      </c>
      <c r="B58" s="164" t="s">
        <v>210</v>
      </c>
      <c r="C58" s="164"/>
      <c r="D58" s="164"/>
      <c r="E58" s="165"/>
      <c r="F58" s="380" t="s">
        <v>201</v>
      </c>
      <c r="G58" s="166">
        <v>19727</v>
      </c>
      <c r="H58" s="167">
        <v>93.799629120000006</v>
      </c>
      <c r="I58" s="168">
        <v>65279.101999999999</v>
      </c>
      <c r="J58" s="169">
        <v>135.8284907</v>
      </c>
      <c r="K58" s="167">
        <v>10.114156619999999</v>
      </c>
      <c r="L58" s="170">
        <v>9.5828895099999993</v>
      </c>
      <c r="M58" s="404">
        <v>2.5301317600000002</v>
      </c>
      <c r="N58" s="110"/>
      <c r="O58" s="414">
        <v>468089.89299999998</v>
      </c>
      <c r="P58" s="169">
        <v>117.76708272</v>
      </c>
    </row>
    <row r="59" spans="1:16" ht="18" customHeight="1">
      <c r="A59" s="171" t="s">
        <v>140</v>
      </c>
      <c r="B59" s="172" t="s">
        <v>211</v>
      </c>
      <c r="C59" s="172"/>
      <c r="D59" s="172"/>
      <c r="E59" s="173"/>
      <c r="F59" s="382" t="s">
        <v>175</v>
      </c>
      <c r="G59" s="174">
        <v>37147779</v>
      </c>
      <c r="H59" s="175">
        <v>98.621415839999997</v>
      </c>
      <c r="I59" s="176">
        <v>73390.804999999993</v>
      </c>
      <c r="J59" s="177">
        <v>99.930191239999999</v>
      </c>
      <c r="K59" s="175">
        <v>11.370960589999999</v>
      </c>
      <c r="L59" s="178">
        <v>36.256461829999999</v>
      </c>
      <c r="M59" s="409">
        <v>-7.5333199999999996E-3</v>
      </c>
      <c r="N59" s="110"/>
      <c r="O59" s="417">
        <v>564778.65300000005</v>
      </c>
      <c r="P59" s="177">
        <v>82.999791720000005</v>
      </c>
    </row>
    <row r="60" spans="1:16" ht="18" customHeight="1">
      <c r="A60" s="341" t="s">
        <v>140</v>
      </c>
      <c r="B60" s="164" t="s">
        <v>212</v>
      </c>
      <c r="C60" s="164"/>
      <c r="D60" s="164"/>
      <c r="E60" s="165"/>
      <c r="F60" s="380" t="s">
        <v>116</v>
      </c>
      <c r="G60" s="166" t="s">
        <v>140</v>
      </c>
      <c r="H60" s="167" t="s">
        <v>140</v>
      </c>
      <c r="I60" s="168">
        <v>1450.1849999999999</v>
      </c>
      <c r="J60" s="169">
        <v>65.921844849999999</v>
      </c>
      <c r="K60" s="167">
        <v>0.22468750000000001</v>
      </c>
      <c r="L60" s="170">
        <v>11.83501708</v>
      </c>
      <c r="M60" s="404">
        <v>-0.1101543</v>
      </c>
      <c r="N60" s="110"/>
      <c r="O60" s="414">
        <v>15993.971</v>
      </c>
      <c r="P60" s="169">
        <v>95.747089059999993</v>
      </c>
    </row>
    <row r="61" spans="1:16" ht="18" customHeight="1">
      <c r="A61" s="163" t="s">
        <v>140</v>
      </c>
      <c r="B61" s="164" t="s">
        <v>213</v>
      </c>
      <c r="C61" s="164"/>
      <c r="D61" s="164"/>
      <c r="E61" s="165"/>
      <c r="F61" s="380" t="s">
        <v>116</v>
      </c>
      <c r="G61" s="166" t="s">
        <v>140</v>
      </c>
      <c r="H61" s="167" t="s">
        <v>140</v>
      </c>
      <c r="I61" s="168">
        <v>413.30500000000001</v>
      </c>
      <c r="J61" s="169">
        <v>91.438147810000004</v>
      </c>
      <c r="K61" s="167">
        <v>6.4036289999999996E-2</v>
      </c>
      <c r="L61" s="170">
        <v>6.1400052799999996</v>
      </c>
      <c r="M61" s="404">
        <v>-5.68646E-3</v>
      </c>
      <c r="N61" s="110"/>
      <c r="O61" s="414">
        <v>5812.4440000000004</v>
      </c>
      <c r="P61" s="169">
        <v>147.38689706</v>
      </c>
    </row>
    <row r="62" spans="1:16" ht="18" customHeight="1">
      <c r="A62" s="171" t="s">
        <v>140</v>
      </c>
      <c r="B62" s="172" t="s">
        <v>214</v>
      </c>
      <c r="C62" s="172"/>
      <c r="D62" s="172"/>
      <c r="E62" s="173"/>
      <c r="F62" s="382" t="s">
        <v>201</v>
      </c>
      <c r="G62" s="174">
        <v>12</v>
      </c>
      <c r="H62" s="175">
        <v>80</v>
      </c>
      <c r="I62" s="176">
        <v>789.71500000000003</v>
      </c>
      <c r="J62" s="177">
        <v>12.36495028</v>
      </c>
      <c r="K62" s="175">
        <v>0.12235617</v>
      </c>
      <c r="L62" s="178">
        <v>8.7412080400000001</v>
      </c>
      <c r="M62" s="409">
        <v>-0.82240771999999995</v>
      </c>
      <c r="N62" s="110"/>
      <c r="O62" s="417">
        <v>32515.767</v>
      </c>
      <c r="P62" s="177">
        <v>357.70129835</v>
      </c>
    </row>
    <row r="63" spans="1:16" ht="18" customHeight="1">
      <c r="A63" s="116" t="s">
        <v>216</v>
      </c>
      <c r="B63" s="117"/>
      <c r="C63" s="117"/>
      <c r="D63" s="117"/>
      <c r="E63" s="118"/>
      <c r="F63" s="379" t="s">
        <v>116</v>
      </c>
      <c r="G63" s="134" t="s">
        <v>140</v>
      </c>
      <c r="H63" s="113" t="s">
        <v>140</v>
      </c>
      <c r="I63" s="135">
        <v>37753.213000000003</v>
      </c>
      <c r="J63" s="114">
        <v>102.86979298999999</v>
      </c>
      <c r="K63" s="113">
        <v>5.8493744200000002</v>
      </c>
      <c r="L63" s="137">
        <v>59.515613770000002</v>
      </c>
      <c r="M63" s="403">
        <v>0.15475616</v>
      </c>
      <c r="N63" s="110"/>
      <c r="O63" s="413">
        <v>255953.46100000001</v>
      </c>
      <c r="P63" s="114">
        <v>93.508324500000001</v>
      </c>
    </row>
    <row r="64" spans="1:16" ht="18" customHeight="1">
      <c r="A64" s="163" t="s">
        <v>140</v>
      </c>
      <c r="B64" s="164" t="s">
        <v>217</v>
      </c>
      <c r="C64" s="164"/>
      <c r="D64" s="164"/>
      <c r="E64" s="165"/>
      <c r="F64" s="380" t="s">
        <v>155</v>
      </c>
      <c r="G64" s="166">
        <v>1340</v>
      </c>
      <c r="H64" s="167">
        <v>79.761904759999993</v>
      </c>
      <c r="I64" s="168">
        <v>1814.1559999999999</v>
      </c>
      <c r="J64" s="169">
        <v>92.200620240000006</v>
      </c>
      <c r="K64" s="167">
        <v>0.28108011999999999</v>
      </c>
      <c r="L64" s="170">
        <v>44.514271809999997</v>
      </c>
      <c r="M64" s="404">
        <v>-2.254925E-2</v>
      </c>
      <c r="N64" s="110"/>
      <c r="O64" s="414">
        <v>14239.334999999999</v>
      </c>
      <c r="P64" s="169">
        <v>84.455870899999994</v>
      </c>
    </row>
    <row r="65" spans="1:16" ht="18" customHeight="1">
      <c r="A65" s="163" t="s">
        <v>140</v>
      </c>
      <c r="B65" s="164" t="s">
        <v>218</v>
      </c>
      <c r="C65" s="164"/>
      <c r="D65" s="164"/>
      <c r="E65" s="165"/>
      <c r="F65" s="380" t="s">
        <v>116</v>
      </c>
      <c r="G65" s="166" t="s">
        <v>140</v>
      </c>
      <c r="H65" s="167" t="s">
        <v>140</v>
      </c>
      <c r="I65" s="168">
        <v>20218.775000000001</v>
      </c>
      <c r="J65" s="169">
        <v>114.24208188999999</v>
      </c>
      <c r="K65" s="167">
        <v>3.1326389400000001</v>
      </c>
      <c r="L65" s="170">
        <v>64.285654559999998</v>
      </c>
      <c r="M65" s="404">
        <v>0.37036806999999999</v>
      </c>
      <c r="N65" s="110"/>
      <c r="O65" s="414">
        <v>114999.982</v>
      </c>
      <c r="P65" s="169">
        <v>93.956231770000002</v>
      </c>
    </row>
    <row r="66" spans="1:16" ht="18" customHeight="1">
      <c r="A66" s="163" t="s">
        <v>140</v>
      </c>
      <c r="B66" s="164" t="s">
        <v>219</v>
      </c>
      <c r="C66" s="164"/>
      <c r="D66" s="164"/>
      <c r="E66" s="165"/>
      <c r="F66" s="380" t="s">
        <v>116</v>
      </c>
      <c r="G66" s="166" t="s">
        <v>140</v>
      </c>
      <c r="H66" s="167" t="s">
        <v>140</v>
      </c>
      <c r="I66" s="168">
        <v>5209.915</v>
      </c>
      <c r="J66" s="169">
        <v>92.276736249999999</v>
      </c>
      <c r="K66" s="167">
        <v>0.80720926999999998</v>
      </c>
      <c r="L66" s="170">
        <v>55.239744930000001</v>
      </c>
      <c r="M66" s="404">
        <v>-6.4072340000000005E-2</v>
      </c>
      <c r="N66" s="110"/>
      <c r="O66" s="414">
        <v>39930.462</v>
      </c>
      <c r="P66" s="169">
        <v>96.819037980000004</v>
      </c>
    </row>
    <row r="67" spans="1:16" ht="18" customHeight="1">
      <c r="A67" s="163" t="s">
        <v>140</v>
      </c>
      <c r="B67" s="164" t="s">
        <v>220</v>
      </c>
      <c r="C67" s="164"/>
      <c r="D67" s="164"/>
      <c r="E67" s="165"/>
      <c r="F67" s="380" t="s">
        <v>116</v>
      </c>
      <c r="G67" s="166" t="s">
        <v>140</v>
      </c>
      <c r="H67" s="167" t="s">
        <v>140</v>
      </c>
      <c r="I67" s="168">
        <v>1951.76</v>
      </c>
      <c r="J67" s="169">
        <v>88.628742040000006</v>
      </c>
      <c r="K67" s="167">
        <v>0.30240009000000001</v>
      </c>
      <c r="L67" s="170">
        <v>38.635974480000002</v>
      </c>
      <c r="M67" s="404">
        <v>-3.679524E-2</v>
      </c>
      <c r="N67" s="110"/>
      <c r="O67" s="414">
        <v>15174.907999999999</v>
      </c>
      <c r="P67" s="169">
        <v>95.967081480000004</v>
      </c>
    </row>
    <row r="68" spans="1:16" ht="17.25" customHeight="1">
      <c r="A68" s="348" t="s">
        <v>140</v>
      </c>
      <c r="B68" s="158" t="s">
        <v>221</v>
      </c>
      <c r="C68" s="158"/>
      <c r="D68" s="158"/>
      <c r="E68" s="349"/>
      <c r="F68" s="383" t="s">
        <v>175</v>
      </c>
      <c r="G68" s="350">
        <v>1923153</v>
      </c>
      <c r="H68" s="351">
        <v>98.085620969999994</v>
      </c>
      <c r="I68" s="352">
        <v>5037.1580000000004</v>
      </c>
      <c r="J68" s="353">
        <v>101.40805202999999</v>
      </c>
      <c r="K68" s="351">
        <v>0.78044279999999999</v>
      </c>
      <c r="L68" s="354">
        <v>67.952200489999996</v>
      </c>
      <c r="M68" s="405">
        <v>1.027692E-2</v>
      </c>
      <c r="N68" s="110"/>
      <c r="O68" s="415">
        <v>40811.646999999997</v>
      </c>
      <c r="P68" s="353">
        <v>94.053142930000007</v>
      </c>
    </row>
    <row r="69" spans="1:16" ht="17.25" customHeight="1">
      <c r="A69" s="116" t="s">
        <v>222</v>
      </c>
      <c r="B69" s="117"/>
      <c r="C69" s="117"/>
      <c r="D69" s="117"/>
      <c r="E69" s="118"/>
      <c r="F69" s="400" t="s">
        <v>116</v>
      </c>
      <c r="G69" s="134" t="s">
        <v>140</v>
      </c>
      <c r="H69" s="113" t="s">
        <v>140</v>
      </c>
      <c r="I69" s="135">
        <v>27720.187000000002</v>
      </c>
      <c r="J69" s="114">
        <v>93.501948499999997</v>
      </c>
      <c r="K69" s="113">
        <v>4.2948861799999998</v>
      </c>
      <c r="L69" s="137">
        <v>47.113620189999999</v>
      </c>
      <c r="M69" s="403">
        <v>-0.28306747999999998</v>
      </c>
      <c r="N69" s="110"/>
      <c r="O69" s="413">
        <v>223646.12400000001</v>
      </c>
      <c r="P69" s="114">
        <v>100.68224126</v>
      </c>
    </row>
    <row r="70" spans="1:16" ht="17.25" customHeight="1">
      <c r="A70" s="186" t="s">
        <v>140</v>
      </c>
      <c r="B70" s="150" t="s">
        <v>223</v>
      </c>
      <c r="C70" s="150"/>
      <c r="D70" s="150"/>
      <c r="E70" s="151"/>
      <c r="F70" s="385" t="s">
        <v>116</v>
      </c>
      <c r="G70" s="152" t="s">
        <v>140</v>
      </c>
      <c r="H70" s="153" t="s">
        <v>140</v>
      </c>
      <c r="I70" s="154">
        <v>27525.64</v>
      </c>
      <c r="J70" s="155">
        <v>93.116699589999996</v>
      </c>
      <c r="K70" s="153">
        <v>4.2647436299999999</v>
      </c>
      <c r="L70" s="156">
        <v>47.178581600000001</v>
      </c>
      <c r="M70" s="407">
        <v>-0.29897709</v>
      </c>
      <c r="N70" s="110"/>
      <c r="O70" s="416">
        <v>222113.182</v>
      </c>
      <c r="P70" s="155">
        <v>100.47158591</v>
      </c>
    </row>
    <row r="71" spans="1:16">
      <c r="I71" s="159"/>
      <c r="O71" s="159"/>
    </row>
    <row r="72" spans="1:16">
      <c r="I72" s="159"/>
      <c r="O72" s="159"/>
    </row>
    <row r="73" spans="1:16">
      <c r="I73" s="159"/>
      <c r="O73" s="159"/>
    </row>
  </sheetData>
  <mergeCells count="1">
    <mergeCell ref="A4:E4"/>
  </mergeCells>
  <phoneticPr fontId="3"/>
  <conditionalFormatting sqref="M5">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337</v>
      </c>
      <c r="B1" s="158"/>
      <c r="C1" s="158"/>
      <c r="D1" s="158"/>
      <c r="E1" s="158"/>
      <c r="F1" s="375"/>
      <c r="G1" s="158"/>
      <c r="H1" s="158"/>
      <c r="I1" s="159"/>
      <c r="J1" s="158"/>
      <c r="K1" s="158"/>
      <c r="L1" s="158"/>
      <c r="M1" s="158"/>
      <c r="N1" s="158"/>
      <c r="O1" s="159"/>
      <c r="P1" s="160" t="s">
        <v>144</v>
      </c>
    </row>
    <row r="2" spans="1:17" s="32" customFormat="1" ht="15" customHeight="1">
      <c r="A2" s="29"/>
      <c r="B2" s="161"/>
      <c r="C2" s="161"/>
      <c r="D2" s="161"/>
      <c r="E2" s="161"/>
      <c r="F2" s="376"/>
      <c r="G2" s="99" t="s">
        <v>422</v>
      </c>
      <c r="H2" s="161"/>
      <c r="I2" s="162"/>
      <c r="J2" s="161"/>
      <c r="K2" s="161"/>
      <c r="L2" s="161"/>
      <c r="M2" s="100"/>
      <c r="N2" s="100"/>
      <c r="O2" s="130" t="s">
        <v>145</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146</v>
      </c>
      <c r="B4" s="558"/>
      <c r="C4" s="558"/>
      <c r="D4" s="558"/>
      <c r="E4" s="559"/>
      <c r="F4" s="378" t="s">
        <v>147</v>
      </c>
      <c r="G4" s="107" t="s">
        <v>148</v>
      </c>
      <c r="H4" s="108" t="s">
        <v>121</v>
      </c>
      <c r="I4" s="132" t="s">
        <v>149</v>
      </c>
      <c r="J4" s="108" t="s">
        <v>121</v>
      </c>
      <c r="K4" s="109" t="s">
        <v>150</v>
      </c>
      <c r="L4" s="109" t="s">
        <v>336</v>
      </c>
      <c r="M4" s="401" t="s">
        <v>151</v>
      </c>
      <c r="N4" s="420"/>
      <c r="O4" s="411" t="s">
        <v>149</v>
      </c>
      <c r="P4" s="108" t="s">
        <v>121</v>
      </c>
      <c r="Q4" s="41"/>
    </row>
    <row r="5" spans="1:17" ht="18" customHeight="1">
      <c r="A5" s="388" t="s">
        <v>152</v>
      </c>
      <c r="B5" s="389"/>
      <c r="C5" s="389"/>
      <c r="D5" s="389"/>
      <c r="E5" s="389"/>
      <c r="F5" s="381" t="s">
        <v>116</v>
      </c>
      <c r="G5" s="390" t="s">
        <v>140</v>
      </c>
      <c r="H5" s="391" t="s">
        <v>140</v>
      </c>
      <c r="I5" s="344">
        <v>228842.63699999999</v>
      </c>
      <c r="J5" s="343">
        <v>87.43011937</v>
      </c>
      <c r="K5" s="50">
        <v>100</v>
      </c>
      <c r="L5" s="50">
        <v>11.95300522</v>
      </c>
      <c r="M5" s="402">
        <v>-12.56988063</v>
      </c>
      <c r="N5" s="110"/>
      <c r="O5" s="412">
        <v>1772016.0120000001</v>
      </c>
      <c r="P5" s="343">
        <v>79.306043450000004</v>
      </c>
      <c r="Q5" s="52"/>
    </row>
    <row r="6" spans="1:17" ht="18" customHeight="1">
      <c r="A6" s="111" t="s">
        <v>153</v>
      </c>
      <c r="B6" s="112"/>
      <c r="C6" s="112"/>
      <c r="D6" s="112"/>
      <c r="E6" s="112"/>
      <c r="F6" s="379" t="s">
        <v>116</v>
      </c>
      <c r="G6" s="134" t="s">
        <v>140</v>
      </c>
      <c r="H6" s="113" t="s">
        <v>140</v>
      </c>
      <c r="I6" s="135">
        <v>559.43799999999999</v>
      </c>
      <c r="J6" s="114">
        <v>86.805767829999994</v>
      </c>
      <c r="K6" s="57">
        <v>0.24446406000000001</v>
      </c>
      <c r="L6" s="136">
        <v>8.3548075900000001</v>
      </c>
      <c r="M6" s="403">
        <v>-3.2487149999999999E-2</v>
      </c>
      <c r="N6" s="110"/>
      <c r="O6" s="413">
        <v>4710.9309999999996</v>
      </c>
      <c r="P6" s="114">
        <v>109.01193155</v>
      </c>
      <c r="Q6" s="52"/>
    </row>
    <row r="7" spans="1:17" ht="18" customHeight="1">
      <c r="A7" s="163" t="s">
        <v>140</v>
      </c>
      <c r="B7" s="164" t="s">
        <v>154</v>
      </c>
      <c r="C7" s="164"/>
      <c r="D7" s="164"/>
      <c r="E7" s="165"/>
      <c r="F7" s="380" t="s">
        <v>155</v>
      </c>
      <c r="G7" s="166">
        <v>5</v>
      </c>
      <c r="H7" s="167">
        <v>11.363636359999999</v>
      </c>
      <c r="I7" s="168">
        <v>7.5209999999999999</v>
      </c>
      <c r="J7" s="169">
        <v>15.055549989999999</v>
      </c>
      <c r="K7" s="167">
        <v>3.2865400000000001E-3</v>
      </c>
      <c r="L7" s="170">
        <v>1.0827923699999999</v>
      </c>
      <c r="M7" s="404">
        <v>-1.621206E-2</v>
      </c>
      <c r="N7" s="110"/>
      <c r="O7" s="414">
        <v>382.84100000000001</v>
      </c>
      <c r="P7" s="169">
        <v>278.33872551000002</v>
      </c>
      <c r="Q7" s="52"/>
    </row>
    <row r="8" spans="1:17" ht="18" customHeight="1">
      <c r="A8" s="163" t="s">
        <v>140</v>
      </c>
      <c r="B8" s="164" t="s">
        <v>156</v>
      </c>
      <c r="C8" s="164"/>
      <c r="D8" s="164"/>
      <c r="E8" s="165"/>
      <c r="F8" s="380" t="s">
        <v>155</v>
      </c>
      <c r="G8" s="166">
        <v>584</v>
      </c>
      <c r="H8" s="167">
        <v>81.678321679999996</v>
      </c>
      <c r="I8" s="168">
        <v>162.36199999999999</v>
      </c>
      <c r="J8" s="169">
        <v>91.920015399999997</v>
      </c>
      <c r="K8" s="167">
        <v>7.0949189999999995E-2</v>
      </c>
      <c r="L8" s="170">
        <v>13.25556656</v>
      </c>
      <c r="M8" s="404">
        <v>-5.4526699999999997E-3</v>
      </c>
      <c r="N8" s="110"/>
      <c r="O8" s="414">
        <v>1519.146</v>
      </c>
      <c r="P8" s="169">
        <v>100.38650708</v>
      </c>
      <c r="Q8" s="52"/>
    </row>
    <row r="9" spans="1:17" ht="18" customHeight="1">
      <c r="A9" s="392" t="s">
        <v>140</v>
      </c>
      <c r="B9" s="158" t="s">
        <v>157</v>
      </c>
      <c r="C9" s="158"/>
      <c r="D9" s="158"/>
      <c r="E9" s="158"/>
      <c r="F9" s="383" t="s">
        <v>155</v>
      </c>
      <c r="G9" s="350">
        <v>23</v>
      </c>
      <c r="H9" s="351">
        <v>28.395061729999998</v>
      </c>
      <c r="I9" s="352">
        <v>63.460999999999999</v>
      </c>
      <c r="J9" s="353">
        <v>38.453288409999999</v>
      </c>
      <c r="K9" s="351">
        <v>2.7731280000000001E-2</v>
      </c>
      <c r="L9" s="354">
        <v>3.9138980700000001</v>
      </c>
      <c r="M9" s="405">
        <v>-3.8806319999999998E-2</v>
      </c>
      <c r="N9" s="110"/>
      <c r="O9" s="415">
        <v>310.46899999999999</v>
      </c>
      <c r="P9" s="353">
        <v>35.166516770000001</v>
      </c>
      <c r="Q9" s="52"/>
    </row>
    <row r="10" spans="1:17" ht="18" customHeight="1">
      <c r="A10" s="111" t="s">
        <v>158</v>
      </c>
      <c r="B10" s="115"/>
      <c r="C10" s="115"/>
      <c r="D10" s="115"/>
      <c r="E10" s="115"/>
      <c r="F10" s="381" t="s">
        <v>116</v>
      </c>
      <c r="G10" s="342" t="s">
        <v>140</v>
      </c>
      <c r="H10" s="343" t="s">
        <v>140</v>
      </c>
      <c r="I10" s="344">
        <v>103.404</v>
      </c>
      <c r="J10" s="345">
        <v>43.46459076</v>
      </c>
      <c r="K10" s="343">
        <v>4.5185639999999999E-2</v>
      </c>
      <c r="L10" s="346">
        <v>6.6329770699999999</v>
      </c>
      <c r="M10" s="406">
        <v>-5.1386189999999998E-2</v>
      </c>
      <c r="N10" s="110"/>
      <c r="O10" s="412">
        <v>1592.556</v>
      </c>
      <c r="P10" s="345">
        <v>89.203881249999995</v>
      </c>
    </row>
    <row r="11" spans="1:17" ht="18" customHeight="1">
      <c r="A11" s="393" t="s">
        <v>140</v>
      </c>
      <c r="B11" s="150" t="s">
        <v>159</v>
      </c>
      <c r="C11" s="150"/>
      <c r="D11" s="150"/>
      <c r="E11" s="151"/>
      <c r="F11" s="385" t="s">
        <v>160</v>
      </c>
      <c r="G11" s="152">
        <v>498</v>
      </c>
      <c r="H11" s="153">
        <v>79.425837319999999</v>
      </c>
      <c r="I11" s="154">
        <v>103.404</v>
      </c>
      <c r="J11" s="155">
        <v>53.628051470000003</v>
      </c>
      <c r="K11" s="153">
        <v>4.5185639999999999E-2</v>
      </c>
      <c r="L11" s="156">
        <v>8.5133569700000002</v>
      </c>
      <c r="M11" s="407">
        <v>-3.4160549999999998E-2</v>
      </c>
      <c r="N11" s="110"/>
      <c r="O11" s="416">
        <v>1475.847</v>
      </c>
      <c r="P11" s="155">
        <v>84.808460120000007</v>
      </c>
    </row>
    <row r="12" spans="1:17" ht="18" customHeight="1">
      <c r="A12" s="348" t="s">
        <v>161</v>
      </c>
      <c r="B12" s="158"/>
      <c r="C12" s="158"/>
      <c r="D12" s="158"/>
      <c r="E12" s="158"/>
      <c r="F12" s="381" t="s">
        <v>116</v>
      </c>
      <c r="G12" s="394" t="s">
        <v>140</v>
      </c>
      <c r="H12" s="343" t="s">
        <v>140</v>
      </c>
      <c r="I12" s="396">
        <v>4582.71</v>
      </c>
      <c r="J12" s="345">
        <v>104.00212239</v>
      </c>
      <c r="K12" s="343">
        <v>2.0025595100000002</v>
      </c>
      <c r="L12" s="346">
        <v>35.511254559999998</v>
      </c>
      <c r="M12" s="406">
        <v>6.7374359999999994E-2</v>
      </c>
      <c r="N12" s="110"/>
      <c r="O12" s="415">
        <v>34237.017</v>
      </c>
      <c r="P12" s="353">
        <v>107.59355169</v>
      </c>
    </row>
    <row r="13" spans="1:17" ht="18" customHeight="1">
      <c r="A13" s="163" t="s">
        <v>140</v>
      </c>
      <c r="B13" s="164" t="s">
        <v>162</v>
      </c>
      <c r="C13" s="164"/>
      <c r="D13" s="164"/>
      <c r="E13" s="164"/>
      <c r="F13" s="380" t="s">
        <v>155</v>
      </c>
      <c r="G13" s="395">
        <v>2080</v>
      </c>
      <c r="H13" s="167">
        <v>88.623775030000004</v>
      </c>
      <c r="I13" s="397">
        <v>880.471</v>
      </c>
      <c r="J13" s="169">
        <v>67.863586999999995</v>
      </c>
      <c r="K13" s="167">
        <v>0.38474954</v>
      </c>
      <c r="L13" s="170">
        <v>33.588494769999997</v>
      </c>
      <c r="M13" s="404">
        <v>-0.15929413000000001</v>
      </c>
      <c r="N13" s="110"/>
      <c r="O13" s="417">
        <v>5809.1019999999999</v>
      </c>
      <c r="P13" s="177">
        <v>65.578593639999994</v>
      </c>
    </row>
    <row r="14" spans="1:17" ht="18" customHeight="1">
      <c r="A14" s="163" t="s">
        <v>140</v>
      </c>
      <c r="B14" s="164" t="s">
        <v>163</v>
      </c>
      <c r="C14" s="164"/>
      <c r="D14" s="164"/>
      <c r="E14" s="164"/>
      <c r="F14" s="380" t="s">
        <v>155</v>
      </c>
      <c r="G14" s="395">
        <v>228</v>
      </c>
      <c r="H14" s="167" t="s">
        <v>342</v>
      </c>
      <c r="I14" s="397">
        <v>19.616</v>
      </c>
      <c r="J14" s="169" t="s">
        <v>342</v>
      </c>
      <c r="K14" s="167">
        <v>8.5718300000000008E-3</v>
      </c>
      <c r="L14" s="170">
        <v>5.2247472300000002</v>
      </c>
      <c r="M14" s="404">
        <v>7.4943600000000003E-3</v>
      </c>
      <c r="N14" s="110"/>
      <c r="O14" s="414">
        <v>41.468000000000004</v>
      </c>
      <c r="P14" s="169">
        <v>31.07008527</v>
      </c>
    </row>
    <row r="15" spans="1:17" ht="18" customHeight="1">
      <c r="A15" s="163" t="s">
        <v>140</v>
      </c>
      <c r="B15" s="164" t="s">
        <v>164</v>
      </c>
      <c r="C15" s="164"/>
      <c r="D15" s="164"/>
      <c r="E15" s="164"/>
      <c r="F15" s="380" t="s">
        <v>155</v>
      </c>
      <c r="G15" s="395">
        <v>6322</v>
      </c>
      <c r="H15" s="167">
        <v>106.41306177</v>
      </c>
      <c r="I15" s="397">
        <v>68.584999999999994</v>
      </c>
      <c r="J15" s="169">
        <v>72.967423449999998</v>
      </c>
      <c r="K15" s="167">
        <v>2.9970380000000001E-2</v>
      </c>
      <c r="L15" s="170">
        <v>23.653344090000001</v>
      </c>
      <c r="M15" s="404">
        <v>-9.7076000000000003E-3</v>
      </c>
      <c r="N15" s="110"/>
      <c r="O15" s="415">
        <v>1899.0319999999999</v>
      </c>
      <c r="P15" s="353">
        <v>51.779307709999998</v>
      </c>
    </row>
    <row r="16" spans="1:17" ht="18" customHeight="1">
      <c r="A16" s="392" t="s">
        <v>140</v>
      </c>
      <c r="B16" s="158" t="s">
        <v>165</v>
      </c>
      <c r="C16" s="158"/>
      <c r="D16" s="158"/>
      <c r="E16" s="158"/>
      <c r="F16" s="383" t="s">
        <v>155</v>
      </c>
      <c r="G16" s="394">
        <v>7669</v>
      </c>
      <c r="H16" s="351">
        <v>162.75466893000001</v>
      </c>
      <c r="I16" s="396">
        <v>3312.127</v>
      </c>
      <c r="J16" s="353">
        <v>122.12258765</v>
      </c>
      <c r="K16" s="351">
        <v>1.4473382400000001</v>
      </c>
      <c r="L16" s="354">
        <v>39.876635190000002</v>
      </c>
      <c r="M16" s="405">
        <v>0.22922977999999999</v>
      </c>
      <c r="N16" s="110"/>
      <c r="O16" s="154">
        <v>24390.544999999998</v>
      </c>
      <c r="P16" s="155">
        <v>138.17350715000001</v>
      </c>
    </row>
    <row r="17" spans="1:16" ht="18" customHeight="1">
      <c r="A17" s="111" t="s">
        <v>166</v>
      </c>
      <c r="B17" s="115"/>
      <c r="C17" s="115"/>
      <c r="D17" s="115"/>
      <c r="E17" s="115"/>
      <c r="F17" s="381" t="s">
        <v>116</v>
      </c>
      <c r="G17" s="398" t="s">
        <v>140</v>
      </c>
      <c r="H17" s="343" t="s">
        <v>140</v>
      </c>
      <c r="I17" s="399">
        <v>1320.048</v>
      </c>
      <c r="J17" s="345">
        <v>131.42442972000001</v>
      </c>
      <c r="K17" s="343">
        <v>0.57683656000000005</v>
      </c>
      <c r="L17" s="346">
        <v>6.7532106900000004</v>
      </c>
      <c r="M17" s="406">
        <v>0.1205883</v>
      </c>
      <c r="N17" s="110"/>
      <c r="O17" s="412">
        <v>10752.466</v>
      </c>
      <c r="P17" s="345">
        <v>112.65973581999999</v>
      </c>
    </row>
    <row r="18" spans="1:16" ht="18" customHeight="1">
      <c r="A18" s="186" t="s">
        <v>140</v>
      </c>
      <c r="B18" s="150" t="s">
        <v>167</v>
      </c>
      <c r="C18" s="150"/>
      <c r="D18" s="150"/>
      <c r="E18" s="151"/>
      <c r="F18" s="385" t="s">
        <v>116</v>
      </c>
      <c r="G18" s="152" t="s">
        <v>140</v>
      </c>
      <c r="H18" s="153" t="s">
        <v>140</v>
      </c>
      <c r="I18" s="154">
        <v>1320.048</v>
      </c>
      <c r="J18" s="155">
        <v>131.42442972000001</v>
      </c>
      <c r="K18" s="153">
        <v>0.57683656000000005</v>
      </c>
      <c r="L18" s="156">
        <v>6.8224139600000004</v>
      </c>
      <c r="M18" s="407">
        <v>0.1205883</v>
      </c>
      <c r="N18" s="110"/>
      <c r="O18" s="416">
        <v>10751.29</v>
      </c>
      <c r="P18" s="155">
        <v>112.6474142</v>
      </c>
    </row>
    <row r="19" spans="1:16" ht="18" customHeight="1">
      <c r="A19" s="348" t="s">
        <v>168</v>
      </c>
      <c r="B19" s="158"/>
      <c r="C19" s="158"/>
      <c r="D19" s="158"/>
      <c r="E19" s="349"/>
      <c r="F19" s="383" t="s">
        <v>155</v>
      </c>
      <c r="G19" s="350">
        <v>11</v>
      </c>
      <c r="H19" s="351">
        <v>18.96551724</v>
      </c>
      <c r="I19" s="352">
        <v>7.569</v>
      </c>
      <c r="J19" s="353">
        <v>23.034083989999999</v>
      </c>
      <c r="K19" s="351">
        <v>3.3075100000000001E-3</v>
      </c>
      <c r="L19" s="354">
        <v>3.8539677700000001</v>
      </c>
      <c r="M19" s="405">
        <v>-9.6625099999999992E-3</v>
      </c>
      <c r="N19" s="110"/>
      <c r="O19" s="418">
        <v>168.184</v>
      </c>
      <c r="P19" s="355">
        <v>58.501631379999999</v>
      </c>
    </row>
    <row r="20" spans="1:16" ht="18" customHeight="1">
      <c r="A20" s="116" t="s">
        <v>169</v>
      </c>
      <c r="B20" s="117"/>
      <c r="C20" s="117"/>
      <c r="D20" s="117"/>
      <c r="E20" s="118"/>
      <c r="F20" s="379" t="s">
        <v>116</v>
      </c>
      <c r="G20" s="134" t="s">
        <v>140</v>
      </c>
      <c r="H20" s="113" t="s">
        <v>140</v>
      </c>
      <c r="I20" s="135">
        <v>32341.960999999999</v>
      </c>
      <c r="J20" s="114">
        <v>92.154537039999994</v>
      </c>
      <c r="K20" s="113">
        <v>14.1328388</v>
      </c>
      <c r="L20" s="137">
        <v>34.310329510000003</v>
      </c>
      <c r="M20" s="403">
        <v>-1.0519433</v>
      </c>
      <c r="N20" s="110"/>
      <c r="O20" s="419">
        <v>249238.524</v>
      </c>
      <c r="P20" s="184">
        <v>94.130866440000005</v>
      </c>
    </row>
    <row r="21" spans="1:16" ht="18" customHeight="1">
      <c r="A21" s="163" t="s">
        <v>140</v>
      </c>
      <c r="B21" s="164" t="s">
        <v>170</v>
      </c>
      <c r="C21" s="164"/>
      <c r="D21" s="164"/>
      <c r="E21" s="165"/>
      <c r="F21" s="380" t="s">
        <v>116</v>
      </c>
      <c r="G21" s="166" t="s">
        <v>140</v>
      </c>
      <c r="H21" s="167" t="s">
        <v>140</v>
      </c>
      <c r="I21" s="168">
        <v>6192.9290000000001</v>
      </c>
      <c r="J21" s="169">
        <v>118.73483923000001</v>
      </c>
      <c r="K21" s="167">
        <v>2.7061954400000001</v>
      </c>
      <c r="L21" s="170">
        <v>49.303301259999998</v>
      </c>
      <c r="M21" s="404">
        <v>0.37332926</v>
      </c>
      <c r="N21" s="110"/>
      <c r="O21" s="414">
        <v>41628.67</v>
      </c>
      <c r="P21" s="169">
        <v>135.12168578999999</v>
      </c>
    </row>
    <row r="22" spans="1:16" ht="18" customHeight="1">
      <c r="A22" s="163" t="s">
        <v>140</v>
      </c>
      <c r="B22" s="164" t="s">
        <v>171</v>
      </c>
      <c r="C22" s="164"/>
      <c r="D22" s="164"/>
      <c r="E22" s="165"/>
      <c r="F22" s="380" t="s">
        <v>155</v>
      </c>
      <c r="G22" s="166">
        <v>1819</v>
      </c>
      <c r="H22" s="167">
        <v>88.30097087</v>
      </c>
      <c r="I22" s="168">
        <v>903.60500000000002</v>
      </c>
      <c r="J22" s="169">
        <v>90.569897600000004</v>
      </c>
      <c r="K22" s="167">
        <v>0.39485867000000002</v>
      </c>
      <c r="L22" s="170">
        <v>11.337713559999999</v>
      </c>
      <c r="M22" s="404">
        <v>-3.5944730000000001E-2</v>
      </c>
      <c r="N22" s="110"/>
      <c r="O22" s="414">
        <v>7736.6</v>
      </c>
      <c r="P22" s="169">
        <v>91.747590829999993</v>
      </c>
    </row>
    <row r="23" spans="1:16" ht="18" customHeight="1">
      <c r="A23" s="163" t="s">
        <v>140</v>
      </c>
      <c r="B23" s="164" t="s">
        <v>172</v>
      </c>
      <c r="C23" s="164"/>
      <c r="D23" s="164"/>
      <c r="E23" s="165"/>
      <c r="F23" s="380" t="s">
        <v>155</v>
      </c>
      <c r="G23" s="166">
        <v>19015</v>
      </c>
      <c r="H23" s="167">
        <v>51.225754309999999</v>
      </c>
      <c r="I23" s="168">
        <v>2049.5149999999999</v>
      </c>
      <c r="J23" s="169">
        <v>52.77309717</v>
      </c>
      <c r="K23" s="167">
        <v>0.89560015000000004</v>
      </c>
      <c r="L23" s="170">
        <v>46.498513959999997</v>
      </c>
      <c r="M23" s="404">
        <v>-0.70073226</v>
      </c>
      <c r="N23" s="110"/>
      <c r="O23" s="414">
        <v>15701.654</v>
      </c>
      <c r="P23" s="169">
        <v>63.542722859999998</v>
      </c>
    </row>
    <row r="24" spans="1:16" ht="18" customHeight="1">
      <c r="A24" s="163" t="s">
        <v>140</v>
      </c>
      <c r="B24" s="164" t="s">
        <v>173</v>
      </c>
      <c r="C24" s="164"/>
      <c r="D24" s="164"/>
      <c r="E24" s="165"/>
      <c r="F24" s="380" t="s">
        <v>155</v>
      </c>
      <c r="G24" s="166">
        <v>1066</v>
      </c>
      <c r="H24" s="167">
        <v>145.6284153</v>
      </c>
      <c r="I24" s="168">
        <v>1431.56</v>
      </c>
      <c r="J24" s="169">
        <v>129.65103010000001</v>
      </c>
      <c r="K24" s="167">
        <v>0.62556524000000002</v>
      </c>
      <c r="L24" s="170">
        <v>20.99344164</v>
      </c>
      <c r="M24" s="404">
        <v>0.12508277000000001</v>
      </c>
      <c r="N24" s="110"/>
      <c r="O24" s="414">
        <v>10301.439</v>
      </c>
      <c r="P24" s="169">
        <v>106.8732629</v>
      </c>
    </row>
    <row r="25" spans="1:16" ht="18" customHeight="1">
      <c r="A25" s="157" t="s">
        <v>140</v>
      </c>
      <c r="B25" s="179" t="s">
        <v>174</v>
      </c>
      <c r="C25" s="179"/>
      <c r="D25" s="179"/>
      <c r="E25" s="180"/>
      <c r="F25" s="384" t="s">
        <v>175</v>
      </c>
      <c r="G25" s="181">
        <v>171002</v>
      </c>
      <c r="H25" s="182">
        <v>68.63057517</v>
      </c>
      <c r="I25" s="183">
        <v>504.78899999999999</v>
      </c>
      <c r="J25" s="184">
        <v>76.680692690000001</v>
      </c>
      <c r="K25" s="182">
        <v>0.22058346000000001</v>
      </c>
      <c r="L25" s="185">
        <v>31.733086740000001</v>
      </c>
      <c r="M25" s="408">
        <v>-5.8649409999999999E-2</v>
      </c>
      <c r="N25" s="110"/>
      <c r="O25" s="419">
        <v>5186.4939999999997</v>
      </c>
      <c r="P25" s="184">
        <v>104.14012963</v>
      </c>
    </row>
    <row r="26" spans="1:16" ht="18" customHeight="1">
      <c r="A26" s="171" t="s">
        <v>140</v>
      </c>
      <c r="B26" s="172" t="s">
        <v>176</v>
      </c>
      <c r="C26" s="172"/>
      <c r="D26" s="172"/>
      <c r="E26" s="173"/>
      <c r="F26" s="382" t="s">
        <v>155</v>
      </c>
      <c r="G26" s="174">
        <v>2852</v>
      </c>
      <c r="H26" s="175">
        <v>65.805260730000001</v>
      </c>
      <c r="I26" s="176">
        <v>2612.2469999999998</v>
      </c>
      <c r="J26" s="177">
        <v>62.174921599999998</v>
      </c>
      <c r="K26" s="175">
        <v>1.1415036300000001</v>
      </c>
      <c r="L26" s="178">
        <v>36.166345030000002</v>
      </c>
      <c r="M26" s="409">
        <v>-0.60715973000000001</v>
      </c>
      <c r="N26" s="110"/>
      <c r="O26" s="417">
        <v>28515.401999999998</v>
      </c>
      <c r="P26" s="177">
        <v>86.013692140000003</v>
      </c>
    </row>
    <row r="27" spans="1:16" ht="18" customHeight="1">
      <c r="A27" s="393" t="s">
        <v>140</v>
      </c>
      <c r="B27" s="150" t="s">
        <v>177</v>
      </c>
      <c r="C27" s="150"/>
      <c r="D27" s="150"/>
      <c r="E27" s="151"/>
      <c r="F27" s="385" t="s">
        <v>155</v>
      </c>
      <c r="G27" s="152">
        <v>23487</v>
      </c>
      <c r="H27" s="153">
        <v>87.608638889999995</v>
      </c>
      <c r="I27" s="154">
        <v>12525.540999999999</v>
      </c>
      <c r="J27" s="155">
        <v>89.470316460000006</v>
      </c>
      <c r="K27" s="153">
        <v>5.4734297600000001</v>
      </c>
      <c r="L27" s="156">
        <v>36.19990688</v>
      </c>
      <c r="M27" s="407">
        <v>-0.56319262999999997</v>
      </c>
      <c r="N27" s="110"/>
      <c r="O27" s="416">
        <v>95997.914000000004</v>
      </c>
      <c r="P27" s="155">
        <v>87.684238179999994</v>
      </c>
    </row>
    <row r="28" spans="1:16" ht="18" customHeight="1">
      <c r="A28" s="157" t="s">
        <v>178</v>
      </c>
      <c r="B28" s="179"/>
      <c r="C28" s="179"/>
      <c r="D28" s="179"/>
      <c r="E28" s="180"/>
      <c r="F28" s="384" t="s">
        <v>116</v>
      </c>
      <c r="G28" s="181" t="s">
        <v>140</v>
      </c>
      <c r="H28" s="182" t="s">
        <v>140</v>
      </c>
      <c r="I28" s="183">
        <v>21005.427</v>
      </c>
      <c r="J28" s="184">
        <v>87.331890569999999</v>
      </c>
      <c r="K28" s="182">
        <v>9.1789831100000008</v>
      </c>
      <c r="L28" s="185">
        <v>15.55810503</v>
      </c>
      <c r="M28" s="408">
        <v>-1.1641115200000001</v>
      </c>
      <c r="N28" s="110"/>
      <c r="O28" s="419">
        <v>169101.00700000001</v>
      </c>
      <c r="P28" s="184">
        <v>79.479235500000001</v>
      </c>
    </row>
    <row r="29" spans="1:16" ht="18" customHeight="1">
      <c r="A29" s="163" t="s">
        <v>140</v>
      </c>
      <c r="B29" s="164" t="s">
        <v>179</v>
      </c>
      <c r="C29" s="164"/>
      <c r="D29" s="164"/>
      <c r="E29" s="165"/>
      <c r="F29" s="380" t="s">
        <v>155</v>
      </c>
      <c r="G29" s="166">
        <v>535</v>
      </c>
      <c r="H29" s="167">
        <v>103.68217054</v>
      </c>
      <c r="I29" s="168">
        <v>1053.905</v>
      </c>
      <c r="J29" s="169">
        <v>84.875976480000006</v>
      </c>
      <c r="K29" s="167">
        <v>0.46053698999999998</v>
      </c>
      <c r="L29" s="170">
        <v>5.4922199699999998</v>
      </c>
      <c r="M29" s="404">
        <v>-7.1747729999999996E-2</v>
      </c>
      <c r="N29" s="110"/>
      <c r="O29" s="414">
        <v>7223.2669999999998</v>
      </c>
      <c r="P29" s="169">
        <v>76.793505400000001</v>
      </c>
    </row>
    <row r="30" spans="1:16" ht="18" customHeight="1">
      <c r="A30" s="163" t="s">
        <v>140</v>
      </c>
      <c r="B30" s="164" t="s">
        <v>180</v>
      </c>
      <c r="C30" s="164"/>
      <c r="D30" s="164"/>
      <c r="E30" s="165"/>
      <c r="F30" s="380" t="s">
        <v>155</v>
      </c>
      <c r="G30" s="166">
        <v>4534</v>
      </c>
      <c r="H30" s="167">
        <v>85.369986819999994</v>
      </c>
      <c r="I30" s="168">
        <v>1159.9380000000001</v>
      </c>
      <c r="J30" s="169">
        <v>107.90141005</v>
      </c>
      <c r="K30" s="167">
        <v>0.50687145</v>
      </c>
      <c r="L30" s="170">
        <v>25.237006650000001</v>
      </c>
      <c r="M30" s="404">
        <v>3.245162E-2</v>
      </c>
      <c r="N30" s="110"/>
      <c r="O30" s="414">
        <v>8099.4120000000003</v>
      </c>
      <c r="P30" s="169">
        <v>81.696777650000001</v>
      </c>
    </row>
    <row r="31" spans="1:16" ht="18" customHeight="1">
      <c r="A31" s="163" t="s">
        <v>140</v>
      </c>
      <c r="B31" s="164" t="s">
        <v>181</v>
      </c>
      <c r="C31" s="164"/>
      <c r="D31" s="164"/>
      <c r="E31" s="165"/>
      <c r="F31" s="380" t="s">
        <v>116</v>
      </c>
      <c r="G31" s="166" t="s">
        <v>140</v>
      </c>
      <c r="H31" s="167" t="s">
        <v>140</v>
      </c>
      <c r="I31" s="168">
        <v>2284.52</v>
      </c>
      <c r="J31" s="169">
        <v>112.04943964</v>
      </c>
      <c r="K31" s="167">
        <v>0.99829299000000005</v>
      </c>
      <c r="L31" s="170">
        <v>28.747588820000001</v>
      </c>
      <c r="M31" s="404">
        <v>9.3859070000000003E-2</v>
      </c>
      <c r="N31" s="110"/>
      <c r="O31" s="414">
        <v>16016.156000000001</v>
      </c>
      <c r="P31" s="169">
        <v>103.93359787999999</v>
      </c>
    </row>
    <row r="32" spans="1:16" ht="18" customHeight="1">
      <c r="A32" s="163" t="s">
        <v>140</v>
      </c>
      <c r="B32" s="164" t="s">
        <v>182</v>
      </c>
      <c r="C32" s="164"/>
      <c r="D32" s="164"/>
      <c r="E32" s="165"/>
      <c r="F32" s="380" t="s">
        <v>116</v>
      </c>
      <c r="G32" s="166" t="s">
        <v>140</v>
      </c>
      <c r="H32" s="167" t="s">
        <v>140</v>
      </c>
      <c r="I32" s="168">
        <v>3913.04</v>
      </c>
      <c r="J32" s="169">
        <v>80.338630129999999</v>
      </c>
      <c r="K32" s="167">
        <v>1.7099261100000001</v>
      </c>
      <c r="L32" s="170">
        <v>20.704374349999998</v>
      </c>
      <c r="M32" s="404">
        <v>-0.36587080999999999</v>
      </c>
      <c r="N32" s="110"/>
      <c r="O32" s="414">
        <v>33837.682000000001</v>
      </c>
      <c r="P32" s="169">
        <v>73.180861179999994</v>
      </c>
    </row>
    <row r="33" spans="1:16" ht="18" customHeight="1">
      <c r="A33" s="163" t="s">
        <v>140</v>
      </c>
      <c r="B33" s="164" t="s">
        <v>183</v>
      </c>
      <c r="C33" s="164"/>
      <c r="D33" s="164"/>
      <c r="E33" s="165"/>
      <c r="F33" s="380" t="s">
        <v>155</v>
      </c>
      <c r="G33" s="166">
        <v>17966</v>
      </c>
      <c r="H33" s="167">
        <v>57.7666313</v>
      </c>
      <c r="I33" s="168">
        <v>4468.3559999999998</v>
      </c>
      <c r="J33" s="169">
        <v>78.3933933</v>
      </c>
      <c r="K33" s="167">
        <v>1.9525889299999999</v>
      </c>
      <c r="L33" s="170">
        <v>10.47348891</v>
      </c>
      <c r="M33" s="404">
        <v>-0.47052097999999998</v>
      </c>
      <c r="N33" s="110"/>
      <c r="O33" s="414">
        <v>40345.209000000003</v>
      </c>
      <c r="P33" s="169">
        <v>84.284362200000004</v>
      </c>
    </row>
    <row r="34" spans="1:16" ht="18" customHeight="1">
      <c r="A34" s="171" t="s">
        <v>140</v>
      </c>
      <c r="B34" s="172" t="s">
        <v>184</v>
      </c>
      <c r="C34" s="172"/>
      <c r="D34" s="172"/>
      <c r="E34" s="173"/>
      <c r="F34" s="382" t="s">
        <v>155</v>
      </c>
      <c r="G34" s="174">
        <v>2734</v>
      </c>
      <c r="H34" s="175">
        <v>89.288047030000001</v>
      </c>
      <c r="I34" s="176">
        <v>3383.2829999999999</v>
      </c>
      <c r="J34" s="177">
        <v>90.058534480000006</v>
      </c>
      <c r="K34" s="175">
        <v>1.4784321</v>
      </c>
      <c r="L34" s="178">
        <v>30.682019749999998</v>
      </c>
      <c r="M34" s="409">
        <v>-0.14268818</v>
      </c>
      <c r="N34" s="110"/>
      <c r="O34" s="417">
        <v>28198.948</v>
      </c>
      <c r="P34" s="177">
        <v>79.071712809999994</v>
      </c>
    </row>
    <row r="35" spans="1:16" ht="18" customHeight="1">
      <c r="A35" s="347" t="s">
        <v>140</v>
      </c>
      <c r="B35" s="172" t="s">
        <v>185</v>
      </c>
      <c r="C35" s="172"/>
      <c r="D35" s="172"/>
      <c r="E35" s="173"/>
      <c r="F35" s="382" t="s">
        <v>116</v>
      </c>
      <c r="G35" s="174" t="s">
        <v>140</v>
      </c>
      <c r="H35" s="175" t="s">
        <v>140</v>
      </c>
      <c r="I35" s="176">
        <v>4726.299</v>
      </c>
      <c r="J35" s="177">
        <v>88.625905329999995</v>
      </c>
      <c r="K35" s="175">
        <v>2.0653052500000002</v>
      </c>
      <c r="L35" s="178">
        <v>15.45081673</v>
      </c>
      <c r="M35" s="409">
        <v>-0.23174025000000001</v>
      </c>
      <c r="N35" s="110"/>
      <c r="O35" s="417">
        <v>35089.478999999999</v>
      </c>
      <c r="P35" s="177">
        <v>73.173498550000005</v>
      </c>
    </row>
    <row r="36" spans="1:16" ht="18" customHeight="1">
      <c r="A36" s="116" t="s">
        <v>186</v>
      </c>
      <c r="B36" s="117"/>
      <c r="C36" s="117"/>
      <c r="D36" s="117"/>
      <c r="E36" s="118"/>
      <c r="F36" s="379" t="s">
        <v>116</v>
      </c>
      <c r="G36" s="134" t="s">
        <v>140</v>
      </c>
      <c r="H36" s="113" t="s">
        <v>140</v>
      </c>
      <c r="I36" s="135">
        <v>147876.00099999999</v>
      </c>
      <c r="J36" s="114">
        <v>84.98798343</v>
      </c>
      <c r="K36" s="113">
        <v>64.619077520000005</v>
      </c>
      <c r="L36" s="137">
        <v>9.7154559000000003</v>
      </c>
      <c r="M36" s="403">
        <v>-9.9793748400000002</v>
      </c>
      <c r="N36" s="110"/>
      <c r="O36" s="413">
        <v>1148975.031</v>
      </c>
      <c r="P36" s="114">
        <v>74.706478599999997</v>
      </c>
    </row>
    <row r="37" spans="1:16" ht="18" customHeight="1">
      <c r="A37" s="163" t="s">
        <v>140</v>
      </c>
      <c r="B37" s="164" t="s">
        <v>187</v>
      </c>
      <c r="C37" s="164"/>
      <c r="D37" s="164"/>
      <c r="E37" s="165"/>
      <c r="F37" s="380" t="s">
        <v>175</v>
      </c>
      <c r="G37" s="166">
        <v>2245512</v>
      </c>
      <c r="H37" s="167">
        <v>73.67830103</v>
      </c>
      <c r="I37" s="168">
        <v>7317.5789999999997</v>
      </c>
      <c r="J37" s="169">
        <v>85.497841519999994</v>
      </c>
      <c r="K37" s="167">
        <v>3.19764669</v>
      </c>
      <c r="L37" s="170">
        <v>9.8581120799999997</v>
      </c>
      <c r="M37" s="404">
        <v>-0.47420817999999998</v>
      </c>
      <c r="N37" s="110"/>
      <c r="O37" s="414">
        <v>52772.88</v>
      </c>
      <c r="P37" s="169">
        <v>75.666199359999993</v>
      </c>
    </row>
    <row r="38" spans="1:16" ht="18" customHeight="1">
      <c r="A38" s="157" t="s">
        <v>140</v>
      </c>
      <c r="B38" s="179" t="s">
        <v>188</v>
      </c>
      <c r="C38" s="179"/>
      <c r="D38" s="179"/>
      <c r="E38" s="180"/>
      <c r="F38" s="384" t="s">
        <v>116</v>
      </c>
      <c r="G38" s="181" t="s">
        <v>140</v>
      </c>
      <c r="H38" s="182" t="s">
        <v>140</v>
      </c>
      <c r="I38" s="183">
        <v>2273.7890000000002</v>
      </c>
      <c r="J38" s="184">
        <v>80.558541450000007</v>
      </c>
      <c r="K38" s="182">
        <v>0.99360373999999996</v>
      </c>
      <c r="L38" s="185">
        <v>12.964056810000001</v>
      </c>
      <c r="M38" s="408">
        <v>-0.20964838999999999</v>
      </c>
      <c r="N38" s="110"/>
      <c r="O38" s="419">
        <v>19104.603999999999</v>
      </c>
      <c r="P38" s="184">
        <v>80.307178699999994</v>
      </c>
    </row>
    <row r="39" spans="1:16" ht="18" customHeight="1">
      <c r="A39" s="163" t="s">
        <v>140</v>
      </c>
      <c r="B39" s="164" t="s">
        <v>189</v>
      </c>
      <c r="C39" s="164"/>
      <c r="D39" s="164"/>
      <c r="E39" s="165"/>
      <c r="F39" s="380" t="s">
        <v>116</v>
      </c>
      <c r="G39" s="166" t="s">
        <v>140</v>
      </c>
      <c r="H39" s="167" t="s">
        <v>140</v>
      </c>
      <c r="I39" s="168">
        <v>5792.0860000000002</v>
      </c>
      <c r="J39" s="169">
        <v>79.589903719999995</v>
      </c>
      <c r="K39" s="167">
        <v>2.5310344599999999</v>
      </c>
      <c r="L39" s="170">
        <v>13.2258149</v>
      </c>
      <c r="M39" s="404">
        <v>-0.56747431000000004</v>
      </c>
      <c r="N39" s="110"/>
      <c r="O39" s="414">
        <v>58866.063000000002</v>
      </c>
      <c r="P39" s="169">
        <v>87.918789029999999</v>
      </c>
    </row>
    <row r="40" spans="1:16" ht="18" customHeight="1">
      <c r="A40" s="163" t="s">
        <v>140</v>
      </c>
      <c r="B40" s="164" t="s">
        <v>190</v>
      </c>
      <c r="C40" s="164"/>
      <c r="D40" s="164"/>
      <c r="E40" s="165"/>
      <c r="F40" s="380" t="s">
        <v>116</v>
      </c>
      <c r="G40" s="166" t="s">
        <v>140</v>
      </c>
      <c r="H40" s="167" t="s">
        <v>140</v>
      </c>
      <c r="I40" s="168">
        <v>4488.9690000000001</v>
      </c>
      <c r="J40" s="169">
        <v>143.88874109</v>
      </c>
      <c r="K40" s="167">
        <v>1.9615964299999999</v>
      </c>
      <c r="L40" s="170">
        <v>33.024900170000002</v>
      </c>
      <c r="M40" s="404">
        <v>0.52311485000000002</v>
      </c>
      <c r="N40" s="110"/>
      <c r="O40" s="414">
        <v>36089.951000000001</v>
      </c>
      <c r="P40" s="169">
        <v>113.27825034</v>
      </c>
    </row>
    <row r="41" spans="1:16" ht="18" customHeight="1">
      <c r="A41" s="163" t="s">
        <v>140</v>
      </c>
      <c r="B41" s="164" t="s">
        <v>191</v>
      </c>
      <c r="C41" s="164"/>
      <c r="D41" s="164"/>
      <c r="E41" s="165"/>
      <c r="F41" s="380" t="s">
        <v>116</v>
      </c>
      <c r="G41" s="166" t="s">
        <v>140</v>
      </c>
      <c r="H41" s="167" t="s">
        <v>140</v>
      </c>
      <c r="I41" s="168">
        <v>68.527000000000001</v>
      </c>
      <c r="J41" s="169">
        <v>60.750886520000002</v>
      </c>
      <c r="K41" s="167">
        <v>2.9945030000000001E-2</v>
      </c>
      <c r="L41" s="170">
        <v>0.36520095000000002</v>
      </c>
      <c r="M41" s="404">
        <v>-1.691465E-2</v>
      </c>
      <c r="N41" s="110"/>
      <c r="O41" s="414">
        <v>983.66</v>
      </c>
      <c r="P41" s="169">
        <v>98.421805160000005</v>
      </c>
    </row>
    <row r="42" spans="1:16" ht="18" customHeight="1">
      <c r="A42" s="163" t="s">
        <v>140</v>
      </c>
      <c r="B42" s="164" t="s">
        <v>192</v>
      </c>
      <c r="C42" s="164"/>
      <c r="D42" s="164"/>
      <c r="E42" s="165"/>
      <c r="F42" s="380" t="s">
        <v>116</v>
      </c>
      <c r="G42" s="166" t="s">
        <v>140</v>
      </c>
      <c r="H42" s="167" t="s">
        <v>140</v>
      </c>
      <c r="I42" s="168">
        <v>1188.6400000000001</v>
      </c>
      <c r="J42" s="169">
        <v>68.576386889999995</v>
      </c>
      <c r="K42" s="167">
        <v>0.51941369999999998</v>
      </c>
      <c r="L42" s="170">
        <v>8.8706907099999999</v>
      </c>
      <c r="M42" s="404">
        <v>-0.20809229000000001</v>
      </c>
      <c r="N42" s="110"/>
      <c r="O42" s="414">
        <v>9251.5429999999997</v>
      </c>
      <c r="P42" s="169">
        <v>67.666963789999997</v>
      </c>
    </row>
    <row r="43" spans="1:16" ht="18" customHeight="1">
      <c r="A43" s="163" t="s">
        <v>140</v>
      </c>
      <c r="B43" s="164" t="s">
        <v>193</v>
      </c>
      <c r="C43" s="164"/>
      <c r="D43" s="164"/>
      <c r="E43" s="165"/>
      <c r="F43" s="380" t="s">
        <v>116</v>
      </c>
      <c r="G43" s="166" t="s">
        <v>140</v>
      </c>
      <c r="H43" s="167" t="s">
        <v>140</v>
      </c>
      <c r="I43" s="168">
        <v>5936.2629999999999</v>
      </c>
      <c r="J43" s="169">
        <v>60.823625649999997</v>
      </c>
      <c r="K43" s="167">
        <v>2.5940371400000002</v>
      </c>
      <c r="L43" s="170">
        <v>14.11588648</v>
      </c>
      <c r="M43" s="404">
        <v>-1.4607947400000001</v>
      </c>
      <c r="N43" s="110"/>
      <c r="O43" s="414">
        <v>51919.002</v>
      </c>
      <c r="P43" s="169">
        <v>73.267090629999998</v>
      </c>
    </row>
    <row r="44" spans="1:16" ht="18" customHeight="1">
      <c r="A44" s="163" t="s">
        <v>140</v>
      </c>
      <c r="B44" s="164" t="s">
        <v>194</v>
      </c>
      <c r="C44" s="164"/>
      <c r="D44" s="164"/>
      <c r="E44" s="165"/>
      <c r="F44" s="380" t="s">
        <v>116</v>
      </c>
      <c r="G44" s="166" t="s">
        <v>140</v>
      </c>
      <c r="H44" s="167" t="s">
        <v>140</v>
      </c>
      <c r="I44" s="168">
        <v>887.99099999999999</v>
      </c>
      <c r="J44" s="169">
        <v>46.831831409999999</v>
      </c>
      <c r="K44" s="167">
        <v>0.38803564000000001</v>
      </c>
      <c r="L44" s="170">
        <v>4.6678631900000003</v>
      </c>
      <c r="M44" s="404">
        <v>-0.38516183999999998</v>
      </c>
      <c r="N44" s="110"/>
      <c r="O44" s="414">
        <v>13711.403</v>
      </c>
      <c r="P44" s="169">
        <v>79.115423129999996</v>
      </c>
    </row>
    <row r="45" spans="1:16" ht="18" customHeight="1">
      <c r="A45" s="163" t="s">
        <v>140</v>
      </c>
      <c r="B45" s="164" t="s">
        <v>195</v>
      </c>
      <c r="C45" s="164"/>
      <c r="D45" s="164"/>
      <c r="E45" s="165"/>
      <c r="F45" s="380" t="s">
        <v>155</v>
      </c>
      <c r="G45" s="166">
        <v>1083</v>
      </c>
      <c r="H45" s="167">
        <v>75.946704069999996</v>
      </c>
      <c r="I45" s="168">
        <v>2493.1410000000001</v>
      </c>
      <c r="J45" s="169">
        <v>66.981692969999997</v>
      </c>
      <c r="K45" s="167">
        <v>1.08945651</v>
      </c>
      <c r="L45" s="170">
        <v>20.903568310000001</v>
      </c>
      <c r="M45" s="404">
        <v>-0.46953682000000002</v>
      </c>
      <c r="N45" s="110"/>
      <c r="O45" s="414">
        <v>23512.541000000001</v>
      </c>
      <c r="P45" s="169">
        <v>83.245424080000006</v>
      </c>
    </row>
    <row r="46" spans="1:16" ht="18" customHeight="1">
      <c r="A46" s="163" t="s">
        <v>140</v>
      </c>
      <c r="B46" s="164" t="s">
        <v>196</v>
      </c>
      <c r="C46" s="164"/>
      <c r="D46" s="164"/>
      <c r="E46" s="165"/>
      <c r="F46" s="380" t="s">
        <v>175</v>
      </c>
      <c r="G46" s="166">
        <v>351404</v>
      </c>
      <c r="H46" s="167">
        <v>54.083287929999997</v>
      </c>
      <c r="I46" s="168">
        <v>6045.75</v>
      </c>
      <c r="J46" s="169">
        <v>100.89905005</v>
      </c>
      <c r="K46" s="167">
        <v>2.6418809400000001</v>
      </c>
      <c r="L46" s="170">
        <v>33.768267160000001</v>
      </c>
      <c r="M46" s="404">
        <v>2.0581220000000001E-2</v>
      </c>
      <c r="N46" s="110"/>
      <c r="O46" s="414">
        <v>47335.998</v>
      </c>
      <c r="P46" s="169">
        <v>90.716620710000001</v>
      </c>
    </row>
    <row r="47" spans="1:16" ht="18" customHeight="1">
      <c r="A47" s="171" t="s">
        <v>140</v>
      </c>
      <c r="B47" s="172" t="s">
        <v>197</v>
      </c>
      <c r="C47" s="172"/>
      <c r="D47" s="172"/>
      <c r="E47" s="173"/>
      <c r="F47" s="382" t="s">
        <v>116</v>
      </c>
      <c r="G47" s="174" t="s">
        <v>140</v>
      </c>
      <c r="H47" s="175" t="s">
        <v>140</v>
      </c>
      <c r="I47" s="176">
        <v>11067.03</v>
      </c>
      <c r="J47" s="177">
        <v>89.680018959999998</v>
      </c>
      <c r="K47" s="175">
        <v>4.8360874300000001</v>
      </c>
      <c r="L47" s="178">
        <v>21.09809662</v>
      </c>
      <c r="M47" s="409">
        <v>-0.48656226000000002</v>
      </c>
      <c r="N47" s="110"/>
      <c r="O47" s="417">
        <v>81163.994000000006</v>
      </c>
      <c r="P47" s="177">
        <v>74.461992480000006</v>
      </c>
    </row>
    <row r="48" spans="1:16" ht="18" customHeight="1">
      <c r="A48" s="347" t="s">
        <v>140</v>
      </c>
      <c r="B48" s="172" t="s">
        <v>198</v>
      </c>
      <c r="C48" s="172"/>
      <c r="D48" s="172"/>
      <c r="E48" s="173"/>
      <c r="F48" s="382" t="s">
        <v>116</v>
      </c>
      <c r="G48" s="174" t="s">
        <v>140</v>
      </c>
      <c r="H48" s="175" t="s">
        <v>140</v>
      </c>
      <c r="I48" s="176">
        <v>9641.893</v>
      </c>
      <c r="J48" s="177">
        <v>90.965657109999995</v>
      </c>
      <c r="K48" s="175">
        <v>4.2133289200000004</v>
      </c>
      <c r="L48" s="178">
        <v>22.67631566</v>
      </c>
      <c r="M48" s="409">
        <v>-0.36585209000000002</v>
      </c>
      <c r="N48" s="110"/>
      <c r="O48" s="417">
        <v>78090.611999999994</v>
      </c>
      <c r="P48" s="177">
        <v>82.151752680000001</v>
      </c>
    </row>
    <row r="49" spans="1:16" ht="18" customHeight="1">
      <c r="A49" s="341" t="s">
        <v>140</v>
      </c>
      <c r="B49" s="164" t="s">
        <v>199</v>
      </c>
      <c r="C49" s="164"/>
      <c r="D49" s="164"/>
      <c r="E49" s="165"/>
      <c r="F49" s="380" t="s">
        <v>175</v>
      </c>
      <c r="G49" s="166">
        <v>536389</v>
      </c>
      <c r="H49" s="167">
        <v>100.29862077</v>
      </c>
      <c r="I49" s="168">
        <v>1362.7460000000001</v>
      </c>
      <c r="J49" s="169">
        <v>97.739592700000003</v>
      </c>
      <c r="K49" s="167">
        <v>0.59549479999999999</v>
      </c>
      <c r="L49" s="170">
        <v>20.995708709999999</v>
      </c>
      <c r="M49" s="404">
        <v>-1.2040800000000001E-2</v>
      </c>
      <c r="N49" s="110"/>
      <c r="O49" s="414">
        <v>9957.9660000000003</v>
      </c>
      <c r="P49" s="169">
        <v>77.940458230000004</v>
      </c>
    </row>
    <row r="50" spans="1:16" ht="18" customHeight="1">
      <c r="A50" s="163" t="s">
        <v>140</v>
      </c>
      <c r="B50" s="164" t="s">
        <v>200</v>
      </c>
      <c r="C50" s="164"/>
      <c r="D50" s="164"/>
      <c r="E50" s="165"/>
      <c r="F50" s="380" t="s">
        <v>201</v>
      </c>
      <c r="G50" s="166">
        <v>273132</v>
      </c>
      <c r="H50" s="167">
        <v>168.61353072</v>
      </c>
      <c r="I50" s="168">
        <v>1886.106</v>
      </c>
      <c r="J50" s="169">
        <v>33.291089329999998</v>
      </c>
      <c r="K50" s="167">
        <v>0.82419344000000005</v>
      </c>
      <c r="L50" s="170">
        <v>28.42136051</v>
      </c>
      <c r="M50" s="404">
        <v>-1.4439297600000001</v>
      </c>
      <c r="N50" s="110"/>
      <c r="O50" s="414">
        <v>7372.3609999999999</v>
      </c>
      <c r="P50" s="169">
        <v>15.22809399</v>
      </c>
    </row>
    <row r="51" spans="1:16" ht="18" customHeight="1">
      <c r="A51" s="163" t="s">
        <v>140</v>
      </c>
      <c r="B51" s="164" t="s">
        <v>202</v>
      </c>
      <c r="C51" s="164"/>
      <c r="D51" s="164"/>
      <c r="E51" s="165"/>
      <c r="F51" s="380" t="s">
        <v>175</v>
      </c>
      <c r="G51" s="166">
        <v>9724</v>
      </c>
      <c r="H51" s="167">
        <v>68.837604420000005</v>
      </c>
      <c r="I51" s="168">
        <v>218.03200000000001</v>
      </c>
      <c r="J51" s="169">
        <v>59.520845620000003</v>
      </c>
      <c r="K51" s="167">
        <v>9.5275949999999998E-2</v>
      </c>
      <c r="L51" s="170">
        <v>7.1849578300000001</v>
      </c>
      <c r="M51" s="404">
        <v>-5.6650890000000002E-2</v>
      </c>
      <c r="N51" s="110"/>
      <c r="O51" s="414">
        <v>1622.8779999999999</v>
      </c>
      <c r="P51" s="169">
        <v>34.748924959999997</v>
      </c>
    </row>
    <row r="52" spans="1:16" ht="18" customHeight="1">
      <c r="A52" s="163" t="s">
        <v>140</v>
      </c>
      <c r="B52" s="164" t="s">
        <v>203</v>
      </c>
      <c r="C52" s="164"/>
      <c r="D52" s="164"/>
      <c r="E52" s="165"/>
      <c r="F52" s="380" t="s">
        <v>116</v>
      </c>
      <c r="G52" s="166" t="s">
        <v>140</v>
      </c>
      <c r="H52" s="167" t="s">
        <v>140</v>
      </c>
      <c r="I52" s="168">
        <v>1254.578</v>
      </c>
      <c r="J52" s="169">
        <v>71.511841329999996</v>
      </c>
      <c r="K52" s="167">
        <v>0.54822738000000004</v>
      </c>
      <c r="L52" s="170">
        <v>25.254090269999999</v>
      </c>
      <c r="M52" s="404">
        <v>-0.19094496999999999</v>
      </c>
      <c r="N52" s="110"/>
      <c r="O52" s="414">
        <v>9124.902</v>
      </c>
      <c r="P52" s="169">
        <v>59.37503091</v>
      </c>
    </row>
    <row r="53" spans="1:16" ht="18" customHeight="1">
      <c r="A53" s="163" t="s">
        <v>140</v>
      </c>
      <c r="B53" s="164" t="s">
        <v>204</v>
      </c>
      <c r="C53" s="164"/>
      <c r="D53" s="164"/>
      <c r="E53" s="165"/>
      <c r="F53" s="380" t="s">
        <v>116</v>
      </c>
      <c r="G53" s="166" t="s">
        <v>140</v>
      </c>
      <c r="H53" s="167" t="s">
        <v>140</v>
      </c>
      <c r="I53" s="168">
        <v>838.21199999999999</v>
      </c>
      <c r="J53" s="169">
        <v>43.213464340000002</v>
      </c>
      <c r="K53" s="167">
        <v>0.36628314000000001</v>
      </c>
      <c r="L53" s="170">
        <v>4.5446752799999999</v>
      </c>
      <c r="M53" s="404">
        <v>-0.42082766999999999</v>
      </c>
      <c r="N53" s="110"/>
      <c r="O53" s="414">
        <v>7990.665</v>
      </c>
      <c r="P53" s="169">
        <v>43.74135236</v>
      </c>
    </row>
    <row r="54" spans="1:16" ht="18" customHeight="1">
      <c r="A54" s="163" t="s">
        <v>140</v>
      </c>
      <c r="B54" s="164" t="s">
        <v>205</v>
      </c>
      <c r="C54" s="164"/>
      <c r="D54" s="164"/>
      <c r="E54" s="165"/>
      <c r="F54" s="380" t="s">
        <v>116</v>
      </c>
      <c r="G54" s="166" t="s">
        <v>140</v>
      </c>
      <c r="H54" s="167" t="s">
        <v>140</v>
      </c>
      <c r="I54" s="168">
        <v>7680.6080000000002</v>
      </c>
      <c r="J54" s="169">
        <v>98.097844339999995</v>
      </c>
      <c r="K54" s="167">
        <v>3.35628365</v>
      </c>
      <c r="L54" s="170">
        <v>23.122410219999999</v>
      </c>
      <c r="M54" s="404">
        <v>-5.689922E-2</v>
      </c>
      <c r="N54" s="110"/>
      <c r="O54" s="414">
        <v>57587.451999999997</v>
      </c>
      <c r="P54" s="169">
        <v>83.793034879999993</v>
      </c>
    </row>
    <row r="55" spans="1:16" ht="18" customHeight="1">
      <c r="A55" s="163" t="s">
        <v>140</v>
      </c>
      <c r="B55" s="164" t="s">
        <v>206</v>
      </c>
      <c r="C55" s="164"/>
      <c r="D55" s="164"/>
      <c r="E55" s="165"/>
      <c r="F55" s="380" t="s">
        <v>116</v>
      </c>
      <c r="G55" s="166" t="s">
        <v>140</v>
      </c>
      <c r="H55" s="167" t="s">
        <v>140</v>
      </c>
      <c r="I55" s="168">
        <v>1943.2049999999999</v>
      </c>
      <c r="J55" s="169">
        <v>76.187087590000004</v>
      </c>
      <c r="K55" s="167">
        <v>0.84914464999999995</v>
      </c>
      <c r="L55" s="170">
        <v>6.9196700699999996</v>
      </c>
      <c r="M55" s="404">
        <v>-0.23204589</v>
      </c>
      <c r="N55" s="110"/>
      <c r="O55" s="414">
        <v>14955.97</v>
      </c>
      <c r="P55" s="169">
        <v>71.868669400000002</v>
      </c>
    </row>
    <row r="56" spans="1:16" ht="18" customHeight="1">
      <c r="A56" s="163" t="s">
        <v>140</v>
      </c>
      <c r="B56" s="164" t="s">
        <v>207</v>
      </c>
      <c r="C56" s="164"/>
      <c r="D56" s="164"/>
      <c r="E56" s="165"/>
      <c r="F56" s="380" t="s">
        <v>116</v>
      </c>
      <c r="G56" s="166" t="s">
        <v>140</v>
      </c>
      <c r="H56" s="167" t="s">
        <v>140</v>
      </c>
      <c r="I56" s="168">
        <v>7801.5450000000001</v>
      </c>
      <c r="J56" s="169">
        <v>69.566742980000001</v>
      </c>
      <c r="K56" s="167">
        <v>3.4091308800000002</v>
      </c>
      <c r="L56" s="170">
        <v>15.34341618</v>
      </c>
      <c r="M56" s="404">
        <v>-1.3039216899999999</v>
      </c>
      <c r="N56" s="110"/>
      <c r="O56" s="414">
        <v>64510.243999999999</v>
      </c>
      <c r="P56" s="169">
        <v>67.651090659999994</v>
      </c>
    </row>
    <row r="57" spans="1:16" ht="18" customHeight="1">
      <c r="A57" s="163" t="s">
        <v>140</v>
      </c>
      <c r="B57" s="164" t="s">
        <v>208</v>
      </c>
      <c r="C57" s="164"/>
      <c r="D57" s="164"/>
      <c r="E57" s="165"/>
      <c r="F57" s="380" t="s">
        <v>209</v>
      </c>
      <c r="G57" s="166">
        <v>113872</v>
      </c>
      <c r="H57" s="167">
        <v>85.045744799999994</v>
      </c>
      <c r="I57" s="168">
        <v>690.01599999999996</v>
      </c>
      <c r="J57" s="169">
        <v>78.080309959999994</v>
      </c>
      <c r="K57" s="167">
        <v>0.30152423</v>
      </c>
      <c r="L57" s="170">
        <v>18.046224989999999</v>
      </c>
      <c r="M57" s="404">
        <v>-7.4007569999999995E-2</v>
      </c>
      <c r="N57" s="110"/>
      <c r="O57" s="414">
        <v>5340.76</v>
      </c>
      <c r="P57" s="169">
        <v>66.164122149999997</v>
      </c>
    </row>
    <row r="58" spans="1:16" ht="18" customHeight="1">
      <c r="A58" s="163" t="s">
        <v>140</v>
      </c>
      <c r="B58" s="164" t="s">
        <v>210</v>
      </c>
      <c r="C58" s="164"/>
      <c r="D58" s="164"/>
      <c r="E58" s="165"/>
      <c r="F58" s="380" t="s">
        <v>201</v>
      </c>
      <c r="G58" s="166">
        <v>2340</v>
      </c>
      <c r="H58" s="167">
        <v>132.50283125999999</v>
      </c>
      <c r="I58" s="168">
        <v>17766.5</v>
      </c>
      <c r="J58" s="169">
        <v>136.19701355999999</v>
      </c>
      <c r="K58" s="167">
        <v>7.76363191</v>
      </c>
      <c r="L58" s="170">
        <v>2.6080996999999999</v>
      </c>
      <c r="M58" s="404">
        <v>1.8039776999999999</v>
      </c>
      <c r="N58" s="110"/>
      <c r="O58" s="414">
        <v>106355.291</v>
      </c>
      <c r="P58" s="169">
        <v>103.82443846</v>
      </c>
    </row>
    <row r="59" spans="1:16" ht="18" customHeight="1">
      <c r="A59" s="171" t="s">
        <v>140</v>
      </c>
      <c r="B59" s="172" t="s">
        <v>211</v>
      </c>
      <c r="C59" s="172"/>
      <c r="D59" s="172"/>
      <c r="E59" s="173"/>
      <c r="F59" s="382" t="s">
        <v>175</v>
      </c>
      <c r="G59" s="174">
        <v>14644741</v>
      </c>
      <c r="H59" s="175">
        <v>81.852423810000005</v>
      </c>
      <c r="I59" s="176">
        <v>31182.692999999999</v>
      </c>
      <c r="J59" s="177">
        <v>83.3013981</v>
      </c>
      <c r="K59" s="175">
        <v>13.62626013</v>
      </c>
      <c r="L59" s="178">
        <v>15.40484695</v>
      </c>
      <c r="M59" s="409">
        <v>-2.3881718099999998</v>
      </c>
      <c r="N59" s="110"/>
      <c r="O59" s="417">
        <v>226200.09700000001</v>
      </c>
      <c r="P59" s="177">
        <v>63.943746089999998</v>
      </c>
    </row>
    <row r="60" spans="1:16" ht="18" customHeight="1">
      <c r="A60" s="341" t="s">
        <v>140</v>
      </c>
      <c r="B60" s="164" t="s">
        <v>212</v>
      </c>
      <c r="C60" s="164"/>
      <c r="D60" s="164"/>
      <c r="E60" s="165"/>
      <c r="F60" s="380" t="s">
        <v>116</v>
      </c>
      <c r="G60" s="166" t="s">
        <v>140</v>
      </c>
      <c r="H60" s="167" t="s">
        <v>140</v>
      </c>
      <c r="I60" s="168">
        <v>321.20699999999999</v>
      </c>
      <c r="J60" s="169">
        <v>90.453836319999994</v>
      </c>
      <c r="K60" s="167">
        <v>0.14036151999999999</v>
      </c>
      <c r="L60" s="170">
        <v>2.6213830200000001</v>
      </c>
      <c r="M60" s="404">
        <v>-1.2951229999999999E-2</v>
      </c>
      <c r="N60" s="110"/>
      <c r="O60" s="414">
        <v>2032.885</v>
      </c>
      <c r="P60" s="169">
        <v>111.63539453999999</v>
      </c>
    </row>
    <row r="61" spans="1:16" ht="18" customHeight="1">
      <c r="A61" s="163" t="s">
        <v>140</v>
      </c>
      <c r="B61" s="164" t="s">
        <v>213</v>
      </c>
      <c r="C61" s="164"/>
      <c r="D61" s="164"/>
      <c r="E61" s="165"/>
      <c r="F61" s="380" t="s">
        <v>116</v>
      </c>
      <c r="G61" s="166" t="s">
        <v>140</v>
      </c>
      <c r="H61" s="167" t="s">
        <v>140</v>
      </c>
      <c r="I61" s="168">
        <v>11.743</v>
      </c>
      <c r="J61" s="169">
        <v>3.8938258499999998</v>
      </c>
      <c r="K61" s="167">
        <v>5.13147E-3</v>
      </c>
      <c r="L61" s="170">
        <v>0.17445247999999999</v>
      </c>
      <c r="M61" s="404">
        <v>-0.11073323</v>
      </c>
      <c r="N61" s="110"/>
      <c r="O61" s="414">
        <v>1042.8320000000001</v>
      </c>
      <c r="P61" s="169">
        <v>112.64932761</v>
      </c>
    </row>
    <row r="62" spans="1:16" ht="18" customHeight="1">
      <c r="A62" s="171" t="s">
        <v>140</v>
      </c>
      <c r="B62" s="172" t="s">
        <v>214</v>
      </c>
      <c r="C62" s="172"/>
      <c r="D62" s="172"/>
      <c r="E62" s="173"/>
      <c r="F62" s="382" t="s">
        <v>201</v>
      </c>
      <c r="G62" s="174" t="s">
        <v>116</v>
      </c>
      <c r="H62" s="175" t="s">
        <v>116</v>
      </c>
      <c r="I62" s="176" t="s">
        <v>116</v>
      </c>
      <c r="J62" s="177" t="s">
        <v>116</v>
      </c>
      <c r="K62" s="175" t="s">
        <v>116</v>
      </c>
      <c r="L62" s="178" t="s">
        <v>116</v>
      </c>
      <c r="M62" s="409" t="s">
        <v>116</v>
      </c>
      <c r="N62" s="110"/>
      <c r="O62" s="417">
        <v>22.539000000000001</v>
      </c>
      <c r="P62" s="177">
        <v>67.964297560000006</v>
      </c>
    </row>
    <row r="63" spans="1:16" ht="18" customHeight="1">
      <c r="A63" s="116" t="s">
        <v>216</v>
      </c>
      <c r="B63" s="117"/>
      <c r="C63" s="117"/>
      <c r="D63" s="117"/>
      <c r="E63" s="118"/>
      <c r="F63" s="379" t="s">
        <v>116</v>
      </c>
      <c r="G63" s="134" t="s">
        <v>140</v>
      </c>
      <c r="H63" s="113" t="s">
        <v>140</v>
      </c>
      <c r="I63" s="135">
        <v>13569.494000000001</v>
      </c>
      <c r="J63" s="114">
        <v>109.46458689000001</v>
      </c>
      <c r="K63" s="113">
        <v>5.9296179100000002</v>
      </c>
      <c r="L63" s="137">
        <v>21.391471079999999</v>
      </c>
      <c r="M63" s="403">
        <v>0.44824535999999998</v>
      </c>
      <c r="N63" s="110"/>
      <c r="O63" s="413">
        <v>93794.399000000005</v>
      </c>
      <c r="P63" s="114">
        <v>89.685980209999997</v>
      </c>
    </row>
    <row r="64" spans="1:16" ht="18" customHeight="1">
      <c r="A64" s="163" t="s">
        <v>140</v>
      </c>
      <c r="B64" s="164" t="s">
        <v>217</v>
      </c>
      <c r="C64" s="164"/>
      <c r="D64" s="164"/>
      <c r="E64" s="165"/>
      <c r="F64" s="380" t="s">
        <v>155</v>
      </c>
      <c r="G64" s="166">
        <v>492</v>
      </c>
      <c r="H64" s="167">
        <v>54.727474970000003</v>
      </c>
      <c r="I64" s="168">
        <v>617.51199999999994</v>
      </c>
      <c r="J64" s="169">
        <v>61.435972030000002</v>
      </c>
      <c r="K64" s="167">
        <v>0.26984132</v>
      </c>
      <c r="L64" s="170">
        <v>15.152002919999999</v>
      </c>
      <c r="M64" s="404">
        <v>-0.14809117999999999</v>
      </c>
      <c r="N64" s="110"/>
      <c r="O64" s="414">
        <v>4987.8509999999997</v>
      </c>
      <c r="P64" s="169">
        <v>68.085581820000002</v>
      </c>
    </row>
    <row r="65" spans="1:16" ht="18" customHeight="1">
      <c r="A65" s="163" t="s">
        <v>140</v>
      </c>
      <c r="B65" s="164" t="s">
        <v>218</v>
      </c>
      <c r="C65" s="164"/>
      <c r="D65" s="164"/>
      <c r="E65" s="165"/>
      <c r="F65" s="380" t="s">
        <v>116</v>
      </c>
      <c r="G65" s="166" t="s">
        <v>140</v>
      </c>
      <c r="H65" s="167" t="s">
        <v>140</v>
      </c>
      <c r="I65" s="168">
        <v>6248.2529999999997</v>
      </c>
      <c r="J65" s="169">
        <v>134.12372540999999</v>
      </c>
      <c r="K65" s="167">
        <v>2.7303709999999999</v>
      </c>
      <c r="L65" s="170">
        <v>19.86633878</v>
      </c>
      <c r="M65" s="404">
        <v>0.60734235000000003</v>
      </c>
      <c r="N65" s="110"/>
      <c r="O65" s="414">
        <v>37601.307999999997</v>
      </c>
      <c r="P65" s="169">
        <v>85.207814740000003</v>
      </c>
    </row>
    <row r="66" spans="1:16" ht="18" customHeight="1">
      <c r="A66" s="163" t="s">
        <v>140</v>
      </c>
      <c r="B66" s="164" t="s">
        <v>219</v>
      </c>
      <c r="C66" s="164"/>
      <c r="D66" s="164"/>
      <c r="E66" s="165"/>
      <c r="F66" s="380" t="s">
        <v>116</v>
      </c>
      <c r="G66" s="166" t="s">
        <v>140</v>
      </c>
      <c r="H66" s="167" t="s">
        <v>140</v>
      </c>
      <c r="I66" s="168">
        <v>2842.08</v>
      </c>
      <c r="J66" s="169">
        <v>106.13377708</v>
      </c>
      <c r="K66" s="167">
        <v>1.2419363999999999</v>
      </c>
      <c r="L66" s="170">
        <v>30.134037559999999</v>
      </c>
      <c r="M66" s="404">
        <v>6.2753039999999996E-2</v>
      </c>
      <c r="N66" s="110"/>
      <c r="O66" s="414">
        <v>22602.629000000001</v>
      </c>
      <c r="P66" s="169">
        <v>114.13708714000001</v>
      </c>
    </row>
    <row r="67" spans="1:16" ht="18" customHeight="1">
      <c r="A67" s="163" t="s">
        <v>140</v>
      </c>
      <c r="B67" s="164" t="s">
        <v>220</v>
      </c>
      <c r="C67" s="164"/>
      <c r="D67" s="164"/>
      <c r="E67" s="165"/>
      <c r="F67" s="380" t="s">
        <v>116</v>
      </c>
      <c r="G67" s="166" t="s">
        <v>140</v>
      </c>
      <c r="H67" s="167" t="s">
        <v>140</v>
      </c>
      <c r="I67" s="168">
        <v>1240.549</v>
      </c>
      <c r="J67" s="169">
        <v>108.57484191</v>
      </c>
      <c r="K67" s="167">
        <v>0.54209697000000001</v>
      </c>
      <c r="L67" s="170">
        <v>24.557230140000001</v>
      </c>
      <c r="M67" s="404">
        <v>3.7431300000000001E-2</v>
      </c>
      <c r="N67" s="110"/>
      <c r="O67" s="414">
        <v>8448.9529999999995</v>
      </c>
      <c r="P67" s="169">
        <v>95.014718990000006</v>
      </c>
    </row>
    <row r="68" spans="1:16" ht="17.25" customHeight="1">
      <c r="A68" s="348" t="s">
        <v>140</v>
      </c>
      <c r="B68" s="158" t="s">
        <v>221</v>
      </c>
      <c r="C68" s="158"/>
      <c r="D68" s="158"/>
      <c r="E68" s="349"/>
      <c r="F68" s="383" t="s">
        <v>175</v>
      </c>
      <c r="G68" s="350">
        <v>354070</v>
      </c>
      <c r="H68" s="351">
        <v>68.591631149999998</v>
      </c>
      <c r="I68" s="352">
        <v>1060.9079999999999</v>
      </c>
      <c r="J68" s="353">
        <v>72.538089220000003</v>
      </c>
      <c r="K68" s="351">
        <v>0.46359717</v>
      </c>
      <c r="L68" s="354">
        <v>14.3118467</v>
      </c>
      <c r="M68" s="405">
        <v>-0.15344985999999999</v>
      </c>
      <c r="N68" s="110"/>
      <c r="O68" s="415">
        <v>8015.933</v>
      </c>
      <c r="P68" s="353">
        <v>69.770368619999999</v>
      </c>
    </row>
    <row r="69" spans="1:16" ht="17.25" customHeight="1">
      <c r="A69" s="116" t="s">
        <v>222</v>
      </c>
      <c r="B69" s="117"/>
      <c r="C69" s="117"/>
      <c r="D69" s="117"/>
      <c r="E69" s="118"/>
      <c r="F69" s="400" t="s">
        <v>116</v>
      </c>
      <c r="G69" s="134" t="s">
        <v>140</v>
      </c>
      <c r="H69" s="113" t="s">
        <v>140</v>
      </c>
      <c r="I69" s="135">
        <v>7476.585</v>
      </c>
      <c r="J69" s="114">
        <v>75.696194070000004</v>
      </c>
      <c r="K69" s="113">
        <v>3.2671293700000001</v>
      </c>
      <c r="L69" s="137">
        <v>12.70730915</v>
      </c>
      <c r="M69" s="403">
        <v>-0.91712313000000001</v>
      </c>
      <c r="N69" s="110"/>
      <c r="O69" s="413">
        <v>59445.896999999997</v>
      </c>
      <c r="P69" s="114">
        <v>89.343410460000001</v>
      </c>
    </row>
    <row r="70" spans="1:16" ht="17.25" customHeight="1">
      <c r="A70" s="186" t="s">
        <v>140</v>
      </c>
      <c r="B70" s="150" t="s">
        <v>223</v>
      </c>
      <c r="C70" s="150"/>
      <c r="D70" s="150"/>
      <c r="E70" s="151"/>
      <c r="F70" s="385" t="s">
        <v>116</v>
      </c>
      <c r="G70" s="152" t="s">
        <v>140</v>
      </c>
      <c r="H70" s="153" t="s">
        <v>140</v>
      </c>
      <c r="I70" s="154">
        <v>7469.018</v>
      </c>
      <c r="J70" s="155">
        <v>75.662128129999999</v>
      </c>
      <c r="K70" s="153">
        <v>3.2638227299999998</v>
      </c>
      <c r="L70" s="156">
        <v>12.801797710000001</v>
      </c>
      <c r="M70" s="407">
        <v>-0.91789220000000005</v>
      </c>
      <c r="N70" s="110"/>
      <c r="O70" s="416">
        <v>59411.491000000002</v>
      </c>
      <c r="P70" s="155">
        <v>89.31199067</v>
      </c>
    </row>
    <row r="71" spans="1:16">
      <c r="I71" s="159"/>
      <c r="O71" s="159"/>
    </row>
    <row r="72" spans="1:16">
      <c r="I72" s="159"/>
      <c r="O72" s="159"/>
    </row>
    <row r="73" spans="1:16">
      <c r="I73" s="159"/>
      <c r="O73" s="159"/>
    </row>
  </sheetData>
  <mergeCells count="1">
    <mergeCell ref="A4:E4"/>
  </mergeCells>
  <phoneticPr fontId="3"/>
  <conditionalFormatting sqref="M5">
    <cfRule type="cellIs" dxfId="1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338</v>
      </c>
      <c r="B1" s="158"/>
      <c r="C1" s="158"/>
      <c r="D1" s="158"/>
      <c r="E1" s="158"/>
      <c r="F1" s="375"/>
      <c r="G1" s="158"/>
      <c r="H1" s="158"/>
      <c r="I1" s="159"/>
      <c r="J1" s="158"/>
      <c r="K1" s="158"/>
      <c r="L1" s="158"/>
      <c r="M1" s="158"/>
      <c r="N1" s="158"/>
      <c r="O1" s="159"/>
      <c r="P1" s="160" t="s">
        <v>144</v>
      </c>
    </row>
    <row r="2" spans="1:17" s="32" customFormat="1" ht="15" customHeight="1">
      <c r="A2" s="29"/>
      <c r="B2" s="161"/>
      <c r="C2" s="161"/>
      <c r="D2" s="161"/>
      <c r="E2" s="161"/>
      <c r="F2" s="376"/>
      <c r="G2" s="99" t="s">
        <v>422</v>
      </c>
      <c r="H2" s="161"/>
      <c r="I2" s="162"/>
      <c r="J2" s="161"/>
      <c r="K2" s="161"/>
      <c r="L2" s="161"/>
      <c r="M2" s="100"/>
      <c r="N2" s="100"/>
      <c r="O2" s="130" t="s">
        <v>145</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146</v>
      </c>
      <c r="B4" s="558"/>
      <c r="C4" s="558"/>
      <c r="D4" s="558"/>
      <c r="E4" s="559"/>
      <c r="F4" s="378" t="s">
        <v>147</v>
      </c>
      <c r="G4" s="107" t="s">
        <v>148</v>
      </c>
      <c r="H4" s="108" t="s">
        <v>121</v>
      </c>
      <c r="I4" s="132" t="s">
        <v>149</v>
      </c>
      <c r="J4" s="108" t="s">
        <v>121</v>
      </c>
      <c r="K4" s="109" t="s">
        <v>150</v>
      </c>
      <c r="L4" s="109" t="s">
        <v>336</v>
      </c>
      <c r="M4" s="401" t="s">
        <v>151</v>
      </c>
      <c r="N4" s="420"/>
      <c r="O4" s="411" t="s">
        <v>149</v>
      </c>
      <c r="P4" s="108" t="s">
        <v>121</v>
      </c>
      <c r="Q4" s="41"/>
    </row>
    <row r="5" spans="1:17" ht="18" customHeight="1">
      <c r="A5" s="388" t="s">
        <v>152</v>
      </c>
      <c r="B5" s="389"/>
      <c r="C5" s="389"/>
      <c r="D5" s="389"/>
      <c r="E5" s="389"/>
      <c r="F5" s="381" t="s">
        <v>116</v>
      </c>
      <c r="G5" s="390" t="s">
        <v>140</v>
      </c>
      <c r="H5" s="391" t="s">
        <v>140</v>
      </c>
      <c r="I5" s="344">
        <v>233788.17</v>
      </c>
      <c r="J5" s="343">
        <v>97.30713274</v>
      </c>
      <c r="K5" s="50">
        <v>100</v>
      </c>
      <c r="L5" s="50">
        <v>12.21132238</v>
      </c>
      <c r="M5" s="402">
        <v>-2.6928672599999999</v>
      </c>
      <c r="N5" s="110"/>
      <c r="O5" s="412">
        <v>1927847.939</v>
      </c>
      <c r="P5" s="343">
        <v>102.58184156999999</v>
      </c>
      <c r="Q5" s="52"/>
    </row>
    <row r="6" spans="1:17" ht="18" customHeight="1">
      <c r="A6" s="111" t="s">
        <v>153</v>
      </c>
      <c r="B6" s="112"/>
      <c r="C6" s="112"/>
      <c r="D6" s="112"/>
      <c r="E6" s="112"/>
      <c r="F6" s="379" t="s">
        <v>116</v>
      </c>
      <c r="G6" s="134" t="s">
        <v>140</v>
      </c>
      <c r="H6" s="113" t="s">
        <v>140</v>
      </c>
      <c r="I6" s="135">
        <v>830.26400000000001</v>
      </c>
      <c r="J6" s="114">
        <v>106.90612892</v>
      </c>
      <c r="K6" s="57">
        <v>0.35513516000000001</v>
      </c>
      <c r="L6" s="136">
        <v>12.399400780000001</v>
      </c>
      <c r="M6" s="403">
        <v>2.2323920000000001E-2</v>
      </c>
      <c r="N6" s="110"/>
      <c r="O6" s="413">
        <v>7162.0429999999997</v>
      </c>
      <c r="P6" s="114">
        <v>94.470750649999999</v>
      </c>
      <c r="Q6" s="52"/>
    </row>
    <row r="7" spans="1:17" ht="18" customHeight="1">
      <c r="A7" s="163" t="s">
        <v>140</v>
      </c>
      <c r="B7" s="164" t="s">
        <v>154</v>
      </c>
      <c r="C7" s="164"/>
      <c r="D7" s="164"/>
      <c r="E7" s="165"/>
      <c r="F7" s="380" t="s">
        <v>155</v>
      </c>
      <c r="G7" s="166">
        <v>691</v>
      </c>
      <c r="H7" s="167">
        <v>222.18649518000001</v>
      </c>
      <c r="I7" s="168">
        <v>172.00800000000001</v>
      </c>
      <c r="J7" s="169">
        <v>109.54667618000001</v>
      </c>
      <c r="K7" s="167">
        <v>7.3574299999999995E-2</v>
      </c>
      <c r="L7" s="170">
        <v>24.763854519999999</v>
      </c>
      <c r="M7" s="404">
        <v>6.2391299999999998E-3</v>
      </c>
      <c r="N7" s="110"/>
      <c r="O7" s="414">
        <v>2061.4560000000001</v>
      </c>
      <c r="P7" s="169">
        <v>77.647130610000005</v>
      </c>
      <c r="Q7" s="52"/>
    </row>
    <row r="8" spans="1:17" ht="18" customHeight="1">
      <c r="A8" s="163" t="s">
        <v>140</v>
      </c>
      <c r="B8" s="164" t="s">
        <v>156</v>
      </c>
      <c r="C8" s="164"/>
      <c r="D8" s="164"/>
      <c r="E8" s="165"/>
      <c r="F8" s="380" t="s">
        <v>155</v>
      </c>
      <c r="G8" s="166">
        <v>1209</v>
      </c>
      <c r="H8" s="167">
        <v>143.07692308</v>
      </c>
      <c r="I8" s="168">
        <v>184.06100000000001</v>
      </c>
      <c r="J8" s="169">
        <v>100.90565707</v>
      </c>
      <c r="K8" s="167">
        <v>7.8729820000000006E-2</v>
      </c>
      <c r="L8" s="170">
        <v>15.027117410000001</v>
      </c>
      <c r="M8" s="404">
        <v>6.8758999999999997E-4</v>
      </c>
      <c r="N8" s="110"/>
      <c r="O8" s="414">
        <v>1417.346</v>
      </c>
      <c r="P8" s="169">
        <v>96.378101599999994</v>
      </c>
      <c r="Q8" s="52"/>
    </row>
    <row r="9" spans="1:17" ht="18" customHeight="1">
      <c r="A9" s="392" t="s">
        <v>140</v>
      </c>
      <c r="B9" s="158" t="s">
        <v>157</v>
      </c>
      <c r="C9" s="158"/>
      <c r="D9" s="158"/>
      <c r="E9" s="158"/>
      <c r="F9" s="383" t="s">
        <v>155</v>
      </c>
      <c r="G9" s="350">
        <v>43</v>
      </c>
      <c r="H9" s="351">
        <v>134.375</v>
      </c>
      <c r="I9" s="352">
        <v>84.326999999999998</v>
      </c>
      <c r="J9" s="353">
        <v>127.83597362</v>
      </c>
      <c r="K9" s="351">
        <v>3.6069829999999997E-2</v>
      </c>
      <c r="L9" s="354">
        <v>5.2007891800000001</v>
      </c>
      <c r="M9" s="405">
        <v>7.6426200000000001E-3</v>
      </c>
      <c r="N9" s="110"/>
      <c r="O9" s="415">
        <v>676.32500000000005</v>
      </c>
      <c r="P9" s="353">
        <v>99.600904220000004</v>
      </c>
      <c r="Q9" s="52"/>
    </row>
    <row r="10" spans="1:17" ht="18" customHeight="1">
      <c r="A10" s="111" t="s">
        <v>158</v>
      </c>
      <c r="B10" s="115"/>
      <c r="C10" s="115"/>
      <c r="D10" s="115"/>
      <c r="E10" s="115"/>
      <c r="F10" s="381" t="s">
        <v>116</v>
      </c>
      <c r="G10" s="342" t="s">
        <v>140</v>
      </c>
      <c r="H10" s="343" t="s">
        <v>140</v>
      </c>
      <c r="I10" s="344">
        <v>240.67699999999999</v>
      </c>
      <c r="J10" s="345">
        <v>57.738322289999999</v>
      </c>
      <c r="K10" s="343">
        <v>0.10294660999999999</v>
      </c>
      <c r="L10" s="346">
        <v>15.43852289</v>
      </c>
      <c r="M10" s="406">
        <v>-7.332284E-2</v>
      </c>
      <c r="N10" s="110"/>
      <c r="O10" s="412">
        <v>3013.7469999999998</v>
      </c>
      <c r="P10" s="345">
        <v>185.21629844</v>
      </c>
    </row>
    <row r="11" spans="1:17" ht="18" customHeight="1">
      <c r="A11" s="393" t="s">
        <v>140</v>
      </c>
      <c r="B11" s="150" t="s">
        <v>159</v>
      </c>
      <c r="C11" s="150"/>
      <c r="D11" s="150"/>
      <c r="E11" s="151"/>
      <c r="F11" s="385" t="s">
        <v>160</v>
      </c>
      <c r="G11" s="152">
        <v>482</v>
      </c>
      <c r="H11" s="153">
        <v>153.99361021999999</v>
      </c>
      <c r="I11" s="154">
        <v>61.939</v>
      </c>
      <c r="J11" s="155">
        <v>37.730182810000002</v>
      </c>
      <c r="K11" s="153">
        <v>2.6493639999999999E-2</v>
      </c>
      <c r="L11" s="156">
        <v>5.09950116</v>
      </c>
      <c r="M11" s="407">
        <v>-4.2547590000000003E-2</v>
      </c>
      <c r="N11" s="110"/>
      <c r="O11" s="416">
        <v>710.03</v>
      </c>
      <c r="P11" s="155">
        <v>86.766578440000004</v>
      </c>
    </row>
    <row r="12" spans="1:17" ht="18" customHeight="1">
      <c r="A12" s="348" t="s">
        <v>161</v>
      </c>
      <c r="B12" s="158"/>
      <c r="C12" s="158"/>
      <c r="D12" s="158"/>
      <c r="E12" s="158"/>
      <c r="F12" s="381" t="s">
        <v>116</v>
      </c>
      <c r="G12" s="394" t="s">
        <v>140</v>
      </c>
      <c r="H12" s="343" t="s">
        <v>140</v>
      </c>
      <c r="I12" s="396">
        <v>3363.9279999999999</v>
      </c>
      <c r="J12" s="345">
        <v>159.91967715000001</v>
      </c>
      <c r="K12" s="343">
        <v>1.4388786200000001</v>
      </c>
      <c r="L12" s="346">
        <v>26.066956780000002</v>
      </c>
      <c r="M12" s="406">
        <v>0.52460980000000001</v>
      </c>
      <c r="N12" s="110"/>
      <c r="O12" s="415">
        <v>28460.521000000001</v>
      </c>
      <c r="P12" s="353">
        <v>131.58131352000001</v>
      </c>
    </row>
    <row r="13" spans="1:17" ht="18" customHeight="1">
      <c r="A13" s="163" t="s">
        <v>140</v>
      </c>
      <c r="B13" s="164" t="s">
        <v>162</v>
      </c>
      <c r="C13" s="164"/>
      <c r="D13" s="164"/>
      <c r="E13" s="164"/>
      <c r="F13" s="380" t="s">
        <v>155</v>
      </c>
      <c r="G13" s="395">
        <v>2349</v>
      </c>
      <c r="H13" s="167">
        <v>89.931087289999994</v>
      </c>
      <c r="I13" s="397">
        <v>776.39800000000002</v>
      </c>
      <c r="J13" s="169">
        <v>87.843727369999996</v>
      </c>
      <c r="K13" s="167">
        <v>0.33209464999999999</v>
      </c>
      <c r="L13" s="170">
        <v>29.618284030000002</v>
      </c>
      <c r="M13" s="404">
        <v>-4.4719429999999998E-2</v>
      </c>
      <c r="N13" s="110"/>
      <c r="O13" s="417">
        <v>6727.9489999999996</v>
      </c>
      <c r="P13" s="177">
        <v>106.11071778</v>
      </c>
    </row>
    <row r="14" spans="1:17" ht="18" customHeight="1">
      <c r="A14" s="163" t="s">
        <v>140</v>
      </c>
      <c r="B14" s="164" t="s">
        <v>163</v>
      </c>
      <c r="C14" s="164"/>
      <c r="D14" s="164"/>
      <c r="E14" s="164"/>
      <c r="F14" s="380" t="s">
        <v>155</v>
      </c>
      <c r="G14" s="395">
        <v>9118</v>
      </c>
      <c r="H14" s="167">
        <v>463.78433367000002</v>
      </c>
      <c r="I14" s="397">
        <v>242.25700000000001</v>
      </c>
      <c r="J14" s="169">
        <v>453.13020219999999</v>
      </c>
      <c r="K14" s="167">
        <v>0.10362244</v>
      </c>
      <c r="L14" s="170">
        <v>64.525468509999996</v>
      </c>
      <c r="M14" s="404">
        <v>7.8579689999999994E-2</v>
      </c>
      <c r="N14" s="110"/>
      <c r="O14" s="414">
        <v>1631.9010000000001</v>
      </c>
      <c r="P14" s="169">
        <v>176.28032432000001</v>
      </c>
    </row>
    <row r="15" spans="1:17" ht="18" customHeight="1">
      <c r="A15" s="163" t="s">
        <v>140</v>
      </c>
      <c r="B15" s="164" t="s">
        <v>164</v>
      </c>
      <c r="C15" s="164"/>
      <c r="D15" s="164"/>
      <c r="E15" s="164"/>
      <c r="F15" s="380" t="s">
        <v>155</v>
      </c>
      <c r="G15" s="395">
        <v>3615</v>
      </c>
      <c r="H15" s="167">
        <v>133.05115936999999</v>
      </c>
      <c r="I15" s="397">
        <v>76.173000000000002</v>
      </c>
      <c r="J15" s="169">
        <v>90.347641469999999</v>
      </c>
      <c r="K15" s="167">
        <v>3.2582060000000003E-2</v>
      </c>
      <c r="L15" s="170">
        <v>26.270265800000001</v>
      </c>
      <c r="M15" s="404">
        <v>-3.38719E-3</v>
      </c>
      <c r="N15" s="110"/>
      <c r="O15" s="415">
        <v>726.98699999999997</v>
      </c>
      <c r="P15" s="353">
        <v>112.10631014000001</v>
      </c>
    </row>
    <row r="16" spans="1:17" ht="18" customHeight="1">
      <c r="A16" s="392" t="s">
        <v>140</v>
      </c>
      <c r="B16" s="158" t="s">
        <v>165</v>
      </c>
      <c r="C16" s="158"/>
      <c r="D16" s="158"/>
      <c r="E16" s="158"/>
      <c r="F16" s="383" t="s">
        <v>155</v>
      </c>
      <c r="G16" s="394">
        <v>32063</v>
      </c>
      <c r="H16" s="351">
        <v>272.94628416</v>
      </c>
      <c r="I16" s="396">
        <v>2096.4360000000001</v>
      </c>
      <c r="J16" s="353">
        <v>235.9358154</v>
      </c>
      <c r="K16" s="351">
        <v>0.89672459000000004</v>
      </c>
      <c r="L16" s="354">
        <v>25.24021982</v>
      </c>
      <c r="M16" s="405">
        <v>0.50274039000000004</v>
      </c>
      <c r="N16" s="110"/>
      <c r="O16" s="154">
        <v>17302.994999999999</v>
      </c>
      <c r="P16" s="155">
        <v>151.56592620000001</v>
      </c>
    </row>
    <row r="17" spans="1:16" ht="18" customHeight="1">
      <c r="A17" s="111" t="s">
        <v>166</v>
      </c>
      <c r="B17" s="115"/>
      <c r="C17" s="115"/>
      <c r="D17" s="115"/>
      <c r="E17" s="115"/>
      <c r="F17" s="381" t="s">
        <v>116</v>
      </c>
      <c r="G17" s="398" t="s">
        <v>140</v>
      </c>
      <c r="H17" s="343" t="s">
        <v>140</v>
      </c>
      <c r="I17" s="399">
        <v>366.10899999999998</v>
      </c>
      <c r="J17" s="345">
        <v>5.6182311599999997</v>
      </c>
      <c r="K17" s="343">
        <v>0.1565986</v>
      </c>
      <c r="L17" s="346">
        <v>1.87297069</v>
      </c>
      <c r="M17" s="406">
        <v>-2.5598885500000002</v>
      </c>
      <c r="N17" s="110"/>
      <c r="O17" s="412">
        <v>24409.992999999999</v>
      </c>
      <c r="P17" s="345">
        <v>76.346576020000001</v>
      </c>
    </row>
    <row r="18" spans="1:16" ht="18" customHeight="1">
      <c r="A18" s="186" t="s">
        <v>140</v>
      </c>
      <c r="B18" s="150" t="s">
        <v>167</v>
      </c>
      <c r="C18" s="150"/>
      <c r="D18" s="150"/>
      <c r="E18" s="151"/>
      <c r="F18" s="385" t="s">
        <v>116</v>
      </c>
      <c r="G18" s="152" t="s">
        <v>140</v>
      </c>
      <c r="H18" s="153" t="s">
        <v>140</v>
      </c>
      <c r="I18" s="154">
        <v>353.04399999999998</v>
      </c>
      <c r="J18" s="155">
        <v>5.4465162500000002</v>
      </c>
      <c r="K18" s="153">
        <v>0.15101021000000001</v>
      </c>
      <c r="L18" s="156">
        <v>1.8246399499999999</v>
      </c>
      <c r="M18" s="407">
        <v>-2.5509956100000002</v>
      </c>
      <c r="N18" s="110"/>
      <c r="O18" s="416">
        <v>23727.373</v>
      </c>
      <c r="P18" s="155">
        <v>74.607722120000005</v>
      </c>
    </row>
    <row r="19" spans="1:16" ht="18" customHeight="1">
      <c r="A19" s="348" t="s">
        <v>168</v>
      </c>
      <c r="B19" s="158"/>
      <c r="C19" s="158"/>
      <c r="D19" s="158"/>
      <c r="E19" s="349"/>
      <c r="F19" s="383" t="s">
        <v>155</v>
      </c>
      <c r="G19" s="350">
        <v>64</v>
      </c>
      <c r="H19" s="351">
        <v>25.6</v>
      </c>
      <c r="I19" s="352">
        <v>29.452000000000002</v>
      </c>
      <c r="J19" s="353">
        <v>40.674501790000001</v>
      </c>
      <c r="K19" s="351">
        <v>1.259773E-2</v>
      </c>
      <c r="L19" s="354">
        <v>14.99630846</v>
      </c>
      <c r="M19" s="405">
        <v>-1.7879530000000001E-2</v>
      </c>
      <c r="N19" s="110"/>
      <c r="O19" s="418">
        <v>612.10500000000002</v>
      </c>
      <c r="P19" s="355">
        <v>79.005246749999998</v>
      </c>
    </row>
    <row r="20" spans="1:16" ht="18" customHeight="1">
      <c r="A20" s="116" t="s">
        <v>169</v>
      </c>
      <c r="B20" s="117"/>
      <c r="C20" s="117"/>
      <c r="D20" s="117"/>
      <c r="E20" s="118"/>
      <c r="F20" s="379" t="s">
        <v>116</v>
      </c>
      <c r="G20" s="134" t="s">
        <v>140</v>
      </c>
      <c r="H20" s="113" t="s">
        <v>140</v>
      </c>
      <c r="I20" s="135">
        <v>19155.867999999999</v>
      </c>
      <c r="J20" s="114">
        <v>72.450478059999995</v>
      </c>
      <c r="K20" s="113">
        <v>8.1936857599999993</v>
      </c>
      <c r="L20" s="137">
        <v>20.321715900000001</v>
      </c>
      <c r="M20" s="403">
        <v>-3.03177377</v>
      </c>
      <c r="N20" s="110"/>
      <c r="O20" s="419">
        <v>173140.152</v>
      </c>
      <c r="P20" s="184">
        <v>84.248597470000007</v>
      </c>
    </row>
    <row r="21" spans="1:16" ht="18" customHeight="1">
      <c r="A21" s="163" t="s">
        <v>140</v>
      </c>
      <c r="B21" s="164" t="s">
        <v>170</v>
      </c>
      <c r="C21" s="164"/>
      <c r="D21" s="164"/>
      <c r="E21" s="165"/>
      <c r="F21" s="380" t="s">
        <v>116</v>
      </c>
      <c r="G21" s="166" t="s">
        <v>140</v>
      </c>
      <c r="H21" s="167" t="s">
        <v>140</v>
      </c>
      <c r="I21" s="168">
        <v>882.46699999999998</v>
      </c>
      <c r="J21" s="169">
        <v>64.92742939</v>
      </c>
      <c r="K21" s="167">
        <v>0.37746435</v>
      </c>
      <c r="L21" s="170">
        <v>7.0255183499999996</v>
      </c>
      <c r="M21" s="404">
        <v>-0.19840838</v>
      </c>
      <c r="N21" s="110"/>
      <c r="O21" s="414">
        <v>7218.45</v>
      </c>
      <c r="P21" s="169">
        <v>69.466524960000001</v>
      </c>
    </row>
    <row r="22" spans="1:16" ht="18" customHeight="1">
      <c r="A22" s="163" t="s">
        <v>140</v>
      </c>
      <c r="B22" s="164" t="s">
        <v>171</v>
      </c>
      <c r="C22" s="164"/>
      <c r="D22" s="164"/>
      <c r="E22" s="165"/>
      <c r="F22" s="380" t="s">
        <v>155</v>
      </c>
      <c r="G22" s="166">
        <v>1655</v>
      </c>
      <c r="H22" s="167">
        <v>92.303402120000001</v>
      </c>
      <c r="I22" s="168">
        <v>4680.817</v>
      </c>
      <c r="J22" s="169">
        <v>48.235472090000002</v>
      </c>
      <c r="K22" s="167">
        <v>2.0021616099999999</v>
      </c>
      <c r="L22" s="170">
        <v>58.731151750000002</v>
      </c>
      <c r="M22" s="404">
        <v>-2.0907857500000002</v>
      </c>
      <c r="N22" s="110"/>
      <c r="O22" s="414">
        <v>52301.516000000003</v>
      </c>
      <c r="P22" s="169">
        <v>84.380937750000001</v>
      </c>
    </row>
    <row r="23" spans="1:16" ht="18" customHeight="1">
      <c r="A23" s="163" t="s">
        <v>140</v>
      </c>
      <c r="B23" s="164" t="s">
        <v>172</v>
      </c>
      <c r="C23" s="164"/>
      <c r="D23" s="164"/>
      <c r="E23" s="165"/>
      <c r="F23" s="380" t="s">
        <v>155</v>
      </c>
      <c r="G23" s="166" t="s">
        <v>116</v>
      </c>
      <c r="H23" s="167" t="s">
        <v>116</v>
      </c>
      <c r="I23" s="168" t="s">
        <v>116</v>
      </c>
      <c r="J23" s="169" t="s">
        <v>116</v>
      </c>
      <c r="K23" s="167" t="s">
        <v>116</v>
      </c>
      <c r="L23" s="170" t="s">
        <v>116</v>
      </c>
      <c r="M23" s="404" t="s">
        <v>116</v>
      </c>
      <c r="N23" s="110"/>
      <c r="O23" s="414">
        <v>127.708</v>
      </c>
      <c r="P23" s="169" t="s">
        <v>424</v>
      </c>
    </row>
    <row r="24" spans="1:16" ht="18" customHeight="1">
      <c r="A24" s="163" t="s">
        <v>140</v>
      </c>
      <c r="B24" s="164" t="s">
        <v>173</v>
      </c>
      <c r="C24" s="164"/>
      <c r="D24" s="164"/>
      <c r="E24" s="165"/>
      <c r="F24" s="380" t="s">
        <v>155</v>
      </c>
      <c r="G24" s="166">
        <v>1546</v>
      </c>
      <c r="H24" s="167">
        <v>85.984427139999994</v>
      </c>
      <c r="I24" s="168">
        <v>1385.779</v>
      </c>
      <c r="J24" s="169">
        <v>104.55734482</v>
      </c>
      <c r="K24" s="167">
        <v>0.59274983999999997</v>
      </c>
      <c r="L24" s="170">
        <v>20.322075609999999</v>
      </c>
      <c r="M24" s="404">
        <v>2.5140470000000002E-2</v>
      </c>
      <c r="N24" s="110"/>
      <c r="O24" s="414">
        <v>10969.262000000001</v>
      </c>
      <c r="P24" s="169">
        <v>97.926418119999994</v>
      </c>
    </row>
    <row r="25" spans="1:16" ht="18" customHeight="1">
      <c r="A25" s="157" t="s">
        <v>140</v>
      </c>
      <c r="B25" s="179" t="s">
        <v>174</v>
      </c>
      <c r="C25" s="179"/>
      <c r="D25" s="179"/>
      <c r="E25" s="180"/>
      <c r="F25" s="384" t="s">
        <v>175</v>
      </c>
      <c r="G25" s="181">
        <v>1625</v>
      </c>
      <c r="H25" s="182">
        <v>22.994198390000001</v>
      </c>
      <c r="I25" s="183">
        <v>29.085999999999999</v>
      </c>
      <c r="J25" s="184">
        <v>31.150332540000001</v>
      </c>
      <c r="K25" s="182">
        <v>1.244118E-2</v>
      </c>
      <c r="L25" s="185">
        <v>1.82846409</v>
      </c>
      <c r="M25" s="408">
        <v>-2.6757489999999998E-2</v>
      </c>
      <c r="N25" s="110"/>
      <c r="O25" s="419">
        <v>717.31600000000003</v>
      </c>
      <c r="P25" s="184">
        <v>94.245663919999998</v>
      </c>
    </row>
    <row r="26" spans="1:16" ht="18" customHeight="1">
      <c r="A26" s="171" t="s">
        <v>140</v>
      </c>
      <c r="B26" s="172" t="s">
        <v>176</v>
      </c>
      <c r="C26" s="172"/>
      <c r="D26" s="172"/>
      <c r="E26" s="173"/>
      <c r="F26" s="382" t="s">
        <v>155</v>
      </c>
      <c r="G26" s="174">
        <v>1281</v>
      </c>
      <c r="H26" s="175">
        <v>79.912663760000001</v>
      </c>
      <c r="I26" s="176">
        <v>733.399</v>
      </c>
      <c r="J26" s="177">
        <v>80.494050189999996</v>
      </c>
      <c r="K26" s="175">
        <v>0.31370236000000001</v>
      </c>
      <c r="L26" s="178">
        <v>10.15384888</v>
      </c>
      <c r="M26" s="409">
        <v>-7.3971729999999999E-2</v>
      </c>
      <c r="N26" s="110"/>
      <c r="O26" s="417">
        <v>6770.4269999999997</v>
      </c>
      <c r="P26" s="177">
        <v>85.072202520000005</v>
      </c>
    </row>
    <row r="27" spans="1:16" ht="18" customHeight="1">
      <c r="A27" s="393" t="s">
        <v>140</v>
      </c>
      <c r="B27" s="150" t="s">
        <v>177</v>
      </c>
      <c r="C27" s="150"/>
      <c r="D27" s="150"/>
      <c r="E27" s="151"/>
      <c r="F27" s="385" t="s">
        <v>155</v>
      </c>
      <c r="G27" s="152">
        <v>19874</v>
      </c>
      <c r="H27" s="153">
        <v>79.626587599999993</v>
      </c>
      <c r="I27" s="154">
        <v>7657.0249999999996</v>
      </c>
      <c r="J27" s="155">
        <v>90.985598850000002</v>
      </c>
      <c r="K27" s="153">
        <v>3.2751977999999999</v>
      </c>
      <c r="L27" s="156">
        <v>22.129470649999998</v>
      </c>
      <c r="M27" s="407">
        <v>-0.31575223000000002</v>
      </c>
      <c r="N27" s="110"/>
      <c r="O27" s="416">
        <v>65216.082000000002</v>
      </c>
      <c r="P27" s="155">
        <v>89.930327109999993</v>
      </c>
    </row>
    <row r="28" spans="1:16" ht="18" customHeight="1">
      <c r="A28" s="157" t="s">
        <v>178</v>
      </c>
      <c r="B28" s="179"/>
      <c r="C28" s="179"/>
      <c r="D28" s="179"/>
      <c r="E28" s="180"/>
      <c r="F28" s="384" t="s">
        <v>116</v>
      </c>
      <c r="G28" s="181" t="s">
        <v>140</v>
      </c>
      <c r="H28" s="182" t="s">
        <v>140</v>
      </c>
      <c r="I28" s="183">
        <v>34065.127</v>
      </c>
      <c r="J28" s="184">
        <v>94.785326710000007</v>
      </c>
      <c r="K28" s="182">
        <v>14.570937020000001</v>
      </c>
      <c r="L28" s="185">
        <v>25.231042609999999</v>
      </c>
      <c r="M28" s="408">
        <v>-0.78004229000000003</v>
      </c>
      <c r="N28" s="110"/>
      <c r="O28" s="419">
        <v>277495.93300000002</v>
      </c>
      <c r="P28" s="184">
        <v>96.526825900000006</v>
      </c>
    </row>
    <row r="29" spans="1:16" ht="18" customHeight="1">
      <c r="A29" s="163" t="s">
        <v>140</v>
      </c>
      <c r="B29" s="164" t="s">
        <v>179</v>
      </c>
      <c r="C29" s="164"/>
      <c r="D29" s="164"/>
      <c r="E29" s="165"/>
      <c r="F29" s="380" t="s">
        <v>155</v>
      </c>
      <c r="G29" s="166">
        <v>2051</v>
      </c>
      <c r="H29" s="167">
        <v>85.887772190000007</v>
      </c>
      <c r="I29" s="168">
        <v>2184.8009999999999</v>
      </c>
      <c r="J29" s="169">
        <v>92.900836650000002</v>
      </c>
      <c r="K29" s="167">
        <v>0.93452162000000005</v>
      </c>
      <c r="L29" s="170">
        <v>11.38566348</v>
      </c>
      <c r="M29" s="404">
        <v>-6.9489880000000004E-2</v>
      </c>
      <c r="N29" s="110"/>
      <c r="O29" s="414">
        <v>18406.145</v>
      </c>
      <c r="P29" s="169">
        <v>96.231197530000003</v>
      </c>
    </row>
    <row r="30" spans="1:16" ht="18" customHeight="1">
      <c r="A30" s="163" t="s">
        <v>140</v>
      </c>
      <c r="B30" s="164" t="s">
        <v>180</v>
      </c>
      <c r="C30" s="164"/>
      <c r="D30" s="164"/>
      <c r="E30" s="165"/>
      <c r="F30" s="380" t="s">
        <v>155</v>
      </c>
      <c r="G30" s="166">
        <v>8013</v>
      </c>
      <c r="H30" s="167">
        <v>79.50982338</v>
      </c>
      <c r="I30" s="168">
        <v>1250.5029999999999</v>
      </c>
      <c r="J30" s="169">
        <v>79.137645379999995</v>
      </c>
      <c r="K30" s="167">
        <v>0.53488720000000001</v>
      </c>
      <c r="L30" s="170">
        <v>27.20744775</v>
      </c>
      <c r="M30" s="404">
        <v>-0.13721042</v>
      </c>
      <c r="N30" s="110"/>
      <c r="O30" s="414">
        <v>10808.388000000001</v>
      </c>
      <c r="P30" s="169">
        <v>85.200170650000004</v>
      </c>
    </row>
    <row r="31" spans="1:16" ht="18" customHeight="1">
      <c r="A31" s="163" t="s">
        <v>140</v>
      </c>
      <c r="B31" s="164" t="s">
        <v>181</v>
      </c>
      <c r="C31" s="164"/>
      <c r="D31" s="164"/>
      <c r="E31" s="165"/>
      <c r="F31" s="380" t="s">
        <v>116</v>
      </c>
      <c r="G31" s="166" t="s">
        <v>140</v>
      </c>
      <c r="H31" s="167" t="s">
        <v>140</v>
      </c>
      <c r="I31" s="168">
        <v>2038.606</v>
      </c>
      <c r="J31" s="169">
        <v>111.0079169</v>
      </c>
      <c r="K31" s="167">
        <v>0.87198852000000004</v>
      </c>
      <c r="L31" s="170">
        <v>25.653094320000001</v>
      </c>
      <c r="M31" s="404">
        <v>8.4140800000000002E-2</v>
      </c>
      <c r="N31" s="110"/>
      <c r="O31" s="414">
        <v>16506.578000000001</v>
      </c>
      <c r="P31" s="169">
        <v>104.42216759999999</v>
      </c>
    </row>
    <row r="32" spans="1:16" ht="18" customHeight="1">
      <c r="A32" s="163" t="s">
        <v>140</v>
      </c>
      <c r="B32" s="164" t="s">
        <v>182</v>
      </c>
      <c r="C32" s="164"/>
      <c r="D32" s="164"/>
      <c r="E32" s="165"/>
      <c r="F32" s="380" t="s">
        <v>116</v>
      </c>
      <c r="G32" s="166" t="s">
        <v>140</v>
      </c>
      <c r="H32" s="167" t="s">
        <v>140</v>
      </c>
      <c r="I32" s="168">
        <v>1859.904</v>
      </c>
      <c r="J32" s="169">
        <v>100.48912635000001</v>
      </c>
      <c r="K32" s="167">
        <v>0.79555094999999998</v>
      </c>
      <c r="L32" s="170">
        <v>9.8409800700000005</v>
      </c>
      <c r="M32" s="404">
        <v>3.7680299999999999E-3</v>
      </c>
      <c r="N32" s="110"/>
      <c r="O32" s="414">
        <v>16834.447</v>
      </c>
      <c r="P32" s="169">
        <v>104.38682769</v>
      </c>
    </row>
    <row r="33" spans="1:16" ht="18" customHeight="1">
      <c r="A33" s="163" t="s">
        <v>140</v>
      </c>
      <c r="B33" s="164" t="s">
        <v>183</v>
      </c>
      <c r="C33" s="164"/>
      <c r="D33" s="164"/>
      <c r="E33" s="165"/>
      <c r="F33" s="380" t="s">
        <v>155</v>
      </c>
      <c r="G33" s="166">
        <v>99133</v>
      </c>
      <c r="H33" s="167">
        <v>106.57972540999999</v>
      </c>
      <c r="I33" s="168">
        <v>16175.08</v>
      </c>
      <c r="J33" s="169">
        <v>100.00070479</v>
      </c>
      <c r="K33" s="167">
        <v>6.9186905400000001</v>
      </c>
      <c r="L33" s="170">
        <v>37.913165620000001</v>
      </c>
      <c r="M33" s="404">
        <v>4.7450000000000001E-5</v>
      </c>
      <c r="N33" s="110"/>
      <c r="O33" s="414">
        <v>124624.13400000001</v>
      </c>
      <c r="P33" s="169">
        <v>103.39446662</v>
      </c>
    </row>
    <row r="34" spans="1:16" ht="18" customHeight="1">
      <c r="A34" s="171" t="s">
        <v>140</v>
      </c>
      <c r="B34" s="172" t="s">
        <v>184</v>
      </c>
      <c r="C34" s="172"/>
      <c r="D34" s="172"/>
      <c r="E34" s="173"/>
      <c r="F34" s="382" t="s">
        <v>155</v>
      </c>
      <c r="G34" s="174">
        <v>3589</v>
      </c>
      <c r="H34" s="175">
        <v>70.276091640000004</v>
      </c>
      <c r="I34" s="176">
        <v>3984.3130000000001</v>
      </c>
      <c r="J34" s="177">
        <v>74.472959220000007</v>
      </c>
      <c r="K34" s="175">
        <v>1.7042406400000001</v>
      </c>
      <c r="L34" s="178">
        <v>36.132587839999999</v>
      </c>
      <c r="M34" s="409">
        <v>-0.56843060999999995</v>
      </c>
      <c r="N34" s="110"/>
      <c r="O34" s="417">
        <v>35249.517999999996</v>
      </c>
      <c r="P34" s="177">
        <v>79.563832550000001</v>
      </c>
    </row>
    <row r="35" spans="1:16" ht="18" customHeight="1">
      <c r="A35" s="347" t="s">
        <v>140</v>
      </c>
      <c r="B35" s="172" t="s">
        <v>185</v>
      </c>
      <c r="C35" s="172"/>
      <c r="D35" s="172"/>
      <c r="E35" s="173"/>
      <c r="F35" s="382" t="s">
        <v>116</v>
      </c>
      <c r="G35" s="174" t="s">
        <v>140</v>
      </c>
      <c r="H35" s="175" t="s">
        <v>140</v>
      </c>
      <c r="I35" s="176">
        <v>6538.2179999999998</v>
      </c>
      <c r="J35" s="177">
        <v>97.312707930000002</v>
      </c>
      <c r="K35" s="175">
        <v>2.7966419299999998</v>
      </c>
      <c r="L35" s="178">
        <v>21.37418899</v>
      </c>
      <c r="M35" s="409">
        <v>-7.5149629999999995E-2</v>
      </c>
      <c r="N35" s="110"/>
      <c r="O35" s="417">
        <v>54756.811000000002</v>
      </c>
      <c r="P35" s="177">
        <v>93.959418290000002</v>
      </c>
    </row>
    <row r="36" spans="1:16" ht="18" customHeight="1">
      <c r="A36" s="116" t="s">
        <v>186</v>
      </c>
      <c r="B36" s="117"/>
      <c r="C36" s="117"/>
      <c r="D36" s="117"/>
      <c r="E36" s="118"/>
      <c r="F36" s="379" t="s">
        <v>116</v>
      </c>
      <c r="G36" s="134" t="s">
        <v>140</v>
      </c>
      <c r="H36" s="113" t="s">
        <v>140</v>
      </c>
      <c r="I36" s="135">
        <v>149688.80100000001</v>
      </c>
      <c r="J36" s="114">
        <v>103.89801849</v>
      </c>
      <c r="K36" s="113">
        <v>64.027534410000001</v>
      </c>
      <c r="L36" s="137">
        <v>9.8345569000000008</v>
      </c>
      <c r="M36" s="403">
        <v>2.3374809700000001</v>
      </c>
      <c r="N36" s="110"/>
      <c r="O36" s="413">
        <v>1220777.743</v>
      </c>
      <c r="P36" s="114">
        <v>106.25146967000001</v>
      </c>
    </row>
    <row r="37" spans="1:16" ht="18" customHeight="1">
      <c r="A37" s="163" t="s">
        <v>140</v>
      </c>
      <c r="B37" s="164" t="s">
        <v>187</v>
      </c>
      <c r="C37" s="164"/>
      <c r="D37" s="164"/>
      <c r="E37" s="165"/>
      <c r="F37" s="380" t="s">
        <v>175</v>
      </c>
      <c r="G37" s="166">
        <v>2656016</v>
      </c>
      <c r="H37" s="167">
        <v>100.58174982</v>
      </c>
      <c r="I37" s="168">
        <v>6345.5739999999996</v>
      </c>
      <c r="J37" s="169">
        <v>111.23833265</v>
      </c>
      <c r="K37" s="167">
        <v>2.71424084</v>
      </c>
      <c r="L37" s="170">
        <v>8.5486442599999997</v>
      </c>
      <c r="M37" s="404">
        <v>0.26683357000000002</v>
      </c>
      <c r="N37" s="110"/>
      <c r="O37" s="414">
        <v>61003.785000000003</v>
      </c>
      <c r="P37" s="169">
        <v>102.96375958</v>
      </c>
    </row>
    <row r="38" spans="1:16" ht="18" customHeight="1">
      <c r="A38" s="157" t="s">
        <v>140</v>
      </c>
      <c r="B38" s="179" t="s">
        <v>188</v>
      </c>
      <c r="C38" s="179"/>
      <c r="D38" s="179"/>
      <c r="E38" s="180"/>
      <c r="F38" s="384" t="s">
        <v>116</v>
      </c>
      <c r="G38" s="181" t="s">
        <v>140</v>
      </c>
      <c r="H38" s="182" t="s">
        <v>140</v>
      </c>
      <c r="I38" s="183">
        <v>3008.3910000000001</v>
      </c>
      <c r="J38" s="184">
        <v>80.923848399999997</v>
      </c>
      <c r="K38" s="182">
        <v>1.28680207</v>
      </c>
      <c r="L38" s="185">
        <v>17.152405890000001</v>
      </c>
      <c r="M38" s="408">
        <v>-0.29516893999999999</v>
      </c>
      <c r="N38" s="110"/>
      <c r="O38" s="419">
        <v>25789.809000000001</v>
      </c>
      <c r="P38" s="184">
        <v>78.037817000000004</v>
      </c>
    </row>
    <row r="39" spans="1:16" ht="18" customHeight="1">
      <c r="A39" s="163" t="s">
        <v>140</v>
      </c>
      <c r="B39" s="164" t="s">
        <v>189</v>
      </c>
      <c r="C39" s="164"/>
      <c r="D39" s="164"/>
      <c r="E39" s="165"/>
      <c r="F39" s="380" t="s">
        <v>116</v>
      </c>
      <c r="G39" s="166" t="s">
        <v>140</v>
      </c>
      <c r="H39" s="167" t="s">
        <v>140</v>
      </c>
      <c r="I39" s="168">
        <v>5399.7309999999998</v>
      </c>
      <c r="J39" s="169">
        <v>164.26021574999999</v>
      </c>
      <c r="K39" s="167">
        <v>2.30966819</v>
      </c>
      <c r="L39" s="170">
        <v>12.32990027</v>
      </c>
      <c r="M39" s="404">
        <v>0.87923315999999996</v>
      </c>
      <c r="N39" s="110"/>
      <c r="O39" s="414">
        <v>31864.216</v>
      </c>
      <c r="P39" s="169">
        <v>110.29945316</v>
      </c>
    </row>
    <row r="40" spans="1:16" ht="18" customHeight="1">
      <c r="A40" s="163" t="s">
        <v>140</v>
      </c>
      <c r="B40" s="164" t="s">
        <v>190</v>
      </c>
      <c r="C40" s="164"/>
      <c r="D40" s="164"/>
      <c r="E40" s="165"/>
      <c r="F40" s="380" t="s">
        <v>116</v>
      </c>
      <c r="G40" s="166" t="s">
        <v>140</v>
      </c>
      <c r="H40" s="167" t="s">
        <v>140</v>
      </c>
      <c r="I40" s="168">
        <v>488.46899999999999</v>
      </c>
      <c r="J40" s="169">
        <v>52.016471690000003</v>
      </c>
      <c r="K40" s="167">
        <v>0.20893658000000001</v>
      </c>
      <c r="L40" s="170">
        <v>3.59361804</v>
      </c>
      <c r="M40" s="404">
        <v>-0.18754714</v>
      </c>
      <c r="N40" s="110"/>
      <c r="O40" s="414">
        <v>6472.1540000000005</v>
      </c>
      <c r="P40" s="169">
        <v>128.95901942</v>
      </c>
    </row>
    <row r="41" spans="1:16" ht="18" customHeight="1">
      <c r="A41" s="163" t="s">
        <v>140</v>
      </c>
      <c r="B41" s="164" t="s">
        <v>191</v>
      </c>
      <c r="C41" s="164"/>
      <c r="D41" s="164"/>
      <c r="E41" s="165"/>
      <c r="F41" s="380" t="s">
        <v>116</v>
      </c>
      <c r="G41" s="166" t="s">
        <v>140</v>
      </c>
      <c r="H41" s="167" t="s">
        <v>140</v>
      </c>
      <c r="I41" s="168">
        <v>389.64400000000001</v>
      </c>
      <c r="J41" s="169">
        <v>27.012764449999999</v>
      </c>
      <c r="K41" s="167">
        <v>0.16666539999999999</v>
      </c>
      <c r="L41" s="170">
        <v>2.0765298200000002</v>
      </c>
      <c r="M41" s="404">
        <v>-0.43819561000000001</v>
      </c>
      <c r="N41" s="110"/>
      <c r="O41" s="414">
        <v>5670.8140000000003</v>
      </c>
      <c r="P41" s="169">
        <v>70.051371040000006</v>
      </c>
    </row>
    <row r="42" spans="1:16" ht="18" customHeight="1">
      <c r="A42" s="163" t="s">
        <v>140</v>
      </c>
      <c r="B42" s="164" t="s">
        <v>192</v>
      </c>
      <c r="C42" s="164"/>
      <c r="D42" s="164"/>
      <c r="E42" s="165"/>
      <c r="F42" s="380" t="s">
        <v>116</v>
      </c>
      <c r="G42" s="166" t="s">
        <v>140</v>
      </c>
      <c r="H42" s="167" t="s">
        <v>140</v>
      </c>
      <c r="I42" s="168">
        <v>1175.319</v>
      </c>
      <c r="J42" s="169">
        <v>101.34253188</v>
      </c>
      <c r="K42" s="167">
        <v>0.50272817000000003</v>
      </c>
      <c r="L42" s="170">
        <v>8.7712775399999998</v>
      </c>
      <c r="M42" s="404">
        <v>6.48053E-3</v>
      </c>
      <c r="N42" s="110"/>
      <c r="O42" s="414">
        <v>10309.412</v>
      </c>
      <c r="P42" s="169">
        <v>109.45906619</v>
      </c>
    </row>
    <row r="43" spans="1:16" ht="18" customHeight="1">
      <c r="A43" s="163" t="s">
        <v>140</v>
      </c>
      <c r="B43" s="164" t="s">
        <v>193</v>
      </c>
      <c r="C43" s="164"/>
      <c r="D43" s="164"/>
      <c r="E43" s="165"/>
      <c r="F43" s="380" t="s">
        <v>116</v>
      </c>
      <c r="G43" s="166" t="s">
        <v>140</v>
      </c>
      <c r="H43" s="167" t="s">
        <v>140</v>
      </c>
      <c r="I43" s="168">
        <v>6525.2330000000002</v>
      </c>
      <c r="J43" s="169">
        <v>117.41641644000001</v>
      </c>
      <c r="K43" s="167">
        <v>2.7910877599999999</v>
      </c>
      <c r="L43" s="170">
        <v>15.516402879999999</v>
      </c>
      <c r="M43" s="404">
        <v>0.40285442999999999</v>
      </c>
      <c r="N43" s="110"/>
      <c r="O43" s="414">
        <v>49207.639000000003</v>
      </c>
      <c r="P43" s="169">
        <v>93.361861829999995</v>
      </c>
    </row>
    <row r="44" spans="1:16" ht="18" customHeight="1">
      <c r="A44" s="163" t="s">
        <v>140</v>
      </c>
      <c r="B44" s="164" t="s">
        <v>194</v>
      </c>
      <c r="C44" s="164"/>
      <c r="D44" s="164"/>
      <c r="E44" s="165"/>
      <c r="F44" s="380" t="s">
        <v>116</v>
      </c>
      <c r="G44" s="166" t="s">
        <v>140</v>
      </c>
      <c r="H44" s="167" t="s">
        <v>140</v>
      </c>
      <c r="I44" s="168">
        <v>3254.3029999999999</v>
      </c>
      <c r="J44" s="169">
        <v>103.16566089</v>
      </c>
      <c r="K44" s="167">
        <v>1.3919878800000001</v>
      </c>
      <c r="L44" s="170">
        <v>17.106751280000001</v>
      </c>
      <c r="M44" s="404">
        <v>4.1563240000000001E-2</v>
      </c>
      <c r="N44" s="110"/>
      <c r="O44" s="414">
        <v>23488.84</v>
      </c>
      <c r="P44" s="169">
        <v>96.92591041</v>
      </c>
    </row>
    <row r="45" spans="1:16" ht="18" customHeight="1">
      <c r="A45" s="163" t="s">
        <v>140</v>
      </c>
      <c r="B45" s="164" t="s">
        <v>195</v>
      </c>
      <c r="C45" s="164"/>
      <c r="D45" s="164"/>
      <c r="E45" s="165"/>
      <c r="F45" s="380" t="s">
        <v>155</v>
      </c>
      <c r="G45" s="166">
        <v>1047</v>
      </c>
      <c r="H45" s="167">
        <v>100.76997113</v>
      </c>
      <c r="I45" s="168">
        <v>1799.06</v>
      </c>
      <c r="J45" s="169">
        <v>92.464853989999995</v>
      </c>
      <c r="K45" s="167">
        <v>0.76952567999999999</v>
      </c>
      <c r="L45" s="170">
        <v>15.084094159999999</v>
      </c>
      <c r="M45" s="404">
        <v>-6.1021489999999998E-2</v>
      </c>
      <c r="N45" s="110"/>
      <c r="O45" s="414">
        <v>16282.898999999999</v>
      </c>
      <c r="P45" s="169">
        <v>96.802225100000001</v>
      </c>
    </row>
    <row r="46" spans="1:16" ht="18" customHeight="1">
      <c r="A46" s="163" t="s">
        <v>140</v>
      </c>
      <c r="B46" s="164" t="s">
        <v>196</v>
      </c>
      <c r="C46" s="164"/>
      <c r="D46" s="164"/>
      <c r="E46" s="165"/>
      <c r="F46" s="380" t="s">
        <v>175</v>
      </c>
      <c r="G46" s="166">
        <v>118777</v>
      </c>
      <c r="H46" s="167">
        <v>85.761424439999999</v>
      </c>
      <c r="I46" s="168">
        <v>1731.7149999999999</v>
      </c>
      <c r="J46" s="169">
        <v>63.173610099999998</v>
      </c>
      <c r="K46" s="167">
        <v>0.74071969000000004</v>
      </c>
      <c r="L46" s="170">
        <v>9.6724169500000006</v>
      </c>
      <c r="M46" s="404">
        <v>-0.42016706999999998</v>
      </c>
      <c r="N46" s="110"/>
      <c r="O46" s="414">
        <v>13180.496999999999</v>
      </c>
      <c r="P46" s="169">
        <v>77.323679619999993</v>
      </c>
    </row>
    <row r="47" spans="1:16" ht="18" customHeight="1">
      <c r="A47" s="171" t="s">
        <v>140</v>
      </c>
      <c r="B47" s="172" t="s">
        <v>197</v>
      </c>
      <c r="C47" s="172"/>
      <c r="D47" s="172"/>
      <c r="E47" s="173"/>
      <c r="F47" s="382" t="s">
        <v>116</v>
      </c>
      <c r="G47" s="174" t="s">
        <v>140</v>
      </c>
      <c r="H47" s="175" t="s">
        <v>140</v>
      </c>
      <c r="I47" s="176">
        <v>3706.4070000000002</v>
      </c>
      <c r="J47" s="177">
        <v>152.80630156000001</v>
      </c>
      <c r="K47" s="175">
        <v>1.58536978</v>
      </c>
      <c r="L47" s="178">
        <v>7.0658643699999999</v>
      </c>
      <c r="M47" s="409">
        <v>0.53311357000000004</v>
      </c>
      <c r="N47" s="110"/>
      <c r="O47" s="417">
        <v>27291.371999999999</v>
      </c>
      <c r="P47" s="177">
        <v>126.33991348000001</v>
      </c>
    </row>
    <row r="48" spans="1:16" ht="18" customHeight="1">
      <c r="A48" s="347" t="s">
        <v>140</v>
      </c>
      <c r="B48" s="172" t="s">
        <v>198</v>
      </c>
      <c r="C48" s="172"/>
      <c r="D48" s="172"/>
      <c r="E48" s="173"/>
      <c r="F48" s="382" t="s">
        <v>116</v>
      </c>
      <c r="G48" s="174" t="s">
        <v>140</v>
      </c>
      <c r="H48" s="175" t="s">
        <v>140</v>
      </c>
      <c r="I48" s="176">
        <v>12895.968000000001</v>
      </c>
      <c r="J48" s="177">
        <v>109.61271748999999</v>
      </c>
      <c r="K48" s="175">
        <v>5.51609091</v>
      </c>
      <c r="L48" s="178">
        <v>30.32942194</v>
      </c>
      <c r="M48" s="409">
        <v>0.47071856000000001</v>
      </c>
      <c r="N48" s="110"/>
      <c r="O48" s="417">
        <v>103266.317</v>
      </c>
      <c r="P48" s="177">
        <v>112.75782534</v>
      </c>
    </row>
    <row r="49" spans="1:16" ht="18" customHeight="1">
      <c r="A49" s="341" t="s">
        <v>140</v>
      </c>
      <c r="B49" s="164" t="s">
        <v>199</v>
      </c>
      <c r="C49" s="164"/>
      <c r="D49" s="164"/>
      <c r="E49" s="165"/>
      <c r="F49" s="380" t="s">
        <v>175</v>
      </c>
      <c r="G49" s="166">
        <v>1383843</v>
      </c>
      <c r="H49" s="167">
        <v>111.64291833999999</v>
      </c>
      <c r="I49" s="168">
        <v>2622.585</v>
      </c>
      <c r="J49" s="169">
        <v>104.71324075</v>
      </c>
      <c r="K49" s="167">
        <v>1.12177832</v>
      </c>
      <c r="L49" s="170">
        <v>40.405938259999999</v>
      </c>
      <c r="M49" s="404">
        <v>4.9132599999999998E-2</v>
      </c>
      <c r="N49" s="110"/>
      <c r="O49" s="414">
        <v>22664.718000000001</v>
      </c>
      <c r="P49" s="169">
        <v>109.25833852</v>
      </c>
    </row>
    <row r="50" spans="1:16" ht="18" customHeight="1">
      <c r="A50" s="163" t="s">
        <v>140</v>
      </c>
      <c r="B50" s="164" t="s">
        <v>200</v>
      </c>
      <c r="C50" s="164"/>
      <c r="D50" s="164"/>
      <c r="E50" s="165"/>
      <c r="F50" s="380" t="s">
        <v>201</v>
      </c>
      <c r="G50" s="166">
        <v>59392</v>
      </c>
      <c r="H50" s="167">
        <v>14.135769270000001</v>
      </c>
      <c r="I50" s="168">
        <v>1545.105</v>
      </c>
      <c r="J50" s="169">
        <v>133.04856846999999</v>
      </c>
      <c r="K50" s="167">
        <v>0.66089956999999999</v>
      </c>
      <c r="L50" s="170">
        <v>23.282883479999999</v>
      </c>
      <c r="M50" s="404">
        <v>0.15974327999999999</v>
      </c>
      <c r="N50" s="110"/>
      <c r="O50" s="414">
        <v>10330.888000000001</v>
      </c>
      <c r="P50" s="169">
        <v>114.34933074999999</v>
      </c>
    </row>
    <row r="51" spans="1:16" ht="18" customHeight="1">
      <c r="A51" s="163" t="s">
        <v>140</v>
      </c>
      <c r="B51" s="164" t="s">
        <v>202</v>
      </c>
      <c r="C51" s="164"/>
      <c r="D51" s="164"/>
      <c r="E51" s="165"/>
      <c r="F51" s="380" t="s">
        <v>175</v>
      </c>
      <c r="G51" s="166">
        <v>17150</v>
      </c>
      <c r="H51" s="167">
        <v>96.985805580000005</v>
      </c>
      <c r="I51" s="168">
        <v>703.27</v>
      </c>
      <c r="J51" s="169">
        <v>102.24830839000001</v>
      </c>
      <c r="K51" s="167">
        <v>0.30081504999999997</v>
      </c>
      <c r="L51" s="170">
        <v>23.175337989999999</v>
      </c>
      <c r="M51" s="404">
        <v>6.43641E-3</v>
      </c>
      <c r="N51" s="110"/>
      <c r="O51" s="414">
        <v>4429.451</v>
      </c>
      <c r="P51" s="169">
        <v>93.176783950000001</v>
      </c>
    </row>
    <row r="52" spans="1:16" ht="18" customHeight="1">
      <c r="A52" s="163" t="s">
        <v>140</v>
      </c>
      <c r="B52" s="164" t="s">
        <v>203</v>
      </c>
      <c r="C52" s="164"/>
      <c r="D52" s="164"/>
      <c r="E52" s="165"/>
      <c r="F52" s="380" t="s">
        <v>116</v>
      </c>
      <c r="G52" s="166" t="s">
        <v>140</v>
      </c>
      <c r="H52" s="167" t="s">
        <v>140</v>
      </c>
      <c r="I52" s="168">
        <v>431.536</v>
      </c>
      <c r="J52" s="169">
        <v>78.889532790000004</v>
      </c>
      <c r="K52" s="167">
        <v>0.18458419000000001</v>
      </c>
      <c r="L52" s="170">
        <v>8.6866253800000006</v>
      </c>
      <c r="M52" s="404">
        <v>-4.8063750000000002E-2</v>
      </c>
      <c r="N52" s="110"/>
      <c r="O52" s="414">
        <v>3526.319</v>
      </c>
      <c r="P52" s="169">
        <v>89.629831269999997</v>
      </c>
    </row>
    <row r="53" spans="1:16" ht="18" customHeight="1">
      <c r="A53" s="163" t="s">
        <v>140</v>
      </c>
      <c r="B53" s="164" t="s">
        <v>204</v>
      </c>
      <c r="C53" s="164"/>
      <c r="D53" s="164"/>
      <c r="E53" s="165"/>
      <c r="F53" s="380" t="s">
        <v>116</v>
      </c>
      <c r="G53" s="166" t="s">
        <v>140</v>
      </c>
      <c r="H53" s="167" t="s">
        <v>140</v>
      </c>
      <c r="I53" s="168">
        <v>1554.9860000000001</v>
      </c>
      <c r="J53" s="169">
        <v>185.67928183000001</v>
      </c>
      <c r="K53" s="167">
        <v>0.66512603999999997</v>
      </c>
      <c r="L53" s="170">
        <v>8.4309296800000002</v>
      </c>
      <c r="M53" s="404">
        <v>0.29864895000000002</v>
      </c>
      <c r="N53" s="110"/>
      <c r="O53" s="414">
        <v>10282.573</v>
      </c>
      <c r="P53" s="169">
        <v>163.99949218</v>
      </c>
    </row>
    <row r="54" spans="1:16" ht="18" customHeight="1">
      <c r="A54" s="163" t="s">
        <v>140</v>
      </c>
      <c r="B54" s="164" t="s">
        <v>205</v>
      </c>
      <c r="C54" s="164"/>
      <c r="D54" s="164"/>
      <c r="E54" s="165"/>
      <c r="F54" s="380" t="s">
        <v>116</v>
      </c>
      <c r="G54" s="166" t="s">
        <v>140</v>
      </c>
      <c r="H54" s="167" t="s">
        <v>140</v>
      </c>
      <c r="I54" s="168">
        <v>8439.7049999999999</v>
      </c>
      <c r="J54" s="169">
        <v>68.169696779999995</v>
      </c>
      <c r="K54" s="167">
        <v>3.6099795000000001</v>
      </c>
      <c r="L54" s="170">
        <v>25.4076658</v>
      </c>
      <c r="M54" s="404">
        <v>-1.64020762</v>
      </c>
      <c r="N54" s="110"/>
      <c r="O54" s="414">
        <v>80665.994000000006</v>
      </c>
      <c r="P54" s="169">
        <v>83.899946810000003</v>
      </c>
    </row>
    <row r="55" spans="1:16" ht="18" customHeight="1">
      <c r="A55" s="163" t="s">
        <v>140</v>
      </c>
      <c r="B55" s="164" t="s">
        <v>206</v>
      </c>
      <c r="C55" s="164"/>
      <c r="D55" s="164"/>
      <c r="E55" s="165"/>
      <c r="F55" s="380" t="s">
        <v>116</v>
      </c>
      <c r="G55" s="166" t="s">
        <v>140</v>
      </c>
      <c r="H55" s="167" t="s">
        <v>140</v>
      </c>
      <c r="I55" s="168">
        <v>4190.5469999999996</v>
      </c>
      <c r="J55" s="169">
        <v>104.61919589</v>
      </c>
      <c r="K55" s="167">
        <v>1.7924546800000001</v>
      </c>
      <c r="L55" s="170">
        <v>14.92235902</v>
      </c>
      <c r="M55" s="404">
        <v>7.7010129999999996E-2</v>
      </c>
      <c r="N55" s="110"/>
      <c r="O55" s="414">
        <v>33719.277999999998</v>
      </c>
      <c r="P55" s="169">
        <v>94.37419251</v>
      </c>
    </row>
    <row r="56" spans="1:16" ht="18" customHeight="1">
      <c r="A56" s="163" t="s">
        <v>140</v>
      </c>
      <c r="B56" s="164" t="s">
        <v>207</v>
      </c>
      <c r="C56" s="164"/>
      <c r="D56" s="164"/>
      <c r="E56" s="165"/>
      <c r="F56" s="380" t="s">
        <v>116</v>
      </c>
      <c r="G56" s="166" t="s">
        <v>140</v>
      </c>
      <c r="H56" s="167" t="s">
        <v>140</v>
      </c>
      <c r="I56" s="168">
        <v>9470.2559999999994</v>
      </c>
      <c r="J56" s="169">
        <v>106.64260760000001</v>
      </c>
      <c r="K56" s="167">
        <v>4.0507849499999997</v>
      </c>
      <c r="L56" s="170">
        <v>18.625295269999999</v>
      </c>
      <c r="M56" s="404">
        <v>0.24552272999999999</v>
      </c>
      <c r="N56" s="110"/>
      <c r="O56" s="414">
        <v>75688.858999999997</v>
      </c>
      <c r="P56" s="169">
        <v>107.20141039000001</v>
      </c>
    </row>
    <row r="57" spans="1:16" ht="18" customHeight="1">
      <c r="A57" s="163" t="s">
        <v>140</v>
      </c>
      <c r="B57" s="164" t="s">
        <v>208</v>
      </c>
      <c r="C57" s="164"/>
      <c r="D57" s="164"/>
      <c r="E57" s="165"/>
      <c r="F57" s="380" t="s">
        <v>209</v>
      </c>
      <c r="G57" s="166">
        <v>81306</v>
      </c>
      <c r="H57" s="167">
        <v>90.122704150000004</v>
      </c>
      <c r="I57" s="168">
        <v>615.91</v>
      </c>
      <c r="J57" s="169">
        <v>85.441119549999996</v>
      </c>
      <c r="K57" s="167">
        <v>0.26344789000000002</v>
      </c>
      <c r="L57" s="170">
        <v>16.108105370000001</v>
      </c>
      <c r="M57" s="404">
        <v>-4.3681789999999998E-2</v>
      </c>
      <c r="N57" s="110"/>
      <c r="O57" s="414">
        <v>5710.7259999999997</v>
      </c>
      <c r="P57" s="169">
        <v>104.79190441</v>
      </c>
    </row>
    <row r="58" spans="1:16" ht="18" customHeight="1">
      <c r="A58" s="163" t="s">
        <v>140</v>
      </c>
      <c r="B58" s="164" t="s">
        <v>210</v>
      </c>
      <c r="C58" s="164"/>
      <c r="D58" s="164"/>
      <c r="E58" s="165"/>
      <c r="F58" s="380" t="s">
        <v>201</v>
      </c>
      <c r="G58" s="166">
        <v>8597</v>
      </c>
      <c r="H58" s="167">
        <v>116.41164523</v>
      </c>
      <c r="I58" s="168">
        <v>28150.235000000001</v>
      </c>
      <c r="J58" s="169">
        <v>152.77750717000001</v>
      </c>
      <c r="K58" s="167">
        <v>12.04091507</v>
      </c>
      <c r="L58" s="170">
        <v>4.1324188499999996</v>
      </c>
      <c r="M58" s="404">
        <v>4.0475630499999999</v>
      </c>
      <c r="N58" s="110"/>
      <c r="O58" s="414">
        <v>199885.649</v>
      </c>
      <c r="P58" s="169">
        <v>134.33034957000001</v>
      </c>
    </row>
    <row r="59" spans="1:16" ht="18" customHeight="1">
      <c r="A59" s="171" t="s">
        <v>140</v>
      </c>
      <c r="B59" s="172" t="s">
        <v>211</v>
      </c>
      <c r="C59" s="172"/>
      <c r="D59" s="172"/>
      <c r="E59" s="173"/>
      <c r="F59" s="382" t="s">
        <v>175</v>
      </c>
      <c r="G59" s="174">
        <v>15715970</v>
      </c>
      <c r="H59" s="175">
        <v>111.55681394</v>
      </c>
      <c r="I59" s="176">
        <v>28960.647000000001</v>
      </c>
      <c r="J59" s="177">
        <v>116.96527215</v>
      </c>
      <c r="K59" s="175">
        <v>12.38755879</v>
      </c>
      <c r="L59" s="178">
        <v>14.307113709999999</v>
      </c>
      <c r="M59" s="409">
        <v>1.74837384</v>
      </c>
      <c r="N59" s="110"/>
      <c r="O59" s="417">
        <v>230620.84599999999</v>
      </c>
      <c r="P59" s="177">
        <v>104.17396329</v>
      </c>
    </row>
    <row r="60" spans="1:16" ht="18" customHeight="1">
      <c r="A60" s="341" t="s">
        <v>140</v>
      </c>
      <c r="B60" s="164" t="s">
        <v>212</v>
      </c>
      <c r="C60" s="164"/>
      <c r="D60" s="164"/>
      <c r="E60" s="165"/>
      <c r="F60" s="380" t="s">
        <v>116</v>
      </c>
      <c r="G60" s="166" t="s">
        <v>140</v>
      </c>
      <c r="H60" s="167" t="s">
        <v>140</v>
      </c>
      <c r="I60" s="168">
        <v>734.97500000000002</v>
      </c>
      <c r="J60" s="169">
        <v>70.290428890000001</v>
      </c>
      <c r="K60" s="167">
        <v>0.31437647000000002</v>
      </c>
      <c r="L60" s="170">
        <v>5.9981600100000003</v>
      </c>
      <c r="M60" s="404">
        <v>-0.12929892000000001</v>
      </c>
      <c r="N60" s="110"/>
      <c r="O60" s="414">
        <v>9427.1270000000004</v>
      </c>
      <c r="P60" s="169">
        <v>90.217292799999996</v>
      </c>
    </row>
    <row r="61" spans="1:16" ht="18" customHeight="1">
      <c r="A61" s="163" t="s">
        <v>140</v>
      </c>
      <c r="B61" s="164" t="s">
        <v>213</v>
      </c>
      <c r="C61" s="164"/>
      <c r="D61" s="164"/>
      <c r="E61" s="165"/>
      <c r="F61" s="380" t="s">
        <v>116</v>
      </c>
      <c r="G61" s="166" t="s">
        <v>140</v>
      </c>
      <c r="H61" s="167" t="s">
        <v>140</v>
      </c>
      <c r="I61" s="168">
        <v>351.58800000000002</v>
      </c>
      <c r="J61" s="169">
        <v>235.94768171000001</v>
      </c>
      <c r="K61" s="167">
        <v>0.15038741999999999</v>
      </c>
      <c r="L61" s="170">
        <v>5.2231455599999999</v>
      </c>
      <c r="M61" s="404">
        <v>8.4316440000000006E-2</v>
      </c>
      <c r="N61" s="110"/>
      <c r="O61" s="414">
        <v>4005.1610000000001</v>
      </c>
      <c r="P61" s="169">
        <v>159.93736138</v>
      </c>
    </row>
    <row r="62" spans="1:16" ht="18" customHeight="1">
      <c r="A62" s="171" t="s">
        <v>140</v>
      </c>
      <c r="B62" s="172" t="s">
        <v>214</v>
      </c>
      <c r="C62" s="172"/>
      <c r="D62" s="172"/>
      <c r="E62" s="173"/>
      <c r="F62" s="382" t="s">
        <v>201</v>
      </c>
      <c r="G62" s="174">
        <v>5</v>
      </c>
      <c r="H62" s="175">
        <v>35.714285709999999</v>
      </c>
      <c r="I62" s="176">
        <v>146.49600000000001</v>
      </c>
      <c r="J62" s="177">
        <v>2.29569482</v>
      </c>
      <c r="K62" s="175">
        <v>6.2661850000000005E-2</v>
      </c>
      <c r="L62" s="178">
        <v>1.6215368999999999</v>
      </c>
      <c r="M62" s="409">
        <v>-2.59506032</v>
      </c>
      <c r="N62" s="110"/>
      <c r="O62" s="417">
        <v>30651.359</v>
      </c>
      <c r="P62" s="177">
        <v>341.24563942999998</v>
      </c>
    </row>
    <row r="63" spans="1:16" ht="18" customHeight="1">
      <c r="A63" s="116" t="s">
        <v>216</v>
      </c>
      <c r="B63" s="117"/>
      <c r="C63" s="117"/>
      <c r="D63" s="117"/>
      <c r="E63" s="118"/>
      <c r="F63" s="379" t="s">
        <v>116</v>
      </c>
      <c r="G63" s="134" t="s">
        <v>140</v>
      </c>
      <c r="H63" s="113" t="s">
        <v>140</v>
      </c>
      <c r="I63" s="135">
        <v>13560.243</v>
      </c>
      <c r="J63" s="114">
        <v>114.56903341</v>
      </c>
      <c r="K63" s="113">
        <v>5.8002263300000001</v>
      </c>
      <c r="L63" s="137">
        <v>21.376887450000002</v>
      </c>
      <c r="M63" s="403">
        <v>0.71771678999999999</v>
      </c>
      <c r="N63" s="110"/>
      <c r="O63" s="413">
        <v>89994.781000000003</v>
      </c>
      <c r="P63" s="114">
        <v>103.59315508</v>
      </c>
    </row>
    <row r="64" spans="1:16" ht="18" customHeight="1">
      <c r="A64" s="163" t="s">
        <v>140</v>
      </c>
      <c r="B64" s="164" t="s">
        <v>217</v>
      </c>
      <c r="C64" s="164"/>
      <c r="D64" s="164"/>
      <c r="E64" s="165"/>
      <c r="F64" s="380" t="s">
        <v>155</v>
      </c>
      <c r="G64" s="166">
        <v>463</v>
      </c>
      <c r="H64" s="167">
        <v>96.861924689999995</v>
      </c>
      <c r="I64" s="168">
        <v>656.83500000000004</v>
      </c>
      <c r="J64" s="169">
        <v>114.90361066</v>
      </c>
      <c r="K64" s="167">
        <v>0.28095304999999998</v>
      </c>
      <c r="L64" s="170">
        <v>16.116878440000001</v>
      </c>
      <c r="M64" s="404">
        <v>3.54598E-2</v>
      </c>
      <c r="N64" s="110"/>
      <c r="O64" s="414">
        <v>5741.5339999999997</v>
      </c>
      <c r="P64" s="169">
        <v>97.110762609999995</v>
      </c>
    </row>
    <row r="65" spans="1:16" ht="18" customHeight="1">
      <c r="A65" s="163" t="s">
        <v>140</v>
      </c>
      <c r="B65" s="164" t="s">
        <v>218</v>
      </c>
      <c r="C65" s="164"/>
      <c r="D65" s="164"/>
      <c r="E65" s="165"/>
      <c r="F65" s="380" t="s">
        <v>116</v>
      </c>
      <c r="G65" s="166" t="s">
        <v>140</v>
      </c>
      <c r="H65" s="167" t="s">
        <v>140</v>
      </c>
      <c r="I65" s="168">
        <v>7791.0569999999998</v>
      </c>
      <c r="J65" s="169">
        <v>122.80172183000001</v>
      </c>
      <c r="K65" s="167">
        <v>3.3325283300000001</v>
      </c>
      <c r="L65" s="170">
        <v>24.771688640000001</v>
      </c>
      <c r="M65" s="404">
        <v>0.60211813999999997</v>
      </c>
      <c r="N65" s="110"/>
      <c r="O65" s="414">
        <v>42587.798000000003</v>
      </c>
      <c r="P65" s="169">
        <v>105.93329509</v>
      </c>
    </row>
    <row r="66" spans="1:16" ht="18" customHeight="1">
      <c r="A66" s="163" t="s">
        <v>140</v>
      </c>
      <c r="B66" s="164" t="s">
        <v>219</v>
      </c>
      <c r="C66" s="164"/>
      <c r="D66" s="164"/>
      <c r="E66" s="165"/>
      <c r="F66" s="380" t="s">
        <v>116</v>
      </c>
      <c r="G66" s="166" t="s">
        <v>140</v>
      </c>
      <c r="H66" s="167" t="s">
        <v>140</v>
      </c>
      <c r="I66" s="168">
        <v>779.74300000000005</v>
      </c>
      <c r="J66" s="169">
        <v>100.35341192</v>
      </c>
      <c r="K66" s="167">
        <v>0.33352543000000001</v>
      </c>
      <c r="L66" s="170">
        <v>8.2674677899999995</v>
      </c>
      <c r="M66" s="404">
        <v>1.1429400000000001E-3</v>
      </c>
      <c r="N66" s="110"/>
      <c r="O66" s="414">
        <v>4925.5540000000001</v>
      </c>
      <c r="P66" s="169">
        <v>91.134068760000005</v>
      </c>
    </row>
    <row r="67" spans="1:16" ht="18" customHeight="1">
      <c r="A67" s="163" t="s">
        <v>140</v>
      </c>
      <c r="B67" s="164" t="s">
        <v>220</v>
      </c>
      <c r="C67" s="164"/>
      <c r="D67" s="164"/>
      <c r="E67" s="165"/>
      <c r="F67" s="380" t="s">
        <v>116</v>
      </c>
      <c r="G67" s="166" t="s">
        <v>140</v>
      </c>
      <c r="H67" s="167" t="s">
        <v>140</v>
      </c>
      <c r="I67" s="168">
        <v>443.928</v>
      </c>
      <c r="J67" s="169">
        <v>66.304422509999995</v>
      </c>
      <c r="K67" s="167">
        <v>0.18988471000000001</v>
      </c>
      <c r="L67" s="170">
        <v>8.7877561199999992</v>
      </c>
      <c r="M67" s="404">
        <v>-9.389989E-2</v>
      </c>
      <c r="N67" s="110"/>
      <c r="O67" s="414">
        <v>4062.1210000000001</v>
      </c>
      <c r="P67" s="169">
        <v>89.851963240000003</v>
      </c>
    </row>
    <row r="68" spans="1:16" ht="17.25" customHeight="1">
      <c r="A68" s="348" t="s">
        <v>140</v>
      </c>
      <c r="B68" s="158" t="s">
        <v>221</v>
      </c>
      <c r="C68" s="158"/>
      <c r="D68" s="158"/>
      <c r="E68" s="349"/>
      <c r="F68" s="383" t="s">
        <v>175</v>
      </c>
      <c r="G68" s="350">
        <v>1105728</v>
      </c>
      <c r="H68" s="351">
        <v>117.2299364</v>
      </c>
      <c r="I68" s="352">
        <v>3097.3719999999998</v>
      </c>
      <c r="J68" s="353">
        <v>117.46859600000001</v>
      </c>
      <c r="K68" s="351">
        <v>1.32486259</v>
      </c>
      <c r="L68" s="354">
        <v>41.784125719999999</v>
      </c>
      <c r="M68" s="405">
        <v>0.19171308000000001</v>
      </c>
      <c r="N68" s="110"/>
      <c r="O68" s="415">
        <v>26078.382000000001</v>
      </c>
      <c r="P68" s="353">
        <v>107.76972017</v>
      </c>
    </row>
    <row r="69" spans="1:16" ht="17.25" customHeight="1">
      <c r="A69" s="116" t="s">
        <v>222</v>
      </c>
      <c r="B69" s="117"/>
      <c r="C69" s="117"/>
      <c r="D69" s="117"/>
      <c r="E69" s="118"/>
      <c r="F69" s="400" t="s">
        <v>116</v>
      </c>
      <c r="G69" s="134" t="s">
        <v>140</v>
      </c>
      <c r="H69" s="113" t="s">
        <v>140</v>
      </c>
      <c r="I69" s="135">
        <v>12487.700999999999</v>
      </c>
      <c r="J69" s="114">
        <v>103.33832658999999</v>
      </c>
      <c r="K69" s="113">
        <v>5.3414597500000003</v>
      </c>
      <c r="L69" s="137">
        <v>21.224272469999999</v>
      </c>
      <c r="M69" s="403">
        <v>0.16790825000000001</v>
      </c>
      <c r="N69" s="110"/>
      <c r="O69" s="413">
        <v>102780.921</v>
      </c>
      <c r="P69" s="114">
        <v>118.24092012</v>
      </c>
    </row>
    <row r="70" spans="1:16" ht="17.25" customHeight="1">
      <c r="A70" s="186" t="s">
        <v>140</v>
      </c>
      <c r="B70" s="150" t="s">
        <v>223</v>
      </c>
      <c r="C70" s="150"/>
      <c r="D70" s="150"/>
      <c r="E70" s="151"/>
      <c r="F70" s="385" t="s">
        <v>116</v>
      </c>
      <c r="G70" s="152" t="s">
        <v>140</v>
      </c>
      <c r="H70" s="153" t="s">
        <v>140</v>
      </c>
      <c r="I70" s="154">
        <v>12318.673000000001</v>
      </c>
      <c r="J70" s="155">
        <v>102.57775182</v>
      </c>
      <c r="K70" s="153">
        <v>5.2691601099999996</v>
      </c>
      <c r="L70" s="156">
        <v>21.114042009999999</v>
      </c>
      <c r="M70" s="407">
        <v>0.12884691000000001</v>
      </c>
      <c r="N70" s="110"/>
      <c r="O70" s="416">
        <v>101329.02800000001</v>
      </c>
      <c r="P70" s="155">
        <v>117.91076321</v>
      </c>
    </row>
    <row r="71" spans="1:16">
      <c r="I71" s="159"/>
      <c r="O71" s="159"/>
    </row>
    <row r="72" spans="1:16">
      <c r="I72" s="159"/>
      <c r="O72" s="159"/>
    </row>
    <row r="73" spans="1:16">
      <c r="I73" s="159"/>
      <c r="O73" s="159"/>
    </row>
  </sheetData>
  <mergeCells count="1">
    <mergeCell ref="A4:E4"/>
  </mergeCells>
  <phoneticPr fontId="3"/>
  <conditionalFormatting sqref="M5">
    <cfRule type="cellIs" dxfId="1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339</v>
      </c>
      <c r="B1" s="158"/>
      <c r="C1" s="158"/>
      <c r="D1" s="158"/>
      <c r="E1" s="158"/>
      <c r="F1" s="375"/>
      <c r="G1" s="158"/>
      <c r="H1" s="158"/>
      <c r="I1" s="159"/>
      <c r="J1" s="158"/>
      <c r="K1" s="158"/>
      <c r="L1" s="158"/>
      <c r="M1" s="158"/>
      <c r="N1" s="158"/>
      <c r="O1" s="159"/>
      <c r="P1" s="160" t="s">
        <v>144</v>
      </c>
    </row>
    <row r="2" spans="1:17" s="32" customFormat="1" ht="15" customHeight="1">
      <c r="A2" s="29"/>
      <c r="B2" s="161"/>
      <c r="C2" s="161"/>
      <c r="D2" s="161"/>
      <c r="E2" s="161"/>
      <c r="F2" s="376"/>
      <c r="G2" s="99" t="s">
        <v>422</v>
      </c>
      <c r="H2" s="161"/>
      <c r="I2" s="162"/>
      <c r="J2" s="161"/>
      <c r="K2" s="161"/>
      <c r="L2" s="161"/>
      <c r="M2" s="100"/>
      <c r="N2" s="100"/>
      <c r="O2" s="130" t="s">
        <v>145</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146</v>
      </c>
      <c r="B4" s="558"/>
      <c r="C4" s="558"/>
      <c r="D4" s="558"/>
      <c r="E4" s="559"/>
      <c r="F4" s="378" t="s">
        <v>147</v>
      </c>
      <c r="G4" s="107" t="s">
        <v>148</v>
      </c>
      <c r="H4" s="108" t="s">
        <v>121</v>
      </c>
      <c r="I4" s="132" t="s">
        <v>149</v>
      </c>
      <c r="J4" s="108" t="s">
        <v>121</v>
      </c>
      <c r="K4" s="109" t="s">
        <v>150</v>
      </c>
      <c r="L4" s="109" t="s">
        <v>336</v>
      </c>
      <c r="M4" s="401" t="s">
        <v>151</v>
      </c>
      <c r="N4" s="420"/>
      <c r="O4" s="411" t="s">
        <v>149</v>
      </c>
      <c r="P4" s="108" t="s">
        <v>121</v>
      </c>
      <c r="Q4" s="41"/>
    </row>
    <row r="5" spans="1:17" ht="18" customHeight="1">
      <c r="A5" s="388" t="s">
        <v>152</v>
      </c>
      <c r="B5" s="389"/>
      <c r="C5" s="389"/>
      <c r="D5" s="389"/>
      <c r="E5" s="389"/>
      <c r="F5" s="381" t="s">
        <v>116</v>
      </c>
      <c r="G5" s="390" t="s">
        <v>140</v>
      </c>
      <c r="H5" s="391" t="s">
        <v>140</v>
      </c>
      <c r="I5" s="344">
        <v>537432.58200000005</v>
      </c>
      <c r="J5" s="343">
        <v>128.60987505</v>
      </c>
      <c r="K5" s="50">
        <v>100</v>
      </c>
      <c r="L5" s="50">
        <v>28.07140549</v>
      </c>
      <c r="M5" s="402">
        <v>28.609875049999999</v>
      </c>
      <c r="N5" s="110"/>
      <c r="O5" s="412">
        <v>3978105.6889999998</v>
      </c>
      <c r="P5" s="343">
        <v>117.05885754000001</v>
      </c>
      <c r="Q5" s="52"/>
    </row>
    <row r="6" spans="1:17" ht="18" customHeight="1">
      <c r="A6" s="111" t="s">
        <v>153</v>
      </c>
      <c r="B6" s="112"/>
      <c r="C6" s="112"/>
      <c r="D6" s="112"/>
      <c r="E6" s="112"/>
      <c r="F6" s="379" t="s">
        <v>116</v>
      </c>
      <c r="G6" s="134" t="s">
        <v>140</v>
      </c>
      <c r="H6" s="113" t="s">
        <v>140</v>
      </c>
      <c r="I6" s="135">
        <v>1583.325</v>
      </c>
      <c r="J6" s="114">
        <v>91.458131399999999</v>
      </c>
      <c r="K6" s="57">
        <v>0.29460904999999998</v>
      </c>
      <c r="L6" s="136">
        <v>23.645829800000001</v>
      </c>
      <c r="M6" s="403">
        <v>-3.5387589999999997E-2</v>
      </c>
      <c r="N6" s="110"/>
      <c r="O6" s="413">
        <v>11640.932000000001</v>
      </c>
      <c r="P6" s="114">
        <v>99.552877460000005</v>
      </c>
      <c r="Q6" s="52"/>
    </row>
    <row r="7" spans="1:17" ht="18" customHeight="1">
      <c r="A7" s="163" t="s">
        <v>140</v>
      </c>
      <c r="B7" s="164" t="s">
        <v>154</v>
      </c>
      <c r="C7" s="164"/>
      <c r="D7" s="164"/>
      <c r="E7" s="165"/>
      <c r="F7" s="380" t="s">
        <v>155</v>
      </c>
      <c r="G7" s="166">
        <v>48</v>
      </c>
      <c r="H7" s="167">
        <v>67.605633800000007</v>
      </c>
      <c r="I7" s="168">
        <v>86.988</v>
      </c>
      <c r="J7" s="169">
        <v>55.631731090000002</v>
      </c>
      <c r="K7" s="167">
        <v>1.618584E-2</v>
      </c>
      <c r="L7" s="170">
        <v>12.523592949999999</v>
      </c>
      <c r="M7" s="404">
        <v>-1.6601970000000001E-2</v>
      </c>
      <c r="N7" s="110"/>
      <c r="O7" s="414">
        <v>705.03499999999997</v>
      </c>
      <c r="P7" s="169">
        <v>61.392860839999997</v>
      </c>
      <c r="Q7" s="52"/>
    </row>
    <row r="8" spans="1:17" ht="18" customHeight="1">
      <c r="A8" s="163" t="s">
        <v>140</v>
      </c>
      <c r="B8" s="164" t="s">
        <v>156</v>
      </c>
      <c r="C8" s="164"/>
      <c r="D8" s="164"/>
      <c r="E8" s="165"/>
      <c r="F8" s="380" t="s">
        <v>155</v>
      </c>
      <c r="G8" s="166">
        <v>375</v>
      </c>
      <c r="H8" s="167">
        <v>96.899224810000007</v>
      </c>
      <c r="I8" s="168">
        <v>216.67</v>
      </c>
      <c r="J8" s="169">
        <v>83.736227209999996</v>
      </c>
      <c r="K8" s="167">
        <v>4.0315749999999997E-2</v>
      </c>
      <c r="L8" s="170">
        <v>17.689383020000001</v>
      </c>
      <c r="M8" s="404">
        <v>-1.007064E-2</v>
      </c>
      <c r="N8" s="110"/>
      <c r="O8" s="414">
        <v>1556.509</v>
      </c>
      <c r="P8" s="169">
        <v>94.908738139999997</v>
      </c>
      <c r="Q8" s="52"/>
    </row>
    <row r="9" spans="1:17" ht="18" customHeight="1">
      <c r="A9" s="392" t="s">
        <v>140</v>
      </c>
      <c r="B9" s="158" t="s">
        <v>157</v>
      </c>
      <c r="C9" s="158"/>
      <c r="D9" s="158"/>
      <c r="E9" s="158"/>
      <c r="F9" s="383" t="s">
        <v>155</v>
      </c>
      <c r="G9" s="350">
        <v>196</v>
      </c>
      <c r="H9" s="351">
        <v>86.343612329999999</v>
      </c>
      <c r="I9" s="352">
        <v>810.81200000000001</v>
      </c>
      <c r="J9" s="353">
        <v>94.586110230000003</v>
      </c>
      <c r="K9" s="351">
        <v>0.15086767000000001</v>
      </c>
      <c r="L9" s="354">
        <v>50.006074900000002</v>
      </c>
      <c r="M9" s="405">
        <v>-1.110587E-2</v>
      </c>
      <c r="N9" s="110"/>
      <c r="O9" s="415">
        <v>6071.3289999999997</v>
      </c>
      <c r="P9" s="353">
        <v>108.90424695</v>
      </c>
      <c r="Q9" s="52"/>
    </row>
    <row r="10" spans="1:17" ht="18" customHeight="1">
      <c r="A10" s="111" t="s">
        <v>158</v>
      </c>
      <c r="B10" s="115"/>
      <c r="C10" s="115"/>
      <c r="D10" s="115"/>
      <c r="E10" s="115"/>
      <c r="F10" s="381" t="s">
        <v>116</v>
      </c>
      <c r="G10" s="342" t="s">
        <v>140</v>
      </c>
      <c r="H10" s="343" t="s">
        <v>140</v>
      </c>
      <c r="I10" s="344">
        <v>266.55399999999997</v>
      </c>
      <c r="J10" s="345">
        <v>107.1194914</v>
      </c>
      <c r="K10" s="343">
        <v>4.9597660000000002E-2</v>
      </c>
      <c r="L10" s="346">
        <v>17.098434959999999</v>
      </c>
      <c r="M10" s="406">
        <v>4.2395100000000002E-3</v>
      </c>
      <c r="N10" s="110"/>
      <c r="O10" s="412">
        <v>2194.9960000000001</v>
      </c>
      <c r="P10" s="345">
        <v>126.68432747999999</v>
      </c>
    </row>
    <row r="11" spans="1:17" ht="18" customHeight="1">
      <c r="A11" s="393" t="s">
        <v>140</v>
      </c>
      <c r="B11" s="150" t="s">
        <v>159</v>
      </c>
      <c r="C11" s="150"/>
      <c r="D11" s="150"/>
      <c r="E11" s="151"/>
      <c r="F11" s="385" t="s">
        <v>160</v>
      </c>
      <c r="G11" s="152">
        <v>1183</v>
      </c>
      <c r="H11" s="153">
        <v>94.791666669999998</v>
      </c>
      <c r="I11" s="154">
        <v>266.55399999999997</v>
      </c>
      <c r="J11" s="155">
        <v>107.1194914</v>
      </c>
      <c r="K11" s="153">
        <v>4.9597660000000002E-2</v>
      </c>
      <c r="L11" s="156">
        <v>21.94566317</v>
      </c>
      <c r="M11" s="407">
        <v>4.2395100000000002E-3</v>
      </c>
      <c r="N11" s="110"/>
      <c r="O11" s="416">
        <v>2194.9960000000001</v>
      </c>
      <c r="P11" s="155">
        <v>126.68432747999999</v>
      </c>
    </row>
    <row r="12" spans="1:17" ht="18" customHeight="1">
      <c r="A12" s="348" t="s">
        <v>161</v>
      </c>
      <c r="B12" s="158"/>
      <c r="C12" s="158"/>
      <c r="D12" s="158"/>
      <c r="E12" s="158"/>
      <c r="F12" s="381" t="s">
        <v>116</v>
      </c>
      <c r="G12" s="394" t="s">
        <v>140</v>
      </c>
      <c r="H12" s="343" t="s">
        <v>140</v>
      </c>
      <c r="I12" s="396">
        <v>522.41700000000003</v>
      </c>
      <c r="J12" s="345">
        <v>153.09192250000001</v>
      </c>
      <c r="K12" s="343">
        <v>9.7206050000000002E-2</v>
      </c>
      <c r="L12" s="346">
        <v>4.0481904999999996</v>
      </c>
      <c r="M12" s="406">
        <v>4.3355459999999998E-2</v>
      </c>
      <c r="N12" s="110"/>
      <c r="O12" s="415">
        <v>3455.8490000000002</v>
      </c>
      <c r="P12" s="353">
        <v>96.073331400000001</v>
      </c>
    </row>
    <row r="13" spans="1:17" ht="18" customHeight="1">
      <c r="A13" s="163" t="s">
        <v>140</v>
      </c>
      <c r="B13" s="164" t="s">
        <v>162</v>
      </c>
      <c r="C13" s="164"/>
      <c r="D13" s="164"/>
      <c r="E13" s="164"/>
      <c r="F13" s="380" t="s">
        <v>155</v>
      </c>
      <c r="G13" s="395">
        <v>527</v>
      </c>
      <c r="H13" s="167">
        <v>172.22222221999999</v>
      </c>
      <c r="I13" s="397">
        <v>318.928</v>
      </c>
      <c r="J13" s="169">
        <v>176.76094198000001</v>
      </c>
      <c r="K13" s="167">
        <v>5.9342890000000002E-2</v>
      </c>
      <c r="L13" s="170">
        <v>12.166569320000001</v>
      </c>
      <c r="M13" s="404">
        <v>3.3143390000000002E-2</v>
      </c>
      <c r="N13" s="110"/>
      <c r="O13" s="417">
        <v>2026.383</v>
      </c>
      <c r="P13" s="177">
        <v>96.646531800000005</v>
      </c>
    </row>
    <row r="14" spans="1:17" ht="18" customHeight="1">
      <c r="A14" s="163" t="s">
        <v>140</v>
      </c>
      <c r="B14" s="164" t="s">
        <v>163</v>
      </c>
      <c r="C14" s="164"/>
      <c r="D14" s="164"/>
      <c r="E14" s="164"/>
      <c r="F14" s="380" t="s">
        <v>155</v>
      </c>
      <c r="G14" s="395" t="s">
        <v>116</v>
      </c>
      <c r="H14" s="167" t="s">
        <v>116</v>
      </c>
      <c r="I14" s="397" t="s">
        <v>116</v>
      </c>
      <c r="J14" s="169" t="s">
        <v>116</v>
      </c>
      <c r="K14" s="167" t="s">
        <v>116</v>
      </c>
      <c r="L14" s="170" t="s">
        <v>116</v>
      </c>
      <c r="M14" s="404" t="s">
        <v>116</v>
      </c>
      <c r="N14" s="110"/>
      <c r="O14" s="414" t="s">
        <v>116</v>
      </c>
      <c r="P14" s="169" t="s">
        <v>290</v>
      </c>
    </row>
    <row r="15" spans="1:17" ht="18" customHeight="1">
      <c r="A15" s="163" t="s">
        <v>140</v>
      </c>
      <c r="B15" s="164" t="s">
        <v>164</v>
      </c>
      <c r="C15" s="164"/>
      <c r="D15" s="164"/>
      <c r="E15" s="164"/>
      <c r="F15" s="380" t="s">
        <v>155</v>
      </c>
      <c r="G15" s="395">
        <v>29</v>
      </c>
      <c r="H15" s="167">
        <v>87.878787880000004</v>
      </c>
      <c r="I15" s="397">
        <v>11.843</v>
      </c>
      <c r="J15" s="169">
        <v>67.061155150000005</v>
      </c>
      <c r="K15" s="167">
        <v>2.2036299999999998E-3</v>
      </c>
      <c r="L15" s="170">
        <v>4.08437055</v>
      </c>
      <c r="M15" s="404">
        <v>-1.39203E-3</v>
      </c>
      <c r="N15" s="110"/>
      <c r="O15" s="415">
        <v>131.85499999999999</v>
      </c>
      <c r="P15" s="353">
        <v>123.86450103999999</v>
      </c>
    </row>
    <row r="16" spans="1:17" ht="18" customHeight="1">
      <c r="A16" s="392" t="s">
        <v>140</v>
      </c>
      <c r="B16" s="158" t="s">
        <v>165</v>
      </c>
      <c r="C16" s="158"/>
      <c r="D16" s="158"/>
      <c r="E16" s="158"/>
      <c r="F16" s="383" t="s">
        <v>155</v>
      </c>
      <c r="G16" s="394" t="s">
        <v>116</v>
      </c>
      <c r="H16" s="351" t="s">
        <v>116</v>
      </c>
      <c r="I16" s="396" t="s">
        <v>116</v>
      </c>
      <c r="J16" s="353" t="s">
        <v>116</v>
      </c>
      <c r="K16" s="351" t="s">
        <v>116</v>
      </c>
      <c r="L16" s="354" t="s">
        <v>116</v>
      </c>
      <c r="M16" s="405" t="s">
        <v>116</v>
      </c>
      <c r="N16" s="110"/>
      <c r="O16" s="154">
        <v>6.3319999999999999</v>
      </c>
      <c r="P16" s="155">
        <v>58.99012484</v>
      </c>
    </row>
    <row r="17" spans="1:16" ht="18" customHeight="1">
      <c r="A17" s="111" t="s">
        <v>166</v>
      </c>
      <c r="B17" s="115"/>
      <c r="C17" s="115"/>
      <c r="D17" s="115"/>
      <c r="E17" s="115"/>
      <c r="F17" s="381" t="s">
        <v>116</v>
      </c>
      <c r="G17" s="398" t="s">
        <v>140</v>
      </c>
      <c r="H17" s="343" t="s">
        <v>140</v>
      </c>
      <c r="I17" s="399">
        <v>176.06399999999999</v>
      </c>
      <c r="J17" s="345">
        <v>96.798029560000003</v>
      </c>
      <c r="K17" s="343">
        <v>3.2760200000000003E-2</v>
      </c>
      <c r="L17" s="346">
        <v>0.90072277000000001</v>
      </c>
      <c r="M17" s="406">
        <v>-1.39371E-3</v>
      </c>
      <c r="N17" s="110"/>
      <c r="O17" s="412">
        <v>13281.321</v>
      </c>
      <c r="P17" s="345">
        <v>107.00869464</v>
      </c>
    </row>
    <row r="18" spans="1:16" ht="18" customHeight="1">
      <c r="A18" s="186" t="s">
        <v>140</v>
      </c>
      <c r="B18" s="150" t="s">
        <v>167</v>
      </c>
      <c r="C18" s="150"/>
      <c r="D18" s="150"/>
      <c r="E18" s="151"/>
      <c r="F18" s="385" t="s">
        <v>116</v>
      </c>
      <c r="G18" s="152" t="s">
        <v>140</v>
      </c>
      <c r="H18" s="153" t="s">
        <v>140</v>
      </c>
      <c r="I18" s="154">
        <v>176.06399999999999</v>
      </c>
      <c r="J18" s="155">
        <v>96.798029560000003</v>
      </c>
      <c r="K18" s="153">
        <v>3.2760200000000003E-2</v>
      </c>
      <c r="L18" s="156">
        <v>0.90995289000000001</v>
      </c>
      <c r="M18" s="407">
        <v>-1.39371E-3</v>
      </c>
      <c r="N18" s="110"/>
      <c r="O18" s="416">
        <v>13281.321</v>
      </c>
      <c r="P18" s="155">
        <v>107.00869464</v>
      </c>
    </row>
    <row r="19" spans="1:16" ht="18" customHeight="1">
      <c r="A19" s="348" t="s">
        <v>168</v>
      </c>
      <c r="B19" s="158"/>
      <c r="C19" s="158"/>
      <c r="D19" s="158"/>
      <c r="E19" s="349"/>
      <c r="F19" s="383" t="s">
        <v>155</v>
      </c>
      <c r="G19" s="350">
        <v>86</v>
      </c>
      <c r="H19" s="351">
        <v>91.489361700000003</v>
      </c>
      <c r="I19" s="352">
        <v>67.174000000000007</v>
      </c>
      <c r="J19" s="353">
        <v>90.579827399999999</v>
      </c>
      <c r="K19" s="351">
        <v>1.2499059999999999E-2</v>
      </c>
      <c r="L19" s="354">
        <v>34.203518420000002</v>
      </c>
      <c r="M19" s="405">
        <v>-1.6717800000000001E-3</v>
      </c>
      <c r="N19" s="110"/>
      <c r="O19" s="418">
        <v>484.54</v>
      </c>
      <c r="P19" s="355">
        <v>64.711028010000007</v>
      </c>
    </row>
    <row r="20" spans="1:16" ht="18" customHeight="1">
      <c r="A20" s="116" t="s">
        <v>169</v>
      </c>
      <c r="B20" s="117"/>
      <c r="C20" s="117"/>
      <c r="D20" s="117"/>
      <c r="E20" s="118"/>
      <c r="F20" s="379" t="s">
        <v>116</v>
      </c>
      <c r="G20" s="134" t="s">
        <v>140</v>
      </c>
      <c r="H20" s="113" t="s">
        <v>140</v>
      </c>
      <c r="I20" s="135">
        <v>7783.6</v>
      </c>
      <c r="J20" s="114">
        <v>61.437283229999998</v>
      </c>
      <c r="K20" s="113">
        <v>1.4482932900000001</v>
      </c>
      <c r="L20" s="137">
        <v>8.2573187400000005</v>
      </c>
      <c r="M20" s="403">
        <v>-1.1691398200000001</v>
      </c>
      <c r="N20" s="110"/>
      <c r="O20" s="419">
        <v>62080.201000000001</v>
      </c>
      <c r="P20" s="184">
        <v>75.455541609999997</v>
      </c>
    </row>
    <row r="21" spans="1:16" ht="18" customHeight="1">
      <c r="A21" s="163" t="s">
        <v>140</v>
      </c>
      <c r="B21" s="164" t="s">
        <v>170</v>
      </c>
      <c r="C21" s="164"/>
      <c r="D21" s="164"/>
      <c r="E21" s="165"/>
      <c r="F21" s="380" t="s">
        <v>116</v>
      </c>
      <c r="G21" s="166" t="s">
        <v>140</v>
      </c>
      <c r="H21" s="167" t="s">
        <v>140</v>
      </c>
      <c r="I21" s="168">
        <v>1125.078</v>
      </c>
      <c r="J21" s="169">
        <v>23.608421979999999</v>
      </c>
      <c r="K21" s="167">
        <v>0.20934309000000001</v>
      </c>
      <c r="L21" s="170">
        <v>8.9569991099999999</v>
      </c>
      <c r="M21" s="404">
        <v>-0.87118719</v>
      </c>
      <c r="N21" s="110"/>
      <c r="O21" s="414">
        <v>14847.035</v>
      </c>
      <c r="P21" s="169">
        <v>54.084698320000001</v>
      </c>
    </row>
    <row r="22" spans="1:16" ht="18" customHeight="1">
      <c r="A22" s="163" t="s">
        <v>140</v>
      </c>
      <c r="B22" s="164" t="s">
        <v>171</v>
      </c>
      <c r="C22" s="164"/>
      <c r="D22" s="164"/>
      <c r="E22" s="165"/>
      <c r="F22" s="380" t="s">
        <v>155</v>
      </c>
      <c r="G22" s="166">
        <v>660</v>
      </c>
      <c r="H22" s="167">
        <v>103.93700787</v>
      </c>
      <c r="I22" s="168">
        <v>412.09</v>
      </c>
      <c r="J22" s="169">
        <v>63.51141415</v>
      </c>
      <c r="K22" s="167">
        <v>7.6677519999999999E-2</v>
      </c>
      <c r="L22" s="170">
        <v>5.1705760600000001</v>
      </c>
      <c r="M22" s="404">
        <v>-5.6656230000000002E-2</v>
      </c>
      <c r="N22" s="110"/>
      <c r="O22" s="414">
        <v>3395.953</v>
      </c>
      <c r="P22" s="169">
        <v>78.955269689999994</v>
      </c>
    </row>
    <row r="23" spans="1:16" ht="18" customHeight="1">
      <c r="A23" s="163" t="s">
        <v>140</v>
      </c>
      <c r="B23" s="164" t="s">
        <v>172</v>
      </c>
      <c r="C23" s="164"/>
      <c r="D23" s="164"/>
      <c r="E23" s="165"/>
      <c r="F23" s="380" t="s">
        <v>155</v>
      </c>
      <c r="G23" s="166" t="s">
        <v>116</v>
      </c>
      <c r="H23" s="167" t="s">
        <v>116</v>
      </c>
      <c r="I23" s="168" t="s">
        <v>116</v>
      </c>
      <c r="J23" s="169" t="s">
        <v>116</v>
      </c>
      <c r="K23" s="167" t="s">
        <v>116</v>
      </c>
      <c r="L23" s="170" t="s">
        <v>116</v>
      </c>
      <c r="M23" s="404" t="s">
        <v>116</v>
      </c>
      <c r="N23" s="110"/>
      <c r="O23" s="414" t="s">
        <v>116</v>
      </c>
      <c r="P23" s="169" t="s">
        <v>290</v>
      </c>
    </row>
    <row r="24" spans="1:16" ht="18" customHeight="1">
      <c r="A24" s="163" t="s">
        <v>140</v>
      </c>
      <c r="B24" s="164" t="s">
        <v>173</v>
      </c>
      <c r="C24" s="164"/>
      <c r="D24" s="164"/>
      <c r="E24" s="165"/>
      <c r="F24" s="380" t="s">
        <v>155</v>
      </c>
      <c r="G24" s="166">
        <v>811</v>
      </c>
      <c r="H24" s="167">
        <v>95.076201639999994</v>
      </c>
      <c r="I24" s="168">
        <v>825.34199999999998</v>
      </c>
      <c r="J24" s="169">
        <v>91.644792069999994</v>
      </c>
      <c r="K24" s="167">
        <v>0.15357125999999999</v>
      </c>
      <c r="L24" s="170">
        <v>12.10341803</v>
      </c>
      <c r="M24" s="404">
        <v>-1.8006680000000001E-2</v>
      </c>
      <c r="N24" s="110"/>
      <c r="O24" s="414">
        <v>5526.098</v>
      </c>
      <c r="P24" s="169">
        <v>95.417453449999996</v>
      </c>
    </row>
    <row r="25" spans="1:16" ht="18" customHeight="1">
      <c r="A25" s="157" t="s">
        <v>140</v>
      </c>
      <c r="B25" s="179" t="s">
        <v>174</v>
      </c>
      <c r="C25" s="179"/>
      <c r="D25" s="179"/>
      <c r="E25" s="180"/>
      <c r="F25" s="384" t="s">
        <v>175</v>
      </c>
      <c r="G25" s="181">
        <v>17919</v>
      </c>
      <c r="H25" s="182">
        <v>28.537074789999998</v>
      </c>
      <c r="I25" s="183">
        <v>81.742000000000004</v>
      </c>
      <c r="J25" s="184">
        <v>35.810446720000002</v>
      </c>
      <c r="K25" s="182">
        <v>1.5209719999999999E-2</v>
      </c>
      <c r="L25" s="185">
        <v>5.1386341099999999</v>
      </c>
      <c r="M25" s="408">
        <v>-3.5063089999999998E-2</v>
      </c>
      <c r="N25" s="110"/>
      <c r="O25" s="419">
        <v>683.62199999999996</v>
      </c>
      <c r="P25" s="184">
        <v>35.853730300000002</v>
      </c>
    </row>
    <row r="26" spans="1:16" ht="18" customHeight="1">
      <c r="A26" s="171" t="s">
        <v>140</v>
      </c>
      <c r="B26" s="172" t="s">
        <v>176</v>
      </c>
      <c r="C26" s="172"/>
      <c r="D26" s="172"/>
      <c r="E26" s="173"/>
      <c r="F26" s="382" t="s">
        <v>155</v>
      </c>
      <c r="G26" s="174">
        <v>434</v>
      </c>
      <c r="H26" s="175">
        <v>158.97435897</v>
      </c>
      <c r="I26" s="176">
        <v>303.57100000000003</v>
      </c>
      <c r="J26" s="177">
        <v>132.62978075999999</v>
      </c>
      <c r="K26" s="175">
        <v>5.648541E-2</v>
      </c>
      <c r="L26" s="178">
        <v>4.2029155500000002</v>
      </c>
      <c r="M26" s="409">
        <v>1.7872430000000002E-2</v>
      </c>
      <c r="N26" s="110"/>
      <c r="O26" s="417">
        <v>2211.3969999999999</v>
      </c>
      <c r="P26" s="177">
        <v>94.020022539999999</v>
      </c>
    </row>
    <row r="27" spans="1:16" ht="18" customHeight="1">
      <c r="A27" s="393" t="s">
        <v>140</v>
      </c>
      <c r="B27" s="150" t="s">
        <v>177</v>
      </c>
      <c r="C27" s="150"/>
      <c r="D27" s="150"/>
      <c r="E27" s="151"/>
      <c r="F27" s="385" t="s">
        <v>155</v>
      </c>
      <c r="G27" s="152">
        <v>2866</v>
      </c>
      <c r="H27" s="153">
        <v>115.70448123</v>
      </c>
      <c r="I27" s="154">
        <v>2921.5520000000001</v>
      </c>
      <c r="J27" s="155">
        <v>114.10026037999999</v>
      </c>
      <c r="K27" s="153">
        <v>0.54361274000000004</v>
      </c>
      <c r="L27" s="156">
        <v>8.4435403099999995</v>
      </c>
      <c r="M27" s="407">
        <v>8.6398150000000007E-2</v>
      </c>
      <c r="N27" s="110"/>
      <c r="O27" s="416">
        <v>20329.192999999999</v>
      </c>
      <c r="P27" s="155">
        <v>99.8024001</v>
      </c>
    </row>
    <row r="28" spans="1:16" ht="18" customHeight="1">
      <c r="A28" s="157" t="s">
        <v>178</v>
      </c>
      <c r="B28" s="179"/>
      <c r="C28" s="179"/>
      <c r="D28" s="179"/>
      <c r="E28" s="180"/>
      <c r="F28" s="384" t="s">
        <v>116</v>
      </c>
      <c r="G28" s="181" t="s">
        <v>140</v>
      </c>
      <c r="H28" s="182" t="s">
        <v>140</v>
      </c>
      <c r="I28" s="183">
        <v>27906.738000000001</v>
      </c>
      <c r="J28" s="184">
        <v>98.211884299999994</v>
      </c>
      <c r="K28" s="182">
        <v>5.1926025600000001</v>
      </c>
      <c r="L28" s="185">
        <v>20.669704110000001</v>
      </c>
      <c r="M28" s="408">
        <v>-0.12158807000000001</v>
      </c>
      <c r="N28" s="110"/>
      <c r="O28" s="419">
        <v>210995.647</v>
      </c>
      <c r="P28" s="184">
        <v>99.380115279999998</v>
      </c>
    </row>
    <row r="29" spans="1:16" ht="18" customHeight="1">
      <c r="A29" s="163" t="s">
        <v>140</v>
      </c>
      <c r="B29" s="164" t="s">
        <v>179</v>
      </c>
      <c r="C29" s="164"/>
      <c r="D29" s="164"/>
      <c r="E29" s="165"/>
      <c r="F29" s="380" t="s">
        <v>155</v>
      </c>
      <c r="G29" s="166">
        <v>9590</v>
      </c>
      <c r="H29" s="167">
        <v>99.141941489999994</v>
      </c>
      <c r="I29" s="168">
        <v>8371.9969999999994</v>
      </c>
      <c r="J29" s="169">
        <v>112.74021438</v>
      </c>
      <c r="K29" s="167">
        <v>1.55777623</v>
      </c>
      <c r="L29" s="170">
        <v>43.629026400000001</v>
      </c>
      <c r="M29" s="404">
        <v>0.22640044000000001</v>
      </c>
      <c r="N29" s="110"/>
      <c r="O29" s="414">
        <v>65168.290999999997</v>
      </c>
      <c r="P29" s="169">
        <v>107.42023804999999</v>
      </c>
    </row>
    <row r="30" spans="1:16" ht="18" customHeight="1">
      <c r="A30" s="163" t="s">
        <v>140</v>
      </c>
      <c r="B30" s="164" t="s">
        <v>180</v>
      </c>
      <c r="C30" s="164"/>
      <c r="D30" s="164"/>
      <c r="E30" s="165"/>
      <c r="F30" s="380" t="s">
        <v>155</v>
      </c>
      <c r="G30" s="166">
        <v>254</v>
      </c>
      <c r="H30" s="167">
        <v>66.842105259999997</v>
      </c>
      <c r="I30" s="168">
        <v>188.91499999999999</v>
      </c>
      <c r="J30" s="169">
        <v>69.307530040000003</v>
      </c>
      <c r="K30" s="167">
        <v>3.5151389999999998E-2</v>
      </c>
      <c r="L30" s="170">
        <v>4.1102620200000004</v>
      </c>
      <c r="M30" s="404">
        <v>-2.002019E-2</v>
      </c>
      <c r="N30" s="110"/>
      <c r="O30" s="414">
        <v>1619.0650000000001</v>
      </c>
      <c r="P30" s="169">
        <v>59.794071430000002</v>
      </c>
    </row>
    <row r="31" spans="1:16" ht="18" customHeight="1">
      <c r="A31" s="163" t="s">
        <v>140</v>
      </c>
      <c r="B31" s="164" t="s">
        <v>181</v>
      </c>
      <c r="C31" s="164"/>
      <c r="D31" s="164"/>
      <c r="E31" s="165"/>
      <c r="F31" s="380" t="s">
        <v>116</v>
      </c>
      <c r="G31" s="166" t="s">
        <v>140</v>
      </c>
      <c r="H31" s="167" t="s">
        <v>140</v>
      </c>
      <c r="I31" s="168">
        <v>1421.2460000000001</v>
      </c>
      <c r="J31" s="169">
        <v>108.96034100999999</v>
      </c>
      <c r="K31" s="167">
        <v>0.26445102999999998</v>
      </c>
      <c r="L31" s="170">
        <v>17.884455209999999</v>
      </c>
      <c r="M31" s="404">
        <v>2.7968920000000001E-2</v>
      </c>
      <c r="N31" s="110"/>
      <c r="O31" s="414">
        <v>10785.018</v>
      </c>
      <c r="P31" s="169">
        <v>99.691995230000003</v>
      </c>
    </row>
    <row r="32" spans="1:16" ht="18" customHeight="1">
      <c r="A32" s="163" t="s">
        <v>140</v>
      </c>
      <c r="B32" s="164" t="s">
        <v>182</v>
      </c>
      <c r="C32" s="164"/>
      <c r="D32" s="164"/>
      <c r="E32" s="165"/>
      <c r="F32" s="380" t="s">
        <v>116</v>
      </c>
      <c r="G32" s="166" t="s">
        <v>140</v>
      </c>
      <c r="H32" s="167" t="s">
        <v>140</v>
      </c>
      <c r="I32" s="168">
        <v>3776.5219999999999</v>
      </c>
      <c r="J32" s="169">
        <v>93.865742319999995</v>
      </c>
      <c r="K32" s="167">
        <v>0.70269687999999997</v>
      </c>
      <c r="L32" s="170">
        <v>19.982040869999999</v>
      </c>
      <c r="M32" s="404">
        <v>-5.9060519999999998E-2</v>
      </c>
      <c r="N32" s="110"/>
      <c r="O32" s="414">
        <v>29275.182000000001</v>
      </c>
      <c r="P32" s="169">
        <v>96.958133419999996</v>
      </c>
    </row>
    <row r="33" spans="1:16" ht="18" customHeight="1">
      <c r="A33" s="163" t="s">
        <v>140</v>
      </c>
      <c r="B33" s="164" t="s">
        <v>183</v>
      </c>
      <c r="C33" s="164"/>
      <c r="D33" s="164"/>
      <c r="E33" s="165"/>
      <c r="F33" s="380" t="s">
        <v>155</v>
      </c>
      <c r="G33" s="166">
        <v>10189</v>
      </c>
      <c r="H33" s="167">
        <v>67.517063149999998</v>
      </c>
      <c r="I33" s="168">
        <v>5255.99</v>
      </c>
      <c r="J33" s="169">
        <v>76.127352500000001</v>
      </c>
      <c r="K33" s="167">
        <v>0.97798127000000001</v>
      </c>
      <c r="L33" s="170">
        <v>12.319643510000001</v>
      </c>
      <c r="M33" s="404">
        <v>-0.39442525000000001</v>
      </c>
      <c r="N33" s="110"/>
      <c r="O33" s="414">
        <v>39883.283000000003</v>
      </c>
      <c r="P33" s="169">
        <v>110.27379936</v>
      </c>
    </row>
    <row r="34" spans="1:16" ht="18" customHeight="1">
      <c r="A34" s="171" t="s">
        <v>140</v>
      </c>
      <c r="B34" s="172" t="s">
        <v>184</v>
      </c>
      <c r="C34" s="172"/>
      <c r="D34" s="172"/>
      <c r="E34" s="173"/>
      <c r="F34" s="382" t="s">
        <v>155</v>
      </c>
      <c r="G34" s="174">
        <v>606</v>
      </c>
      <c r="H34" s="175">
        <v>25.39815591</v>
      </c>
      <c r="I34" s="176">
        <v>963.71600000000001</v>
      </c>
      <c r="J34" s="177">
        <v>56.863177790000002</v>
      </c>
      <c r="K34" s="175">
        <v>0.17931849</v>
      </c>
      <c r="L34" s="178">
        <v>8.7396630300000009</v>
      </c>
      <c r="M34" s="409">
        <v>-0.17495099</v>
      </c>
      <c r="N34" s="110"/>
      <c r="O34" s="417">
        <v>7931.692</v>
      </c>
      <c r="P34" s="177">
        <v>51.044003670000002</v>
      </c>
    </row>
    <row r="35" spans="1:16" ht="18" customHeight="1">
      <c r="A35" s="347" t="s">
        <v>140</v>
      </c>
      <c r="B35" s="172" t="s">
        <v>185</v>
      </c>
      <c r="C35" s="172"/>
      <c r="D35" s="172"/>
      <c r="E35" s="173"/>
      <c r="F35" s="382" t="s">
        <v>116</v>
      </c>
      <c r="G35" s="174" t="s">
        <v>140</v>
      </c>
      <c r="H35" s="175" t="s">
        <v>140</v>
      </c>
      <c r="I35" s="176">
        <v>7911.3190000000004</v>
      </c>
      <c r="J35" s="177">
        <v>116.73705136</v>
      </c>
      <c r="K35" s="175">
        <v>1.47205794</v>
      </c>
      <c r="L35" s="178">
        <v>25.863014589999999</v>
      </c>
      <c r="M35" s="409">
        <v>0.27143725000000002</v>
      </c>
      <c r="N35" s="110"/>
      <c r="O35" s="417">
        <v>56234.95</v>
      </c>
      <c r="P35" s="177">
        <v>100.20883229</v>
      </c>
    </row>
    <row r="36" spans="1:16" ht="18" customHeight="1">
      <c r="A36" s="116" t="s">
        <v>186</v>
      </c>
      <c r="B36" s="117"/>
      <c r="C36" s="117"/>
      <c r="D36" s="117"/>
      <c r="E36" s="118"/>
      <c r="F36" s="379" t="s">
        <v>116</v>
      </c>
      <c r="G36" s="134" t="s">
        <v>140</v>
      </c>
      <c r="H36" s="113" t="s">
        <v>140</v>
      </c>
      <c r="I36" s="135">
        <v>477653.40700000001</v>
      </c>
      <c r="J36" s="114">
        <v>135.21648271999999</v>
      </c>
      <c r="K36" s="113">
        <v>88.876897869999993</v>
      </c>
      <c r="L36" s="137">
        <v>31.381837359999999</v>
      </c>
      <c r="M36" s="403">
        <v>29.770048859999999</v>
      </c>
      <c r="N36" s="110"/>
      <c r="O36" s="413">
        <v>3483985.6770000001</v>
      </c>
      <c r="P36" s="114">
        <v>119.60419721</v>
      </c>
    </row>
    <row r="37" spans="1:16" ht="18" customHeight="1">
      <c r="A37" s="163" t="s">
        <v>140</v>
      </c>
      <c r="B37" s="164" t="s">
        <v>187</v>
      </c>
      <c r="C37" s="164"/>
      <c r="D37" s="164"/>
      <c r="E37" s="165"/>
      <c r="F37" s="380" t="s">
        <v>175</v>
      </c>
      <c r="G37" s="166">
        <v>7174883</v>
      </c>
      <c r="H37" s="167">
        <v>82.199954099999999</v>
      </c>
      <c r="I37" s="168">
        <v>31311.095000000001</v>
      </c>
      <c r="J37" s="169">
        <v>96.342785300000003</v>
      </c>
      <c r="K37" s="167">
        <v>5.8260507500000003</v>
      </c>
      <c r="L37" s="170">
        <v>42.181749430000004</v>
      </c>
      <c r="M37" s="404">
        <v>-0.28443290999999998</v>
      </c>
      <c r="N37" s="110"/>
      <c r="O37" s="414">
        <v>269921.05200000003</v>
      </c>
      <c r="P37" s="169">
        <v>104.83232205</v>
      </c>
    </row>
    <row r="38" spans="1:16" ht="18" customHeight="1">
      <c r="A38" s="157" t="s">
        <v>140</v>
      </c>
      <c r="B38" s="179" t="s">
        <v>188</v>
      </c>
      <c r="C38" s="179"/>
      <c r="D38" s="179"/>
      <c r="E38" s="180"/>
      <c r="F38" s="384" t="s">
        <v>116</v>
      </c>
      <c r="G38" s="181" t="s">
        <v>140</v>
      </c>
      <c r="H38" s="182" t="s">
        <v>140</v>
      </c>
      <c r="I38" s="183">
        <v>6316.8710000000001</v>
      </c>
      <c r="J38" s="184">
        <v>161.53028071</v>
      </c>
      <c r="K38" s="182">
        <v>1.17537924</v>
      </c>
      <c r="L38" s="185">
        <v>36.015775650000002</v>
      </c>
      <c r="M38" s="408">
        <v>0.57582071000000001</v>
      </c>
      <c r="N38" s="110"/>
      <c r="O38" s="419">
        <v>44693.226999999999</v>
      </c>
      <c r="P38" s="184">
        <v>107.0767417</v>
      </c>
    </row>
    <row r="39" spans="1:16" ht="18" customHeight="1">
      <c r="A39" s="163" t="s">
        <v>140</v>
      </c>
      <c r="B39" s="164" t="s">
        <v>189</v>
      </c>
      <c r="C39" s="164"/>
      <c r="D39" s="164"/>
      <c r="E39" s="165"/>
      <c r="F39" s="380" t="s">
        <v>116</v>
      </c>
      <c r="G39" s="166" t="s">
        <v>140</v>
      </c>
      <c r="H39" s="167" t="s">
        <v>140</v>
      </c>
      <c r="I39" s="168">
        <v>13144.275</v>
      </c>
      <c r="J39" s="169">
        <v>109.75200107000001</v>
      </c>
      <c r="K39" s="167">
        <v>2.4457532799999999</v>
      </c>
      <c r="L39" s="170">
        <v>30.014013630000001</v>
      </c>
      <c r="M39" s="404">
        <v>0.27949127000000001</v>
      </c>
      <c r="N39" s="110"/>
      <c r="O39" s="414">
        <v>113754.61500000001</v>
      </c>
      <c r="P39" s="169">
        <v>123.48395938</v>
      </c>
    </row>
    <row r="40" spans="1:16" ht="18" customHeight="1">
      <c r="A40" s="163" t="s">
        <v>140</v>
      </c>
      <c r="B40" s="164" t="s">
        <v>190</v>
      </c>
      <c r="C40" s="164"/>
      <c r="D40" s="164"/>
      <c r="E40" s="165"/>
      <c r="F40" s="380" t="s">
        <v>116</v>
      </c>
      <c r="G40" s="166" t="s">
        <v>140</v>
      </c>
      <c r="H40" s="167" t="s">
        <v>140</v>
      </c>
      <c r="I40" s="168">
        <v>1140.213</v>
      </c>
      <c r="J40" s="169">
        <v>125.76734079000001</v>
      </c>
      <c r="K40" s="167">
        <v>0.21215925999999999</v>
      </c>
      <c r="L40" s="170">
        <v>8.3884340700000006</v>
      </c>
      <c r="M40" s="404">
        <v>5.5903380000000003E-2</v>
      </c>
      <c r="N40" s="110"/>
      <c r="O40" s="414">
        <v>8217.9369999999999</v>
      </c>
      <c r="P40" s="169">
        <v>144.66624934000001</v>
      </c>
    </row>
    <row r="41" spans="1:16" ht="18" customHeight="1">
      <c r="A41" s="163" t="s">
        <v>140</v>
      </c>
      <c r="B41" s="164" t="s">
        <v>191</v>
      </c>
      <c r="C41" s="164"/>
      <c r="D41" s="164"/>
      <c r="E41" s="165"/>
      <c r="F41" s="380" t="s">
        <v>116</v>
      </c>
      <c r="G41" s="166" t="s">
        <v>140</v>
      </c>
      <c r="H41" s="167" t="s">
        <v>140</v>
      </c>
      <c r="I41" s="168">
        <v>5155.2259999999997</v>
      </c>
      <c r="J41" s="169">
        <v>101.33136301</v>
      </c>
      <c r="K41" s="167">
        <v>0.95923212999999996</v>
      </c>
      <c r="L41" s="170">
        <v>27.47374654</v>
      </c>
      <c r="M41" s="404">
        <v>1.6208790000000001E-2</v>
      </c>
      <c r="N41" s="110"/>
      <c r="O41" s="414">
        <v>34983.216</v>
      </c>
      <c r="P41" s="169">
        <v>87.786812589999997</v>
      </c>
    </row>
    <row r="42" spans="1:16" ht="18" customHeight="1">
      <c r="A42" s="163" t="s">
        <v>140</v>
      </c>
      <c r="B42" s="164" t="s">
        <v>192</v>
      </c>
      <c r="C42" s="164"/>
      <c r="D42" s="164"/>
      <c r="E42" s="165"/>
      <c r="F42" s="380" t="s">
        <v>116</v>
      </c>
      <c r="G42" s="166" t="s">
        <v>140</v>
      </c>
      <c r="H42" s="167" t="s">
        <v>140</v>
      </c>
      <c r="I42" s="168">
        <v>4879.0619999999999</v>
      </c>
      <c r="J42" s="169">
        <v>69.735663889999998</v>
      </c>
      <c r="K42" s="167">
        <v>0.90784633999999997</v>
      </c>
      <c r="L42" s="170">
        <v>36.4119077</v>
      </c>
      <c r="M42" s="404">
        <v>-0.50671396000000002</v>
      </c>
      <c r="N42" s="110"/>
      <c r="O42" s="414">
        <v>49207.769</v>
      </c>
      <c r="P42" s="169">
        <v>91.489184600000002</v>
      </c>
    </row>
    <row r="43" spans="1:16" ht="18" customHeight="1">
      <c r="A43" s="163" t="s">
        <v>140</v>
      </c>
      <c r="B43" s="164" t="s">
        <v>193</v>
      </c>
      <c r="C43" s="164"/>
      <c r="D43" s="164"/>
      <c r="E43" s="165"/>
      <c r="F43" s="380" t="s">
        <v>116</v>
      </c>
      <c r="G43" s="166" t="s">
        <v>140</v>
      </c>
      <c r="H43" s="167" t="s">
        <v>140</v>
      </c>
      <c r="I43" s="168">
        <v>12996.109</v>
      </c>
      <c r="J43" s="169">
        <v>97.436495489999999</v>
      </c>
      <c r="K43" s="167">
        <v>2.4181840499999998</v>
      </c>
      <c r="L43" s="170">
        <v>30.903549819999999</v>
      </c>
      <c r="M43" s="404">
        <v>-8.1823129999999994E-2</v>
      </c>
      <c r="N43" s="110"/>
      <c r="O43" s="414">
        <v>93900.381999999998</v>
      </c>
      <c r="P43" s="169">
        <v>102.88341711</v>
      </c>
    </row>
    <row r="44" spans="1:16" ht="18" customHeight="1">
      <c r="A44" s="163" t="s">
        <v>140</v>
      </c>
      <c r="B44" s="164" t="s">
        <v>194</v>
      </c>
      <c r="C44" s="164"/>
      <c r="D44" s="164"/>
      <c r="E44" s="165"/>
      <c r="F44" s="380" t="s">
        <v>116</v>
      </c>
      <c r="G44" s="166" t="s">
        <v>140</v>
      </c>
      <c r="H44" s="167" t="s">
        <v>140</v>
      </c>
      <c r="I44" s="168">
        <v>6659.9790000000003</v>
      </c>
      <c r="J44" s="169">
        <v>152.88541133000001</v>
      </c>
      <c r="K44" s="167">
        <v>1.2392212899999999</v>
      </c>
      <c r="L44" s="170">
        <v>35.009218330000003</v>
      </c>
      <c r="M44" s="404">
        <v>0.55130639000000004</v>
      </c>
      <c r="N44" s="110"/>
      <c r="O44" s="414">
        <v>32885.218000000001</v>
      </c>
      <c r="P44" s="169">
        <v>136.17630244</v>
      </c>
    </row>
    <row r="45" spans="1:16" ht="18" customHeight="1">
      <c r="A45" s="163" t="s">
        <v>140</v>
      </c>
      <c r="B45" s="164" t="s">
        <v>195</v>
      </c>
      <c r="C45" s="164"/>
      <c r="D45" s="164"/>
      <c r="E45" s="165"/>
      <c r="F45" s="380" t="s">
        <v>155</v>
      </c>
      <c r="G45" s="166">
        <v>1005</v>
      </c>
      <c r="H45" s="167">
        <v>77.307692309999993</v>
      </c>
      <c r="I45" s="168">
        <v>2549.721</v>
      </c>
      <c r="J45" s="169">
        <v>82.266128100000003</v>
      </c>
      <c r="K45" s="167">
        <v>0.47442620000000002</v>
      </c>
      <c r="L45" s="170">
        <v>21.377959409999999</v>
      </c>
      <c r="M45" s="404">
        <v>-0.13153020000000001</v>
      </c>
      <c r="N45" s="110"/>
      <c r="O45" s="414">
        <v>20054.21</v>
      </c>
      <c r="P45" s="169">
        <v>94.929652720000007</v>
      </c>
    </row>
    <row r="46" spans="1:16" ht="18" customHeight="1">
      <c r="A46" s="163" t="s">
        <v>140</v>
      </c>
      <c r="B46" s="164" t="s">
        <v>196</v>
      </c>
      <c r="C46" s="164"/>
      <c r="D46" s="164"/>
      <c r="E46" s="165"/>
      <c r="F46" s="380" t="s">
        <v>175</v>
      </c>
      <c r="G46" s="166">
        <v>207921</v>
      </c>
      <c r="H46" s="167">
        <v>370.62566844999998</v>
      </c>
      <c r="I46" s="168">
        <v>4204.1090000000004</v>
      </c>
      <c r="J46" s="169">
        <v>275.18430783000002</v>
      </c>
      <c r="K46" s="167">
        <v>0.78225792999999999</v>
      </c>
      <c r="L46" s="170">
        <v>23.481863440000001</v>
      </c>
      <c r="M46" s="404">
        <v>0.64046563000000001</v>
      </c>
      <c r="N46" s="110"/>
      <c r="O46" s="414">
        <v>53350.644</v>
      </c>
      <c r="P46" s="169">
        <v>241.65563867</v>
      </c>
    </row>
    <row r="47" spans="1:16" ht="18" customHeight="1">
      <c r="A47" s="171" t="s">
        <v>140</v>
      </c>
      <c r="B47" s="172" t="s">
        <v>197</v>
      </c>
      <c r="C47" s="172"/>
      <c r="D47" s="172"/>
      <c r="E47" s="173"/>
      <c r="F47" s="382" t="s">
        <v>116</v>
      </c>
      <c r="G47" s="174" t="s">
        <v>140</v>
      </c>
      <c r="H47" s="175" t="s">
        <v>140</v>
      </c>
      <c r="I47" s="176">
        <v>18244.027999999998</v>
      </c>
      <c r="J47" s="177">
        <v>175.40401797999999</v>
      </c>
      <c r="K47" s="175">
        <v>3.3946635600000001</v>
      </c>
      <c r="L47" s="178">
        <v>34.780267649999999</v>
      </c>
      <c r="M47" s="409">
        <v>1.8768346199999999</v>
      </c>
      <c r="N47" s="110"/>
      <c r="O47" s="417">
        <v>128635.484</v>
      </c>
      <c r="P47" s="177">
        <v>138.88401909000001</v>
      </c>
    </row>
    <row r="48" spans="1:16" ht="18" customHeight="1">
      <c r="A48" s="347" t="s">
        <v>140</v>
      </c>
      <c r="B48" s="172" t="s">
        <v>198</v>
      </c>
      <c r="C48" s="172"/>
      <c r="D48" s="172"/>
      <c r="E48" s="173"/>
      <c r="F48" s="382" t="s">
        <v>116</v>
      </c>
      <c r="G48" s="174" t="s">
        <v>140</v>
      </c>
      <c r="H48" s="175" t="s">
        <v>140</v>
      </c>
      <c r="I48" s="176">
        <v>7037.3779999999997</v>
      </c>
      <c r="J48" s="177">
        <v>121.87294999</v>
      </c>
      <c r="K48" s="175">
        <v>1.30944387</v>
      </c>
      <c r="L48" s="178">
        <v>16.55087906</v>
      </c>
      <c r="M48" s="409">
        <v>0.30224646999999999</v>
      </c>
      <c r="N48" s="110"/>
      <c r="O48" s="417">
        <v>50204.468000000001</v>
      </c>
      <c r="P48" s="177">
        <v>111.24569510000001</v>
      </c>
    </row>
    <row r="49" spans="1:16" ht="18" customHeight="1">
      <c r="A49" s="341" t="s">
        <v>140</v>
      </c>
      <c r="B49" s="164" t="s">
        <v>199</v>
      </c>
      <c r="C49" s="164"/>
      <c r="D49" s="164"/>
      <c r="E49" s="165"/>
      <c r="F49" s="380" t="s">
        <v>175</v>
      </c>
      <c r="G49" s="166">
        <v>153419</v>
      </c>
      <c r="H49" s="167">
        <v>90.651201540000002</v>
      </c>
      <c r="I49" s="168">
        <v>876.03899999999999</v>
      </c>
      <c r="J49" s="169">
        <v>100.70849179</v>
      </c>
      <c r="K49" s="167">
        <v>0.16300445</v>
      </c>
      <c r="L49" s="170">
        <v>13.497056430000001</v>
      </c>
      <c r="M49" s="404">
        <v>1.4748300000000001E-3</v>
      </c>
      <c r="N49" s="110"/>
      <c r="O49" s="414">
        <v>6701.3419999999996</v>
      </c>
      <c r="P49" s="169">
        <v>103.74363672</v>
      </c>
    </row>
    <row r="50" spans="1:16" ht="18" customHeight="1">
      <c r="A50" s="163" t="s">
        <v>140</v>
      </c>
      <c r="B50" s="164" t="s">
        <v>200</v>
      </c>
      <c r="C50" s="164"/>
      <c r="D50" s="164"/>
      <c r="E50" s="165"/>
      <c r="F50" s="380" t="s">
        <v>201</v>
      </c>
      <c r="G50" s="166">
        <v>8888</v>
      </c>
      <c r="H50" s="167">
        <v>32.315299590000002</v>
      </c>
      <c r="I50" s="168">
        <v>1181.8879999999999</v>
      </c>
      <c r="J50" s="169">
        <v>131.33577360999999</v>
      </c>
      <c r="K50" s="167">
        <v>0.21991372000000001</v>
      </c>
      <c r="L50" s="170">
        <v>17.80963792</v>
      </c>
      <c r="M50" s="404">
        <v>6.7481390000000002E-2</v>
      </c>
      <c r="N50" s="110"/>
      <c r="O50" s="414">
        <v>7611.0730000000003</v>
      </c>
      <c r="P50" s="169">
        <v>87.63682111</v>
      </c>
    </row>
    <row r="51" spans="1:16" ht="18" customHeight="1">
      <c r="A51" s="163" t="s">
        <v>140</v>
      </c>
      <c r="B51" s="164" t="s">
        <v>202</v>
      </c>
      <c r="C51" s="164"/>
      <c r="D51" s="164"/>
      <c r="E51" s="165"/>
      <c r="F51" s="380" t="s">
        <v>175</v>
      </c>
      <c r="G51" s="166">
        <v>53139</v>
      </c>
      <c r="H51" s="167">
        <v>126.50636829</v>
      </c>
      <c r="I51" s="168">
        <v>998.54600000000005</v>
      </c>
      <c r="J51" s="169">
        <v>174.24776768999999</v>
      </c>
      <c r="K51" s="167">
        <v>0.1857993</v>
      </c>
      <c r="L51" s="170">
        <v>32.905770259999997</v>
      </c>
      <c r="M51" s="404">
        <v>0.10182035</v>
      </c>
      <c r="N51" s="110"/>
      <c r="O51" s="414">
        <v>5675.9040000000005</v>
      </c>
      <c r="P51" s="169">
        <v>157.75834825999999</v>
      </c>
    </row>
    <row r="52" spans="1:16" ht="18" customHeight="1">
      <c r="A52" s="163" t="s">
        <v>140</v>
      </c>
      <c r="B52" s="164" t="s">
        <v>203</v>
      </c>
      <c r="C52" s="164"/>
      <c r="D52" s="164"/>
      <c r="E52" s="165"/>
      <c r="F52" s="380" t="s">
        <v>116</v>
      </c>
      <c r="G52" s="166" t="s">
        <v>140</v>
      </c>
      <c r="H52" s="167" t="s">
        <v>140</v>
      </c>
      <c r="I52" s="168">
        <v>1859.739</v>
      </c>
      <c r="J52" s="169">
        <v>101.64257782</v>
      </c>
      <c r="K52" s="167">
        <v>0.34604136000000002</v>
      </c>
      <c r="L52" s="170">
        <v>37.435708730000002</v>
      </c>
      <c r="M52" s="404">
        <v>7.1920500000000002E-3</v>
      </c>
      <c r="N52" s="110"/>
      <c r="O52" s="414">
        <v>12198.198</v>
      </c>
      <c r="P52" s="169">
        <v>100.39333664999999</v>
      </c>
    </row>
    <row r="53" spans="1:16" ht="18" customHeight="1">
      <c r="A53" s="163" t="s">
        <v>140</v>
      </c>
      <c r="B53" s="164" t="s">
        <v>204</v>
      </c>
      <c r="C53" s="164"/>
      <c r="D53" s="164"/>
      <c r="E53" s="165"/>
      <c r="F53" s="380" t="s">
        <v>116</v>
      </c>
      <c r="G53" s="166" t="s">
        <v>140</v>
      </c>
      <c r="H53" s="167" t="s">
        <v>140</v>
      </c>
      <c r="I53" s="168">
        <v>6002.7809999999999</v>
      </c>
      <c r="J53" s="169">
        <v>140.05836328000001</v>
      </c>
      <c r="K53" s="167">
        <v>1.1169365600000001</v>
      </c>
      <c r="L53" s="170">
        <v>32.546289469999998</v>
      </c>
      <c r="M53" s="404">
        <v>0.41085348999999999</v>
      </c>
      <c r="N53" s="110"/>
      <c r="O53" s="414">
        <v>44336.571000000004</v>
      </c>
      <c r="P53" s="169">
        <v>111.92788913</v>
      </c>
    </row>
    <row r="54" spans="1:16" ht="18" customHeight="1">
      <c r="A54" s="163" t="s">
        <v>140</v>
      </c>
      <c r="B54" s="164" t="s">
        <v>205</v>
      </c>
      <c r="C54" s="164"/>
      <c r="D54" s="164"/>
      <c r="E54" s="165"/>
      <c r="F54" s="380" t="s">
        <v>116</v>
      </c>
      <c r="G54" s="166" t="s">
        <v>140</v>
      </c>
      <c r="H54" s="167" t="s">
        <v>140</v>
      </c>
      <c r="I54" s="168">
        <v>8964.1990000000005</v>
      </c>
      <c r="J54" s="169">
        <v>124.25602938</v>
      </c>
      <c r="K54" s="167">
        <v>1.6679671599999999</v>
      </c>
      <c r="L54" s="170">
        <v>26.986650879999999</v>
      </c>
      <c r="M54" s="404">
        <v>0.41875889999999999</v>
      </c>
      <c r="N54" s="110"/>
      <c r="O54" s="414">
        <v>62256.813000000002</v>
      </c>
      <c r="P54" s="169">
        <v>123.03739868</v>
      </c>
    </row>
    <row r="55" spans="1:16" ht="18" customHeight="1">
      <c r="A55" s="163" t="s">
        <v>140</v>
      </c>
      <c r="B55" s="164" t="s">
        <v>206</v>
      </c>
      <c r="C55" s="164"/>
      <c r="D55" s="164"/>
      <c r="E55" s="165"/>
      <c r="F55" s="380" t="s">
        <v>116</v>
      </c>
      <c r="G55" s="166" t="s">
        <v>140</v>
      </c>
      <c r="H55" s="167" t="s">
        <v>140</v>
      </c>
      <c r="I55" s="168">
        <v>9695.39</v>
      </c>
      <c r="J55" s="169">
        <v>119.97685944</v>
      </c>
      <c r="K55" s="167">
        <v>1.8040197600000001</v>
      </c>
      <c r="L55" s="170">
        <v>34.524870010000001</v>
      </c>
      <c r="M55" s="404">
        <v>0.38631834999999998</v>
      </c>
      <c r="N55" s="110"/>
      <c r="O55" s="414">
        <v>69657.703999999998</v>
      </c>
      <c r="P55" s="169">
        <v>103.61510838</v>
      </c>
    </row>
    <row r="56" spans="1:16" ht="18" customHeight="1">
      <c r="A56" s="163" t="s">
        <v>140</v>
      </c>
      <c r="B56" s="164" t="s">
        <v>207</v>
      </c>
      <c r="C56" s="164"/>
      <c r="D56" s="164"/>
      <c r="E56" s="165"/>
      <c r="F56" s="380" t="s">
        <v>116</v>
      </c>
      <c r="G56" s="166" t="s">
        <v>140</v>
      </c>
      <c r="H56" s="167" t="s">
        <v>140</v>
      </c>
      <c r="I56" s="168">
        <v>12610.602000000001</v>
      </c>
      <c r="J56" s="169">
        <v>100.05366619</v>
      </c>
      <c r="K56" s="167">
        <v>2.3464528200000001</v>
      </c>
      <c r="L56" s="170">
        <v>24.801461100000001</v>
      </c>
      <c r="M56" s="404">
        <v>1.6186499999999999E-3</v>
      </c>
      <c r="N56" s="110"/>
      <c r="O56" s="414">
        <v>97445.953999999998</v>
      </c>
      <c r="P56" s="169">
        <v>91.382508869999995</v>
      </c>
    </row>
    <row r="57" spans="1:16" ht="18" customHeight="1">
      <c r="A57" s="163" t="s">
        <v>140</v>
      </c>
      <c r="B57" s="164" t="s">
        <v>208</v>
      </c>
      <c r="C57" s="164"/>
      <c r="D57" s="164"/>
      <c r="E57" s="165"/>
      <c r="F57" s="380" t="s">
        <v>209</v>
      </c>
      <c r="G57" s="166">
        <v>101473</v>
      </c>
      <c r="H57" s="167">
        <v>97.974336449999996</v>
      </c>
      <c r="I57" s="168">
        <v>924.53300000000002</v>
      </c>
      <c r="J57" s="169">
        <v>101.37312091</v>
      </c>
      <c r="K57" s="167">
        <v>0.17202772</v>
      </c>
      <c r="L57" s="170">
        <v>24.179628480000002</v>
      </c>
      <c r="M57" s="404">
        <v>2.9968099999999999E-3</v>
      </c>
      <c r="N57" s="110"/>
      <c r="O57" s="414">
        <v>6905.3230000000003</v>
      </c>
      <c r="P57" s="169">
        <v>107.47408797</v>
      </c>
    </row>
    <row r="58" spans="1:16" ht="18" customHeight="1">
      <c r="A58" s="163" t="s">
        <v>140</v>
      </c>
      <c r="B58" s="164" t="s">
        <v>210</v>
      </c>
      <c r="C58" s="164"/>
      <c r="D58" s="164"/>
      <c r="E58" s="165"/>
      <c r="F58" s="380" t="s">
        <v>201</v>
      </c>
      <c r="G58" s="166">
        <v>58745</v>
      </c>
      <c r="H58" s="167">
        <v>166.85602295000001</v>
      </c>
      <c r="I58" s="168">
        <v>245809.28099999999</v>
      </c>
      <c r="J58" s="169">
        <v>202.99264355</v>
      </c>
      <c r="K58" s="167">
        <v>45.737696079999999</v>
      </c>
      <c r="L58" s="170">
        <v>36.084491190000001</v>
      </c>
      <c r="M58" s="404">
        <v>29.845200909999999</v>
      </c>
      <c r="N58" s="110"/>
      <c r="O58" s="414">
        <v>1681590.0560000001</v>
      </c>
      <c r="P58" s="169">
        <v>137.41595050000001</v>
      </c>
    </row>
    <row r="59" spans="1:16" ht="18" customHeight="1">
      <c r="A59" s="171" t="s">
        <v>140</v>
      </c>
      <c r="B59" s="172" t="s">
        <v>211</v>
      </c>
      <c r="C59" s="172"/>
      <c r="D59" s="172"/>
      <c r="E59" s="173"/>
      <c r="F59" s="382" t="s">
        <v>175</v>
      </c>
      <c r="G59" s="174">
        <v>19997437</v>
      </c>
      <c r="H59" s="175">
        <v>100.47674791</v>
      </c>
      <c r="I59" s="176">
        <v>46542.311999999998</v>
      </c>
      <c r="J59" s="177">
        <v>79.162762869999995</v>
      </c>
      <c r="K59" s="175">
        <v>8.6601210200000001</v>
      </c>
      <c r="L59" s="178">
        <v>22.992792609999999</v>
      </c>
      <c r="M59" s="409">
        <v>-2.9316860999999999</v>
      </c>
      <c r="N59" s="110"/>
      <c r="O59" s="417">
        <v>319930.10600000003</v>
      </c>
      <c r="P59" s="177">
        <v>87.787289970000003</v>
      </c>
    </row>
    <row r="60" spans="1:16" ht="18" customHeight="1">
      <c r="A60" s="341" t="s">
        <v>140</v>
      </c>
      <c r="B60" s="164" t="s">
        <v>212</v>
      </c>
      <c r="C60" s="164"/>
      <c r="D60" s="164"/>
      <c r="E60" s="165"/>
      <c r="F60" s="380" t="s">
        <v>116</v>
      </c>
      <c r="G60" s="166" t="s">
        <v>140</v>
      </c>
      <c r="H60" s="167" t="s">
        <v>140</v>
      </c>
      <c r="I60" s="168">
        <v>4230.0060000000003</v>
      </c>
      <c r="J60" s="169">
        <v>91.472128290000001</v>
      </c>
      <c r="K60" s="167">
        <v>0.78707658000000003</v>
      </c>
      <c r="L60" s="170">
        <v>34.521246079999997</v>
      </c>
      <c r="M60" s="404">
        <v>-9.4372010000000006E-2</v>
      </c>
      <c r="N60" s="110"/>
      <c r="O60" s="414">
        <v>36189.203999999998</v>
      </c>
      <c r="P60" s="169">
        <v>108.06864071</v>
      </c>
    </row>
    <row r="61" spans="1:16" ht="18" customHeight="1">
      <c r="A61" s="163" t="s">
        <v>140</v>
      </c>
      <c r="B61" s="164" t="s">
        <v>213</v>
      </c>
      <c r="C61" s="164"/>
      <c r="D61" s="164"/>
      <c r="E61" s="165"/>
      <c r="F61" s="380" t="s">
        <v>116</v>
      </c>
      <c r="G61" s="166" t="s">
        <v>140</v>
      </c>
      <c r="H61" s="167" t="s">
        <v>140</v>
      </c>
      <c r="I61" s="168">
        <v>5131.2169999999996</v>
      </c>
      <c r="J61" s="169">
        <v>40.06226839</v>
      </c>
      <c r="K61" s="167">
        <v>0.95476477999999998</v>
      </c>
      <c r="L61" s="170">
        <v>76.228691850000004</v>
      </c>
      <c r="M61" s="404">
        <v>-1.83711132</v>
      </c>
      <c r="N61" s="110"/>
      <c r="O61" s="414">
        <v>73156.122000000003</v>
      </c>
      <c r="P61" s="169">
        <v>164.68290535</v>
      </c>
    </row>
    <row r="62" spans="1:16" ht="18" customHeight="1">
      <c r="A62" s="171" t="s">
        <v>140</v>
      </c>
      <c r="B62" s="172" t="s">
        <v>214</v>
      </c>
      <c r="C62" s="172"/>
      <c r="D62" s="172"/>
      <c r="E62" s="173"/>
      <c r="F62" s="382" t="s">
        <v>201</v>
      </c>
      <c r="G62" s="174" t="s">
        <v>116</v>
      </c>
      <c r="H62" s="175" t="s">
        <v>290</v>
      </c>
      <c r="I62" s="176" t="s">
        <v>116</v>
      </c>
      <c r="J62" s="177" t="s">
        <v>290</v>
      </c>
      <c r="K62" s="175" t="s">
        <v>116</v>
      </c>
      <c r="L62" s="178" t="s">
        <v>116</v>
      </c>
      <c r="M62" s="409">
        <v>-2.84126E-3</v>
      </c>
      <c r="N62" s="110"/>
      <c r="O62" s="417">
        <v>801.83600000000001</v>
      </c>
      <c r="P62" s="177">
        <v>139.87861914000001</v>
      </c>
    </row>
    <row r="63" spans="1:16" ht="18" customHeight="1">
      <c r="A63" s="116" t="s">
        <v>216</v>
      </c>
      <c r="B63" s="117"/>
      <c r="C63" s="117"/>
      <c r="D63" s="117"/>
      <c r="E63" s="118"/>
      <c r="F63" s="379" t="s">
        <v>116</v>
      </c>
      <c r="G63" s="134" t="s">
        <v>140</v>
      </c>
      <c r="H63" s="113" t="s">
        <v>140</v>
      </c>
      <c r="I63" s="135">
        <v>12008.879000000001</v>
      </c>
      <c r="J63" s="114">
        <v>99.411389900000003</v>
      </c>
      <c r="K63" s="113">
        <v>2.2344903199999999</v>
      </c>
      <c r="L63" s="137">
        <v>18.9312577</v>
      </c>
      <c r="M63" s="403">
        <v>-1.7015490000000001E-2</v>
      </c>
      <c r="N63" s="110"/>
      <c r="O63" s="413">
        <v>99176.145999999993</v>
      </c>
      <c r="P63" s="114">
        <v>107.55162793</v>
      </c>
    </row>
    <row r="64" spans="1:16" ht="18" customHeight="1">
      <c r="A64" s="163" t="s">
        <v>140</v>
      </c>
      <c r="B64" s="164" t="s">
        <v>217</v>
      </c>
      <c r="C64" s="164"/>
      <c r="D64" s="164"/>
      <c r="E64" s="165"/>
      <c r="F64" s="380" t="s">
        <v>155</v>
      </c>
      <c r="G64" s="166">
        <v>761</v>
      </c>
      <c r="H64" s="167">
        <v>121.76</v>
      </c>
      <c r="I64" s="168">
        <v>1395.21</v>
      </c>
      <c r="J64" s="169">
        <v>142.13008191</v>
      </c>
      <c r="K64" s="167">
        <v>0.25960652000000001</v>
      </c>
      <c r="L64" s="170">
        <v>34.234518510000001</v>
      </c>
      <c r="M64" s="404">
        <v>9.8968319999999999E-2</v>
      </c>
      <c r="N64" s="110"/>
      <c r="O64" s="414">
        <v>9061.4599999999991</v>
      </c>
      <c r="P64" s="169">
        <v>79.68527804</v>
      </c>
    </row>
    <row r="65" spans="1:16" ht="18" customHeight="1">
      <c r="A65" s="163" t="s">
        <v>140</v>
      </c>
      <c r="B65" s="164" t="s">
        <v>218</v>
      </c>
      <c r="C65" s="164"/>
      <c r="D65" s="164"/>
      <c r="E65" s="165"/>
      <c r="F65" s="380" t="s">
        <v>116</v>
      </c>
      <c r="G65" s="166" t="s">
        <v>140</v>
      </c>
      <c r="H65" s="167" t="s">
        <v>140</v>
      </c>
      <c r="I65" s="168">
        <v>5982.4040000000005</v>
      </c>
      <c r="J65" s="169">
        <v>86.302975119999999</v>
      </c>
      <c r="K65" s="167">
        <v>1.1131450199999999</v>
      </c>
      <c r="L65" s="170">
        <v>19.021071110000001</v>
      </c>
      <c r="M65" s="404">
        <v>-0.22720952999999999</v>
      </c>
      <c r="N65" s="110"/>
      <c r="O65" s="414">
        <v>52648.766000000003</v>
      </c>
      <c r="P65" s="169">
        <v>113.59246254999999</v>
      </c>
    </row>
    <row r="66" spans="1:16" ht="18" customHeight="1">
      <c r="A66" s="163" t="s">
        <v>140</v>
      </c>
      <c r="B66" s="164" t="s">
        <v>219</v>
      </c>
      <c r="C66" s="164"/>
      <c r="D66" s="164"/>
      <c r="E66" s="165"/>
      <c r="F66" s="380" t="s">
        <v>116</v>
      </c>
      <c r="G66" s="166" t="s">
        <v>140</v>
      </c>
      <c r="H66" s="167" t="s">
        <v>140</v>
      </c>
      <c r="I66" s="168">
        <v>600.77</v>
      </c>
      <c r="J66" s="169">
        <v>99.074184020000004</v>
      </c>
      <c r="K66" s="167">
        <v>0.11178518</v>
      </c>
      <c r="L66" s="170">
        <v>6.3698508599999997</v>
      </c>
      <c r="M66" s="404">
        <v>-1.3434499999999999E-3</v>
      </c>
      <c r="N66" s="110"/>
      <c r="O66" s="414">
        <v>3665.011</v>
      </c>
      <c r="P66" s="169">
        <v>97.93178838</v>
      </c>
    </row>
    <row r="67" spans="1:16" ht="18" customHeight="1">
      <c r="A67" s="163" t="s">
        <v>140</v>
      </c>
      <c r="B67" s="164" t="s">
        <v>220</v>
      </c>
      <c r="C67" s="164"/>
      <c r="D67" s="164"/>
      <c r="E67" s="165"/>
      <c r="F67" s="380" t="s">
        <v>116</v>
      </c>
      <c r="G67" s="166" t="s">
        <v>140</v>
      </c>
      <c r="H67" s="167" t="s">
        <v>140</v>
      </c>
      <c r="I67" s="168">
        <v>1678.2639999999999</v>
      </c>
      <c r="J67" s="169">
        <v>124.75508215000001</v>
      </c>
      <c r="K67" s="167">
        <v>0.31227432999999999</v>
      </c>
      <c r="L67" s="170">
        <v>33.221997100000003</v>
      </c>
      <c r="M67" s="404">
        <v>7.9692369999999998E-2</v>
      </c>
      <c r="N67" s="110"/>
      <c r="O67" s="414">
        <v>14360.556</v>
      </c>
      <c r="P67" s="169">
        <v>127.08729931000001</v>
      </c>
    </row>
    <row r="68" spans="1:16" ht="17.25" customHeight="1">
      <c r="A68" s="348" t="s">
        <v>140</v>
      </c>
      <c r="B68" s="158" t="s">
        <v>221</v>
      </c>
      <c r="C68" s="158"/>
      <c r="D68" s="158"/>
      <c r="E68" s="349"/>
      <c r="F68" s="383" t="s">
        <v>175</v>
      </c>
      <c r="G68" s="350">
        <v>329963</v>
      </c>
      <c r="H68" s="351">
        <v>119.95731949</v>
      </c>
      <c r="I68" s="352">
        <v>933.84799999999996</v>
      </c>
      <c r="J68" s="353">
        <v>102.94646794000001</v>
      </c>
      <c r="K68" s="351">
        <v>0.17376095999999999</v>
      </c>
      <c r="L68" s="354">
        <v>12.59778362</v>
      </c>
      <c r="M68" s="405">
        <v>6.3961199999999999E-3</v>
      </c>
      <c r="N68" s="110"/>
      <c r="O68" s="415">
        <v>7069.82</v>
      </c>
      <c r="P68" s="353">
        <v>96.254344489999994</v>
      </c>
    </row>
    <row r="69" spans="1:16" ht="17.25" customHeight="1">
      <c r="A69" s="116" t="s">
        <v>222</v>
      </c>
      <c r="B69" s="117"/>
      <c r="C69" s="117"/>
      <c r="D69" s="117"/>
      <c r="E69" s="118"/>
      <c r="F69" s="400" t="s">
        <v>116</v>
      </c>
      <c r="G69" s="134" t="s">
        <v>140</v>
      </c>
      <c r="H69" s="113" t="s">
        <v>140</v>
      </c>
      <c r="I69" s="135">
        <v>9464.4240000000009</v>
      </c>
      <c r="J69" s="114">
        <v>106.50980507</v>
      </c>
      <c r="K69" s="113">
        <v>1.7610439600000001</v>
      </c>
      <c r="L69" s="137">
        <v>16.085868309999999</v>
      </c>
      <c r="M69" s="403">
        <v>0.13842767</v>
      </c>
      <c r="N69" s="110"/>
      <c r="O69" s="413">
        <v>90810.38</v>
      </c>
      <c r="P69" s="114">
        <v>132.62779710000001</v>
      </c>
    </row>
    <row r="70" spans="1:16" ht="17.25" customHeight="1">
      <c r="A70" s="186" t="s">
        <v>140</v>
      </c>
      <c r="B70" s="150" t="s">
        <v>223</v>
      </c>
      <c r="C70" s="150"/>
      <c r="D70" s="150"/>
      <c r="E70" s="151"/>
      <c r="F70" s="385" t="s">
        <v>116</v>
      </c>
      <c r="G70" s="152" t="s">
        <v>140</v>
      </c>
      <c r="H70" s="153" t="s">
        <v>140</v>
      </c>
      <c r="I70" s="154">
        <v>9165.5939999999991</v>
      </c>
      <c r="J70" s="155">
        <v>109.60127452</v>
      </c>
      <c r="K70" s="153">
        <v>1.7054407</v>
      </c>
      <c r="L70" s="156">
        <v>15.70970646</v>
      </c>
      <c r="M70" s="407">
        <v>0.19214285</v>
      </c>
      <c r="N70" s="110"/>
      <c r="O70" s="416">
        <v>87889.993000000002</v>
      </c>
      <c r="P70" s="155">
        <v>135.73351252</v>
      </c>
    </row>
    <row r="71" spans="1:16">
      <c r="I71" s="159"/>
      <c r="O71" s="159"/>
    </row>
    <row r="72" spans="1:16">
      <c r="I72" s="159"/>
      <c r="O72" s="159"/>
    </row>
    <row r="73" spans="1:16">
      <c r="I73" s="159"/>
      <c r="O73" s="159"/>
    </row>
  </sheetData>
  <mergeCells count="1">
    <mergeCell ref="A4:E4"/>
  </mergeCells>
  <phoneticPr fontId="3"/>
  <conditionalFormatting sqref="M5">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&amp;C- 8 -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'P21'!Print_Area</vt:lpstr>
      <vt:lpstr>'P22'!Print_Area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2023-09-12T02:47:30Z</cp:lastPrinted>
  <dcterms:created xsi:type="dcterms:W3CDTF">2012-05-25T00:14:41Z</dcterms:created>
  <dcterms:modified xsi:type="dcterms:W3CDTF">2023-09-12T06:35:14Z</dcterms:modified>
</cp:coreProperties>
</file>