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10_速報値\01_管内発表資料\21_数表\2019年\"/>
    </mc:Choice>
  </mc:AlternateContent>
  <bookViews>
    <workbookView xWindow="480" yWindow="30" windowWidth="18195" windowHeight="12045" firstSheet="2"/>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35"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ＨＰ!$A$1:$L$58</definedName>
    <definedName name="_xlnm.Print_Area" localSheetId="1">'P1'!$A$1:$T$63</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'P15'!$A$1:$T$63</definedName>
    <definedName name="_xlnm.Print_Area" localSheetId="16">'P16'!$A$1:$P$71</definedName>
    <definedName name="_xlnm.Print_Area" localSheetId="17">'P17'!$A$1:$P$72</definedName>
    <definedName name="_xlnm.Print_Area" localSheetId="18">'P18'!$A$1:$Q$67</definedName>
    <definedName name="_xlnm.Print_Area" localSheetId="19">'P19'!$A$1:$AC$79</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 localSheetId="21">ＨＰ!あああ</definedName>
    <definedName name="あああ">[0]!あああ</definedName>
    <definedName name="ああああ" localSheetId="21">ＨＰ!ああああ</definedName>
    <definedName name="ああああ">[0]!ああああ</definedName>
    <definedName name="あああああああ" localSheetId="21">ＨＰ!あああああああ</definedName>
    <definedName name="あああああああ">[0]!あああああああ</definedName>
  </definedNames>
  <calcPr calcId="152511"/>
</workbook>
</file>

<file path=xl/sharedStrings.xml><?xml version="1.0" encoding="utf-8"?>
<sst xmlns="http://schemas.openxmlformats.org/spreadsheetml/2006/main" count="4863" uniqueCount="447">
  <si>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</si>
  <si>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</si>
  <si>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</si>
  <si>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</si>
  <si>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</si>
  <si>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</si>
  <si>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</si>
  <si>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</si>
  <si>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</si>
  <si>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</si>
  <si>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</si>
  <si>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</si>
  <si>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</si>
  <si>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</si>
  <si>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</si>
  <si>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</si>
  <si>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</si>
  <si>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</si>
  <si>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</si>
  <si>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</si>
  <si>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</si>
  <si>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</si>
  <si>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</si>
  <si>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</si>
  <si>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</si>
  <si>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</si>
  <si>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</si>
  <si>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</si>
  <si>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</si>
  <si>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</si>
  <si>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</si>
  <si>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</si>
  <si>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</si>
  <si>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</si>
  <si>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</si>
  <si>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</si>
  <si>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</si>
  <si>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</si>
  <si>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</si>
  <si>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</si>
  <si>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</si>
  <si>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</si>
  <si>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</si>
  <si>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</si>
  <si>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</si>
  <si>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</si>
  <si>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</si>
  <si>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t xml:space="preserve">     　　                                 　　　　　　      </t>
    <phoneticPr fontId="3"/>
  </si>
  <si>
    <t xml:space="preserve">                                      【e-mail address：nagoya-chosa-tokei@customs.go.jp】</t>
    <phoneticPr fontId="3"/>
  </si>
  <si>
    <t>　　　　　　   　　   　　　　　　　　【名古屋税関ホームページ：http://www.customs.go.jp/nagoya/】　　</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</si>
  <si>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</si>
  <si>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</si>
  <si>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</si>
  <si>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</si>
  <si>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</si>
  <si>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</si>
  <si>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</si>
  <si>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</si>
  <si>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</si>
  <si>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</si>
  <si>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FAX：052-654-4232</t>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</si>
  <si>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</si>
  <si>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</si>
  <si>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</si>
  <si>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</si>
  <si>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</si>
  <si>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</si>
  <si>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</si>
  <si>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</si>
  <si>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</si>
  <si>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</si>
  <si>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</si>
  <si>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</si>
  <si>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</si>
  <si>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</si>
  <si>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</si>
  <si>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【28ヵ国】</t>
    <phoneticPr fontId="3"/>
  </si>
  <si>
    <t>　　　　スウェーデン、デンマーク、英国、アイルランド、オランダ、ベルギー、ルクセンブル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</si>
  <si>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</si>
  <si>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</si>
  <si>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</si>
  <si>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</si>
  <si>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</si>
  <si>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</si>
  <si>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</si>
  <si>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</si>
  <si>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</si>
  <si>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</si>
  <si>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</si>
  <si>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</si>
  <si>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</si>
  <si>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</si>
  <si>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</si>
  <si>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</si>
  <si>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</si>
  <si>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</si>
  <si>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</si>
  <si>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</si>
  <si>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</si>
  <si>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</si>
  <si>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</si>
  <si>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</si>
  <si>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</si>
  <si>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</si>
  <si>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</si>
  <si>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</si>
  <si>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</si>
  <si>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</si>
  <si>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</si>
  <si>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</si>
  <si>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</si>
  <si>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</si>
  <si>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</si>
  <si>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平成３１年４月分　管内貿易概況(速報）</t>
  </si>
  <si>
    <t>管内 貿易概況</t>
  </si>
  <si>
    <t>【平成31年4月】</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</si>
  <si>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</si>
  <si>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</si>
  <si>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</si>
  <si>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</si>
  <si>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</si>
  <si>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</si>
  <si>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</si>
  <si>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</si>
  <si>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</si>
  <si>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</si>
  <si>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</si>
  <si>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</si>
  <si>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</si>
  <si>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</si>
  <si>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</si>
  <si>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</si>
  <si>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平成26年</t>
  </si>
  <si>
    <t>平成27年</t>
  </si>
  <si>
    <t>平成28年</t>
  </si>
  <si>
    <t>平成29年</t>
  </si>
  <si>
    <t>平成30年</t>
  </si>
  <si>
    <t>上期</t>
  </si>
  <si>
    <t>下期</t>
  </si>
  <si>
    <t>１月</t>
  </si>
  <si>
    <t>２月</t>
  </si>
  <si>
    <t>３月</t>
  </si>
  <si>
    <t>４月</t>
  </si>
  <si>
    <t>５月</t>
  </si>
  <si>
    <t>６月</t>
  </si>
  <si>
    <t>７月</t>
  </si>
  <si>
    <t>８月</t>
  </si>
  <si>
    <t>９月</t>
  </si>
  <si>
    <t>10月</t>
  </si>
  <si>
    <t>11月</t>
  </si>
  <si>
    <t>12月</t>
  </si>
  <si>
    <t>平成31年</t>
  </si>
  <si>
    <t/>
  </si>
  <si>
    <t>　　　　・平成30年以前：確定値</t>
  </si>
  <si>
    <t>　　　　・平成31年：輸出の前月分並びに輸入、輸出入及び差引の前々月分以前は、確報値</t>
  </si>
  <si>
    <t>【グラフ作成用データ】</t>
  </si>
  <si>
    <t>輸出</t>
  </si>
  <si>
    <t>2017年</t>
  </si>
  <si>
    <t>2018年</t>
  </si>
  <si>
    <t>2019年</t>
  </si>
  <si>
    <t>輸入</t>
  </si>
  <si>
    <t>H29</t>
  </si>
  <si>
    <t>H30</t>
  </si>
  <si>
    <t>H31</t>
  </si>
  <si>
    <t>1月</t>
  </si>
  <si>
    <t>2月</t>
  </si>
  <si>
    <t>3月</t>
  </si>
  <si>
    <t>4月</t>
  </si>
  <si>
    <t>5月</t>
  </si>
  <si>
    <t>6月</t>
  </si>
  <si>
    <t>7月</t>
  </si>
  <si>
    <t>8月</t>
  </si>
  <si>
    <t>9月</t>
  </si>
  <si>
    <t>グラフ単位</t>
  </si>
  <si>
    <t>千億円</t>
  </si>
  <si>
    <t>兆円</t>
  </si>
  <si>
    <t>管内　輸出　品別表</t>
  </si>
  <si>
    <t>(単位：百万円、％)</t>
  </si>
  <si>
    <t>平成31年4月</t>
  </si>
  <si>
    <t>【１月以降累計】</t>
  </si>
  <si>
    <t>品  名</t>
  </si>
  <si>
    <t>単位</t>
  </si>
  <si>
    <t>数　量</t>
  </si>
  <si>
    <t>金　額</t>
  </si>
  <si>
    <t>構成比</t>
  </si>
  <si>
    <t>増　減
寄与度</t>
  </si>
  <si>
    <t>総　　　　　　　額</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</si>
  <si>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</si>
  <si>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</si>
  <si>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</si>
  <si>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</si>
  <si>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</si>
  <si>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</si>
  <si>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</si>
  <si>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</si>
  <si>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</si>
  <si>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</si>
  <si>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</si>
  <si>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</si>
  <si>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</si>
  <si>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</si>
  <si>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</si>
  <si>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</si>
  <si>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</si>
  <si>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</si>
  <si>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</si>
  <si>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</si>
  <si>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</si>
  <si>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</si>
  <si>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</si>
  <si>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</si>
  <si>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</si>
  <si>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</si>
  <si>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</si>
  <si>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</si>
  <si>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</si>
  <si>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</si>
  <si>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</si>
  <si>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</si>
  <si>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</si>
  <si>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</si>
  <si>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</si>
  <si>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</si>
  <si>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</si>
  <si>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</si>
  <si>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</si>
  <si>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</si>
  <si>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</si>
  <si>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</si>
  <si>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</si>
  <si>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</si>
  <si>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</si>
  <si>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</si>
  <si>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</si>
  <si>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</si>
  <si>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</si>
  <si>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</si>
  <si>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</si>
  <si>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</si>
  <si>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</si>
  <si>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</si>
  <si>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</si>
  <si>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</si>
  <si>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</si>
  <si>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</si>
  <si>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</si>
  <si>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</si>
  <si>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</si>
  <si>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</si>
  <si>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127倍</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</si>
  <si>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</si>
  <si>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</si>
  <si>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</si>
  <si>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</si>
  <si>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</si>
  <si>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</si>
  <si>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</si>
  <si>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</si>
  <si>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</si>
  <si>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</si>
  <si>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</si>
  <si>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果実</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</si>
  <si>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</si>
  <si>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</si>
  <si>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</si>
  <si>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</si>
  <si>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</si>
  <si>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</si>
  <si>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</si>
  <si>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</si>
  <si>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</si>
  <si>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</si>
  <si>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</si>
  <si>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</si>
  <si>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</si>
  <si>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</si>
  <si>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</si>
  <si>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</si>
  <si>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</si>
  <si>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</si>
  <si>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</si>
  <si>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</si>
  <si>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</si>
  <si>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</si>
  <si>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</si>
  <si>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</si>
  <si>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</si>
  <si>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</si>
  <si>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</si>
  <si>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</si>
  <si>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</si>
  <si>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</si>
  <si>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</si>
  <si>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</si>
  <si>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</si>
  <si>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</si>
  <si>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</si>
  <si>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</si>
  <si>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</si>
  <si>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</si>
  <si>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</si>
  <si>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</si>
  <si>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</si>
  <si>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</si>
  <si>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</si>
  <si>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</si>
  <si>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</si>
  <si>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</si>
  <si>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</si>
  <si>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123倍</t>
  </si>
  <si>
    <t>バーレーン</t>
  </si>
  <si>
    <t>サウジアラビア</t>
  </si>
  <si>
    <t>クウェート</t>
  </si>
  <si>
    <t>全増</t>
  </si>
  <si>
    <t>カタール</t>
  </si>
  <si>
    <t>オマーン</t>
  </si>
  <si>
    <t>866倍</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</si>
  <si>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</si>
  <si>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</si>
  <si>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</si>
  <si>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</si>
  <si>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</si>
  <si>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</si>
  <si>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</si>
  <si>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</si>
  <si>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</si>
  <si>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</si>
  <si>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</si>
  <si>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</si>
  <si>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</si>
  <si>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</si>
  <si>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</si>
  <si>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</si>
  <si>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</si>
  <si>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</si>
  <si>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</si>
  <si>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</si>
  <si>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</si>
  <si>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</si>
  <si>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</si>
  <si>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</si>
  <si>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</si>
  <si>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全減</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</si>
  <si>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</si>
  <si>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</si>
  <si>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</si>
  <si>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</si>
  <si>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</si>
  <si>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</si>
  <si>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</si>
  <si>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</si>
  <si>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</si>
  <si>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</si>
  <si>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</si>
  <si>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</si>
  <si>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</si>
  <si>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</si>
  <si>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</si>
  <si>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</si>
  <si>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</si>
  <si>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管内　輸出　地域（国）別　品別表　（中国）</t>
  </si>
  <si>
    <t>16倍</t>
  </si>
  <si>
    <t>管内　輸出　地域（国）別　品別表　（アメリカ）</t>
  </si>
  <si>
    <t>管内　輸出　地域（国）別　品別表　（ＥＵ）</t>
  </si>
  <si>
    <t>27倍</t>
  </si>
  <si>
    <t>2222倍</t>
  </si>
  <si>
    <t>管内　輸出　地域（国）別　品別表　（中東）</t>
  </si>
  <si>
    <t>11倍</t>
  </si>
  <si>
    <t>34倍</t>
  </si>
  <si>
    <t>47倍</t>
  </si>
  <si>
    <t>管内　輸入　地域（国）別　品別表　（アジア）</t>
  </si>
  <si>
    <t>管内　輸入　地域（国）別　品別表　（中国）</t>
  </si>
  <si>
    <t>141倍</t>
  </si>
  <si>
    <t>管内　輸入　地域（国）別　品別表　（アメリカ）</t>
  </si>
  <si>
    <t>管内　輸入　地域（国）別　品別表　（ＥＵ）</t>
  </si>
  <si>
    <t>156倍</t>
  </si>
  <si>
    <t>管内　輸入　地域（国）別　品別表　（中東）</t>
  </si>
  <si>
    <t>18倍</t>
  </si>
  <si>
    <t>25倍</t>
  </si>
  <si>
    <t>61倍</t>
  </si>
  <si>
    <t>388倍</t>
  </si>
  <si>
    <t>130倍</t>
  </si>
  <si>
    <t>名古屋港 貿易概況</t>
  </si>
  <si>
    <t>名古屋港</t>
  </si>
  <si>
    <t>管　　内</t>
  </si>
  <si>
    <t>　　　　・管内比とは、名古屋港が名古屋税関管内に占める割合</t>
  </si>
  <si>
    <t>名古屋港　輸出　品別表</t>
  </si>
  <si>
    <t>139倍</t>
  </si>
  <si>
    <t>137倍</t>
  </si>
  <si>
    <t>119倍</t>
  </si>
  <si>
    <t>214倍</t>
  </si>
  <si>
    <t>169倍</t>
  </si>
  <si>
    <t>名古屋港　輸入　品別表</t>
  </si>
  <si>
    <t>名古屋港　輸出入　地域（国）別表</t>
  </si>
  <si>
    <t>管内　港別輸出入額　推移表</t>
  </si>
  <si>
    <t>中部空港</t>
  </si>
  <si>
    <t>三河港</t>
  </si>
  <si>
    <t>衣浦港</t>
  </si>
  <si>
    <t>清水港</t>
  </si>
  <si>
    <t>田子の浦港</t>
  </si>
  <si>
    <t>御前崎港</t>
  </si>
  <si>
    <t>静岡空港</t>
  </si>
  <si>
    <t>四日市港</t>
  </si>
  <si>
    <t>津港</t>
  </si>
  <si>
    <t>17倍</t>
  </si>
  <si>
    <t>14倍</t>
  </si>
  <si>
    <t>35倍</t>
  </si>
  <si>
    <t>39倍</t>
  </si>
  <si>
    <t>212倍</t>
  </si>
  <si>
    <t>89倍</t>
  </si>
  <si>
    <t>52倍</t>
  </si>
  <si>
    <t>360倍</t>
  </si>
  <si>
    <t>259倍</t>
  </si>
  <si>
    <t>33倍</t>
  </si>
  <si>
    <t>193倍</t>
  </si>
  <si>
    <t>　　　　・平成31年：輸出の前月分並びに輸入の前々月分以前は、確報値</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</si>
  <si>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</si>
  <si>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</si>
  <si>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</si>
  <si>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</si>
  <si>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</si>
  <si>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</si>
  <si>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</si>
  <si>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</si>
  <si>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</si>
  <si>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</si>
  <si>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</si>
  <si>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</si>
  <si>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</si>
  <si>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</si>
  <si>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</si>
  <si>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</si>
  <si>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</si>
  <si>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</si>
  <si>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</si>
  <si>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</si>
  <si>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</si>
  <si>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</si>
  <si>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</si>
  <si>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</si>
  <si>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</si>
  <si>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</si>
  <si>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</si>
  <si>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</si>
  <si>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</si>
  <si>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</si>
  <si>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令和元年5月23日</t>
    <rPh sb="0" eb="2">
      <t>レイワ</t>
    </rPh>
    <rPh sb="2" eb="3">
      <t>モト</t>
    </rPh>
    <rPh sb="3" eb="4">
      <t>ネン</t>
    </rPh>
    <rPh sb="5" eb="6">
      <t>ツキ</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</si>
</sst>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_ "/>
    <numFmt numFmtId="182" formatCode="[$-411]ggge&quot;年&quot;m&quot;月&quot;d&quot;日&quot;;@"/>
    <numFmt numFmtId="183" formatCode="0_ ;[Red]\-0\ "/>
    <numFmt numFmtId="184" formatCode="_(* #,##0_);_(* \(#,##0\);_(* &quot;0&quot;_);_(@_)"/>
    <numFmt numFmtId="185" formatCode="0.0;[Red]\-0.0"/>
    <numFmt numFmtId="186" formatCode="0.0;&quot;△ &quot;0.0"/>
    <numFmt numFmtId="187" formatCode="#,##0_ ;[Red]\-#,##0\ "/>
    <numFmt numFmtId="188" formatCode="#,###,"/>
  </numFmts>
  <fonts count="44">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b/>
      <sz val="12"/>
      <color indexed="8"/>
      <name val="ＭＳ ゴシック"/>
      <family val="3"/>
      <charset val="128"/>
    </font>
    <font>
      <sz val="12"/>
      <color indexed="8"/>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38" fontId="29" fillId="0" borderId="0" applyFont="0" applyFill="0" applyBorder="0" applyAlignment="0" applyProtection="0">
      <alignment vertical="center"/>
    </xf>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65">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7" fillId="0" borderId="0" xfId="20" applyFont="1"/>
    <xf numFmtId="0" fontId="25" fillId="0" borderId="0" xfId="20" applyFont="1"/>
    <xf numFmtId="182" fontId="5" fillId="3" borderId="0" xfId="18" applyNumberFormat="1" applyFont="1" applyFill="1" applyAlignment="1">
      <alignment horizontal="distributed" vertical="center"/>
    </xf>
    <xf numFmtId="0" fontId="28" fillId="3" borderId="0" xfId="18" applyFont="1" applyFill="1" applyAlignment="1">
      <alignment vertical="center"/>
    </xf>
    <xf numFmtId="0" fontId="32" fillId="0" borderId="0" xfId="18" applyFont="1" applyAlignment="1">
      <alignment vertical="center"/>
    </xf>
    <xf numFmtId="0" fontId="10" fillId="0" borderId="0" xfId="18" applyFont="1" applyAlignment="1">
      <alignment vertical="center"/>
    </xf>
    <xf numFmtId="0" fontId="2" fillId="3" borderId="0" xfId="19" applyFont="1" applyFill="1" applyBorder="1" applyAlignment="1">
      <alignment vertical="center"/>
    </xf>
    <xf numFmtId="0" fontId="2" fillId="2" borderId="0" xfId="25" applyFont="1" applyFill="1" applyAlignment="1">
      <alignment vertical="center"/>
    </xf>
    <xf numFmtId="0" fontId="2" fillId="2" borderId="0" xfId="25" applyFont="1" applyFill="1" applyAlignment="1">
      <alignment horizontal="right"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35" fillId="2" borderId="0" xfId="25" applyFont="1" applyFill="1" applyAlignment="1">
      <alignment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183" fontId="22" fillId="0" borderId="0" xfId="8" applyNumberFormat="1" applyFont="1" applyFill="1" applyBorder="1" applyAlignment="1">
      <alignment horizontal="right" vertical="center"/>
    </xf>
    <xf numFmtId="183" fontId="22" fillId="0" borderId="0" xfId="19" applyNumberFormat="1" applyFont="1" applyFill="1" applyBorder="1" applyAlignment="1">
      <alignment vertical="center"/>
    </xf>
    <xf numFmtId="183" fontId="23" fillId="0" borderId="0" xfId="26" applyNumberFormat="1" applyFont="1" applyFill="1" applyAlignment="1">
      <alignment vertical="center"/>
    </xf>
    <xf numFmtId="183" fontId="20" fillId="0" borderId="0" xfId="19" applyNumberFormat="1" applyFont="1" applyFill="1" applyBorder="1" applyAlignment="1">
      <alignment horizontal="right" vertical="center"/>
    </xf>
    <xf numFmtId="183" fontId="21" fillId="0" borderId="0" xfId="26" applyNumberFormat="1" applyFont="1" applyFill="1" applyAlignment="1">
      <alignment vertical="center"/>
    </xf>
    <xf numFmtId="183" fontId="20" fillId="0" borderId="0" xfId="19" applyNumberFormat="1" applyFont="1" applyFill="1" applyBorder="1" applyAlignment="1">
      <alignment horizontal="center" vertical="center"/>
    </xf>
    <xf numFmtId="183" fontId="2" fillId="2" borderId="0" xfId="19" applyNumberFormat="1" applyFont="1" applyFill="1" applyBorder="1" applyAlignment="1">
      <alignment horizontal="right" vertical="center" shrinkToFit="1"/>
    </xf>
    <xf numFmtId="183" fontId="22" fillId="0" borderId="0" xfId="19" applyNumberFormat="1" applyFont="1" applyFill="1" applyBorder="1" applyAlignment="1">
      <alignment horizontal="center" vertical="center"/>
    </xf>
    <xf numFmtId="183" fontId="22" fillId="0" borderId="0" xfId="8" applyNumberFormat="1" applyFont="1" applyFill="1" applyBorder="1" applyAlignment="1">
      <alignment vertical="center"/>
    </xf>
    <xf numFmtId="183" fontId="20" fillId="0" borderId="0" xfId="19" applyNumberFormat="1" applyFont="1" applyFill="1" applyBorder="1" applyAlignment="1">
      <alignment vertical="center"/>
    </xf>
    <xf numFmtId="183" fontId="13" fillId="0" borderId="0" xfId="19" applyNumberFormat="1" applyFont="1" applyFill="1" applyBorder="1" applyAlignment="1">
      <alignment horizontal="right" vertical="center" shrinkToFit="1"/>
    </xf>
    <xf numFmtId="183" fontId="20" fillId="0" borderId="0" xfId="19" applyNumberFormat="1" applyFont="1" applyFill="1" applyBorder="1" applyAlignment="1">
      <alignment horizontal="right" vertical="center" shrinkToFit="1"/>
    </xf>
    <xf numFmtId="183" fontId="22" fillId="0" borderId="0" xfId="19" applyNumberFormat="1" applyFont="1" applyFill="1" applyBorder="1" applyAlignment="1">
      <alignment horizontal="right" vertical="center" shrinkToFit="1"/>
    </xf>
    <xf numFmtId="183" fontId="2" fillId="3" borderId="0" xfId="24" applyNumberFormat="1" applyFont="1" applyFill="1" applyBorder="1" applyAlignment="1">
      <alignment vertical="center"/>
    </xf>
    <xf numFmtId="183" fontId="22" fillId="3" borderId="0" xfId="24" applyNumberFormat="1" applyFont="1" applyFill="1" applyBorder="1" applyAlignment="1">
      <alignment vertical="center"/>
    </xf>
    <xf numFmtId="183" fontId="20" fillId="3" borderId="0" xfId="24" applyNumberFormat="1" applyFont="1" applyFill="1" applyBorder="1" applyAlignment="1">
      <alignment horizontal="right" vertical="center"/>
    </xf>
    <xf numFmtId="183" fontId="20" fillId="3" borderId="0" xfId="24" applyNumberFormat="1" applyFont="1" applyFill="1" applyBorder="1" applyAlignment="1">
      <alignment horizontal="center" vertical="center"/>
    </xf>
    <xf numFmtId="183" fontId="20" fillId="3" borderId="0" xfId="24" applyNumberFormat="1" applyFont="1" applyFill="1" applyBorder="1" applyAlignment="1">
      <alignment horizontal="center" vertical="center" wrapText="1"/>
    </xf>
    <xf numFmtId="183" fontId="2" fillId="0" borderId="0" xfId="19" applyNumberFormat="1" applyFont="1" applyFill="1" applyBorder="1" applyAlignment="1">
      <alignment vertical="center" shrinkToFit="1"/>
    </xf>
    <xf numFmtId="183" fontId="2" fillId="3" borderId="0" xfId="24" applyNumberFormat="1" applyFont="1" applyFill="1" applyBorder="1" applyAlignment="1" applyProtection="1">
      <alignment horizontal="right" vertical="center" shrinkToFit="1"/>
      <protection locked="0"/>
    </xf>
    <xf numFmtId="183" fontId="2" fillId="0" borderId="0" xfId="18" applyNumberFormat="1" applyFont="1" applyFill="1" applyAlignment="1">
      <alignment horizontal="left" vertical="center"/>
    </xf>
    <xf numFmtId="183" fontId="2" fillId="0" borderId="0" xfId="18" applyNumberFormat="1" applyFont="1" applyAlignment="1">
      <alignment vertical="center"/>
    </xf>
    <xf numFmtId="183" fontId="2" fillId="2" borderId="0" xfId="25" applyNumberFormat="1" applyFont="1" applyFill="1" applyAlignment="1">
      <alignment vertical="center"/>
    </xf>
    <xf numFmtId="183" fontId="2" fillId="2" borderId="0" xfId="18" applyNumberFormat="1" applyFont="1" applyFill="1" applyAlignment="1">
      <alignment vertical="center"/>
    </xf>
    <xf numFmtId="183" fontId="35" fillId="2" borderId="0" xfId="25" applyNumberFormat="1" applyFont="1" applyFill="1" applyAlignment="1">
      <alignment vertical="center"/>
    </xf>
    <xf numFmtId="0" fontId="18"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13" fillId="0" borderId="0" xfId="26"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55" fontId="20" fillId="3" borderId="0" xfId="0" applyNumberFormat="1" applyFont="1" applyFill="1" applyBorder="1" applyAlignment="1">
      <alignment horizontal="right" vertical="center"/>
    </xf>
    <xf numFmtId="41" fontId="20" fillId="0" borderId="0" xfId="8" applyNumberFormat="1" applyFont="1" applyFill="1" applyBorder="1" applyAlignment="1">
      <alignment horizontal="right" vertical="center"/>
    </xf>
    <xf numFmtId="0" fontId="20" fillId="0" borderId="0" xfId="0" applyFont="1" applyFill="1" applyBorder="1" applyAlignment="1">
      <alignment horizontal="right" vertical="center"/>
    </xf>
    <xf numFmtId="41" fontId="20" fillId="0" borderId="0" xfId="8" applyNumberFormat="1" applyFont="1" applyFill="1" applyBorder="1" applyAlignment="1">
      <alignment horizontal="lef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wrapText="1"/>
    </xf>
    <xf numFmtId="41" fontId="20" fillId="0" borderId="16" xfId="8" applyNumberFormat="1"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41" xfId="0" applyFont="1" applyFill="1" applyBorder="1" applyAlignment="1">
      <alignment horizontal="centerContinuous" vertical="center"/>
    </xf>
    <xf numFmtId="0" fontId="20" fillId="0" borderId="37" xfId="0" applyFont="1" applyFill="1" applyBorder="1" applyAlignment="1">
      <alignment horizontal="centerContinuous" vertical="center"/>
    </xf>
    <xf numFmtId="0" fontId="20" fillId="0" borderId="42" xfId="0" applyFont="1" applyFill="1" applyBorder="1" applyAlignment="1">
      <alignment horizontal="centerContinuous"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44"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2" fillId="0" borderId="1" xfId="0" applyFont="1" applyFill="1" applyBorder="1" applyAlignment="1">
      <alignment horizontal="center" vertical="center"/>
    </xf>
    <xf numFmtId="184" fontId="2" fillId="2" borderId="1" xfId="0" applyNumberFormat="1" applyFont="1" applyFill="1" applyBorder="1" applyAlignment="1">
      <alignment horizontal="right" vertical="center" shrinkToFit="1"/>
    </xf>
    <xf numFmtId="177" fontId="2" fillId="2" borderId="45" xfId="0" applyNumberFormat="1" applyFont="1" applyFill="1" applyBorder="1" applyAlignment="1">
      <alignment horizontal="right" vertical="center" shrinkToFit="1"/>
    </xf>
    <xf numFmtId="184"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5"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0" fontId="22" fillId="0" borderId="45" xfId="0" applyFont="1" applyFill="1" applyBorder="1" applyAlignment="1">
      <alignment horizontal="center" vertical="center"/>
    </xf>
    <xf numFmtId="184" fontId="22" fillId="0" borderId="45" xfId="0" applyNumberFormat="1" applyFont="1" applyFill="1" applyBorder="1" applyAlignment="1">
      <alignment horizontal="right" vertical="center" shrinkToFit="1"/>
    </xf>
    <xf numFmtId="177" fontId="22" fillId="0" borderId="45" xfId="0" applyNumberFormat="1" applyFont="1" applyFill="1" applyBorder="1" applyAlignment="1">
      <alignment horizontal="right" vertical="center" shrinkToFit="1"/>
    </xf>
    <xf numFmtId="184" fontId="22" fillId="0" borderId="45" xfId="8" applyNumberFormat="1" applyFont="1" applyFill="1" applyBorder="1" applyAlignment="1">
      <alignment horizontal="right" vertical="center" shrinkToFit="1"/>
    </xf>
    <xf numFmtId="186" fontId="22" fillId="0" borderId="45" xfId="0"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185" fontId="2" fillId="0" borderId="45" xfId="26" applyNumberFormat="1" applyFont="1" applyFill="1" applyBorder="1" applyAlignment="1">
      <alignment horizontal="right" vertical="center" shrinkToFit="1"/>
    </xf>
    <xf numFmtId="185" fontId="2" fillId="2" borderId="45" xfId="0" applyNumberFormat="1" applyFont="1" applyFill="1" applyBorder="1" applyAlignment="1">
      <alignment horizontal="right" vertical="center" shrinkToFit="1"/>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0" fontId="22" fillId="0" borderId="46" xfId="0" applyFont="1" applyFill="1" applyBorder="1" applyAlignment="1">
      <alignment horizontal="center" vertical="center"/>
    </xf>
    <xf numFmtId="184"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4" fontId="22" fillId="0" borderId="46" xfId="8" applyNumberFormat="1" applyFont="1" applyFill="1" applyBorder="1" applyAlignment="1">
      <alignment horizontal="right" vertical="center" shrinkToFit="1"/>
    </xf>
    <xf numFmtId="186" fontId="22" fillId="0" borderId="46" xfId="0" applyNumberFormat="1" applyFont="1" applyFill="1" applyBorder="1" applyAlignment="1">
      <alignment horizontal="right" vertical="center" shrinkToFit="1"/>
    </xf>
    <xf numFmtId="185" fontId="22" fillId="0" borderId="46" xfId="0" applyNumberFormat="1" applyFont="1" applyFill="1" applyBorder="1" applyAlignment="1">
      <alignment horizontal="right" vertical="center" shrinkToFit="1"/>
    </xf>
    <xf numFmtId="185" fontId="2" fillId="2" borderId="46" xfId="0" applyNumberFormat="1" applyFont="1" applyFill="1" applyBorder="1" applyAlignment="1">
      <alignment horizontal="right" vertical="center" shrinkToFit="1"/>
    </xf>
    <xf numFmtId="0" fontId="20" fillId="0" borderId="18" xfId="0" applyFont="1" applyFill="1" applyBorder="1" applyAlignment="1">
      <alignment vertical="center"/>
    </xf>
    <xf numFmtId="0" fontId="22" fillId="0" borderId="7" xfId="0" applyFont="1" applyFill="1" applyBorder="1" applyAlignment="1">
      <alignment vertical="center"/>
    </xf>
    <xf numFmtId="185" fontId="22" fillId="0" borderId="45" xfId="0" applyNumberFormat="1" applyFont="1" applyFill="1" applyBorder="1" applyAlignment="1">
      <alignment horizontal="right" vertical="center" shrinkToFit="1"/>
    </xf>
    <xf numFmtId="0" fontId="22" fillId="0" borderId="4" xfId="0" applyFont="1" applyFill="1" applyBorder="1" applyAlignment="1">
      <alignment vertical="center"/>
    </xf>
    <xf numFmtId="0" fontId="22" fillId="0" borderId="17" xfId="0" applyFont="1" applyFill="1" applyBorder="1" applyAlignment="1">
      <alignment vertical="center"/>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0" fontId="22" fillId="0" borderId="48" xfId="0" applyFont="1" applyFill="1" applyBorder="1" applyAlignment="1">
      <alignment horizontal="center" vertical="center"/>
    </xf>
    <xf numFmtId="184"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4" fontId="22" fillId="0" borderId="48" xfId="8" applyNumberFormat="1" applyFont="1" applyFill="1" applyBorder="1" applyAlignment="1">
      <alignment horizontal="right" vertical="center" shrinkToFit="1"/>
    </xf>
    <xf numFmtId="186" fontId="22" fillId="0" borderId="48" xfId="0" applyNumberFormat="1" applyFont="1" applyFill="1" applyBorder="1" applyAlignment="1">
      <alignment horizontal="right" vertical="center" shrinkToFit="1"/>
    </xf>
    <xf numFmtId="185" fontId="22" fillId="0" borderId="48" xfId="0" applyNumberFormat="1" applyFont="1" applyFill="1" applyBorder="1" applyAlignment="1">
      <alignment horizontal="right" vertical="center" shrinkToFit="1"/>
    </xf>
    <xf numFmtId="185" fontId="2" fillId="2" borderId="48" xfId="0" applyNumberFormat="1" applyFont="1" applyFill="1" applyBorder="1" applyAlignment="1">
      <alignment horizontal="right" vertical="center" shrinkToFit="1"/>
    </xf>
    <xf numFmtId="0" fontId="20" fillId="0" borderId="23" xfId="0" applyFont="1" applyFill="1" applyBorder="1" applyAlignment="1">
      <alignment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0" fontId="22" fillId="0" borderId="47" xfId="0" applyFont="1" applyFill="1" applyBorder="1" applyAlignment="1">
      <alignment horizontal="center" vertical="center"/>
    </xf>
    <xf numFmtId="184"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4" fontId="22" fillId="0" borderId="47" xfId="8" applyNumberFormat="1" applyFont="1" applyFill="1" applyBorder="1" applyAlignment="1">
      <alignment horizontal="right" vertical="center" shrinkToFit="1"/>
    </xf>
    <xf numFmtId="186" fontId="22" fillId="0" borderId="47" xfId="0" applyNumberFormat="1" applyFont="1" applyFill="1" applyBorder="1" applyAlignment="1">
      <alignment horizontal="right" vertical="center" shrinkToFit="1"/>
    </xf>
    <xf numFmtId="185" fontId="22" fillId="0" borderId="47" xfId="0" applyNumberFormat="1" applyFont="1" applyFill="1" applyBorder="1" applyAlignment="1">
      <alignment horizontal="right" vertical="center" shrinkToFit="1"/>
    </xf>
    <xf numFmtId="185" fontId="2" fillId="2"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67" xfId="0" applyFont="1" applyFill="1" applyBorder="1" applyAlignment="1">
      <alignment vertical="center"/>
    </xf>
    <xf numFmtId="0" fontId="22" fillId="0" borderId="91" xfId="0" applyFont="1" applyFill="1" applyBorder="1" applyAlignment="1">
      <alignment vertical="center"/>
    </xf>
    <xf numFmtId="0" fontId="22" fillId="0" borderId="66" xfId="0" applyFont="1" applyFill="1" applyBorder="1" applyAlignment="1">
      <alignment horizontal="center" vertical="center"/>
    </xf>
    <xf numFmtId="184"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4" fontId="22" fillId="0" borderId="66" xfId="8" applyNumberFormat="1" applyFont="1" applyFill="1" applyBorder="1" applyAlignment="1">
      <alignment horizontal="right" vertical="center" shrinkToFit="1"/>
    </xf>
    <xf numFmtId="186" fontId="22" fillId="0" borderId="66" xfId="0" applyNumberFormat="1" applyFont="1" applyFill="1" applyBorder="1" applyAlignment="1">
      <alignment horizontal="right" vertical="center" shrinkToFit="1"/>
    </xf>
    <xf numFmtId="185" fontId="22" fillId="0" borderId="66" xfId="0" applyNumberFormat="1" applyFont="1" applyFill="1" applyBorder="1" applyAlignment="1">
      <alignment horizontal="right" vertical="center" shrinkToFit="1"/>
    </xf>
    <xf numFmtId="185" fontId="2" fillId="2" borderId="66" xfId="0" applyNumberFormat="1" applyFont="1" applyFill="1" applyBorder="1" applyAlignment="1">
      <alignment horizontal="right" vertical="center" shrinkToFit="1"/>
    </xf>
    <xf numFmtId="0" fontId="22" fillId="0" borderId="27" xfId="0" applyFont="1" applyFill="1" applyBorder="1" applyAlignment="1">
      <alignment horizontal="center" vertical="center"/>
    </xf>
    <xf numFmtId="0" fontId="22" fillId="0" borderId="23" xfId="0" applyFont="1" applyFill="1" applyBorder="1" applyAlignment="1">
      <alignment vertical="center"/>
    </xf>
    <xf numFmtId="0" fontId="22" fillId="0" borderId="0" xfId="19" applyFont="1" applyFill="1" applyBorder="1" applyAlignment="1">
      <alignment vertical="center"/>
    </xf>
    <xf numFmtId="0" fontId="22" fillId="0" borderId="0" xfId="19" applyFont="1" applyFill="1" applyBorder="1" applyAlignment="1">
      <alignment horizontal="center" vertical="center"/>
    </xf>
    <xf numFmtId="0" fontId="18" fillId="0" borderId="0" xfId="19" applyFont="1" applyFill="1" applyBorder="1" applyAlignment="1">
      <alignment vertical="center"/>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0" fontId="20" fillId="0" borderId="0" xfId="19" applyFont="1" applyFill="1" applyBorder="1" applyAlignment="1">
      <alignment vertical="center"/>
    </xf>
    <xf numFmtId="55" fontId="20" fillId="3" borderId="0" xfId="19" applyNumberFormat="1" applyFont="1" applyFill="1" applyBorder="1" applyAlignment="1">
      <alignment horizontal="right" vertical="center"/>
    </xf>
    <xf numFmtId="41" fontId="20" fillId="0" borderId="0" xfId="8" applyNumberFormat="1" applyFont="1" applyFill="1" applyBorder="1" applyAlignment="1">
      <alignment vertical="center"/>
    </xf>
    <xf numFmtId="0" fontId="20" fillId="0" borderId="0" xfId="19" applyFont="1" applyFill="1" applyBorder="1" applyAlignment="1">
      <alignment horizontal="righ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41" xfId="19" applyFont="1" applyFill="1" applyBorder="1" applyAlignment="1">
      <alignment horizontal="centerContinuous" vertical="center"/>
    </xf>
    <xf numFmtId="0" fontId="20" fillId="0" borderId="37" xfId="19" applyFont="1" applyFill="1" applyBorder="1" applyAlignment="1">
      <alignment horizontal="centerContinuous" vertical="center"/>
    </xf>
    <xf numFmtId="0" fontId="20" fillId="0" borderId="42" xfId="19" applyFont="1" applyFill="1" applyBorder="1" applyAlignment="1">
      <alignment horizontal="centerContinuous"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84" fontId="2" fillId="0" borderId="1" xfId="19" applyNumberFormat="1" applyFont="1" applyFill="1" applyBorder="1" applyAlignment="1">
      <alignment horizontal="right" vertical="center" shrinkToFit="1"/>
    </xf>
    <xf numFmtId="177" fontId="2" fillId="0" borderId="45"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5" fontId="2" fillId="2" borderId="38" xfId="19" applyNumberFormat="1" applyFont="1" applyFill="1" applyBorder="1" applyAlignment="1">
      <alignment horizontal="right" vertical="center" shrinkToFit="1"/>
    </xf>
    <xf numFmtId="0" fontId="13" fillId="0" borderId="18" xfId="0" applyFont="1" applyFill="1" applyBorder="1" applyAlignment="1">
      <alignment vertical="center"/>
    </xf>
    <xf numFmtId="0" fontId="13" fillId="0" borderId="4" xfId="0" applyFont="1" applyFill="1" applyBorder="1" applyAlignment="1">
      <alignment vertical="center"/>
    </xf>
    <xf numFmtId="0" fontId="22" fillId="0" borderId="45" xfId="19" applyFont="1" applyFill="1" applyBorder="1" applyAlignment="1">
      <alignment horizontal="center" vertical="center"/>
    </xf>
    <xf numFmtId="184" fontId="22" fillId="0" borderId="45" xfId="19" applyNumberFormat="1" applyFont="1" applyFill="1" applyBorder="1" applyAlignment="1">
      <alignment horizontal="right" vertical="center" shrinkToFit="1"/>
    </xf>
    <xf numFmtId="177" fontId="22" fillId="0" borderId="45" xfId="19" applyNumberFormat="1" applyFont="1" applyFill="1" applyBorder="1" applyAlignment="1">
      <alignment horizontal="right" vertical="center" shrinkToFit="1"/>
    </xf>
    <xf numFmtId="185" fontId="22" fillId="0" borderId="45" xfId="19" applyNumberFormat="1" applyFont="1" applyFill="1" applyBorder="1" applyAlignment="1">
      <alignment horizontal="right" vertical="center" shrinkToFit="1"/>
    </xf>
    <xf numFmtId="186" fontId="22" fillId="0" borderId="45" xfId="19" applyNumberFormat="1" applyFont="1" applyFill="1" applyBorder="1" applyAlignment="1">
      <alignment horizontal="right" vertical="center" shrinkToFit="1"/>
    </xf>
    <xf numFmtId="0" fontId="2" fillId="0" borderId="25" xfId="0" applyFont="1" applyFill="1" applyBorder="1" applyAlignment="1">
      <alignment vertical="center"/>
    </xf>
    <xf numFmtId="0" fontId="2" fillId="0" borderId="2" xfId="0" applyFont="1" applyFill="1" applyBorder="1" applyAlignment="1">
      <alignment vertical="center"/>
    </xf>
    <xf numFmtId="0" fontId="22" fillId="0" borderId="46" xfId="19" applyFont="1" applyFill="1" applyBorder="1" applyAlignment="1">
      <alignment horizontal="center" vertical="center"/>
    </xf>
    <xf numFmtId="184"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5" fontId="22" fillId="0" borderId="46" xfId="19" applyNumberFormat="1" applyFont="1" applyFill="1" applyBorder="1" applyAlignment="1">
      <alignment horizontal="right" vertical="center" shrinkToFit="1"/>
    </xf>
    <xf numFmtId="186" fontId="22" fillId="0" borderId="4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4"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5" fontId="22" fillId="0" borderId="48" xfId="19" applyNumberFormat="1" applyFont="1" applyFill="1" applyBorder="1" applyAlignment="1">
      <alignment horizontal="right" vertical="center" shrinkToFit="1"/>
    </xf>
    <xf numFmtId="186" fontId="22" fillId="0" borderId="48" xfId="19" applyNumberFormat="1" applyFont="1" applyFill="1" applyBorder="1" applyAlignment="1">
      <alignment horizontal="right" vertical="center" shrinkToFit="1"/>
    </xf>
    <xf numFmtId="0" fontId="22" fillId="0" borderId="47" xfId="19" applyFont="1" applyFill="1" applyBorder="1" applyAlignment="1">
      <alignment horizontal="center" vertical="center"/>
    </xf>
    <xf numFmtId="184"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5" fontId="22" fillId="0" borderId="47" xfId="19" applyNumberFormat="1" applyFont="1" applyFill="1" applyBorder="1" applyAlignment="1">
      <alignment horizontal="right" vertical="center" shrinkToFit="1"/>
    </xf>
    <xf numFmtId="186" fontId="22" fillId="0" borderId="47" xfId="19" applyNumberFormat="1" applyFont="1" applyFill="1" applyBorder="1" applyAlignment="1">
      <alignment horizontal="right" vertical="center" shrinkToFit="1"/>
    </xf>
    <xf numFmtId="0" fontId="13" fillId="0" borderId="17" xfId="0" applyFont="1" applyFill="1" applyBorder="1" applyAlignment="1">
      <alignment vertical="center"/>
    </xf>
    <xf numFmtId="0" fontId="22" fillId="0" borderId="66" xfId="19" applyFont="1" applyFill="1" applyBorder="1" applyAlignment="1">
      <alignment horizontal="center" vertical="center"/>
    </xf>
    <xf numFmtId="184"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5" fontId="22" fillId="0" borderId="66" xfId="19" applyNumberFormat="1" applyFont="1" applyFill="1" applyBorder="1" applyAlignment="1">
      <alignment horizontal="right" vertical="center" shrinkToFit="1"/>
    </xf>
    <xf numFmtId="186" fontId="22" fillId="0" borderId="66" xfId="19" applyNumberFormat="1" applyFont="1" applyFill="1" applyBorder="1" applyAlignment="1">
      <alignment horizontal="right" vertical="center" shrinkToFit="1"/>
    </xf>
    <xf numFmtId="0" fontId="2" fillId="0" borderId="65" xfId="0" applyFont="1" applyFill="1" applyBorder="1" applyAlignment="1">
      <alignment vertical="center"/>
    </xf>
    <xf numFmtId="0" fontId="2" fillId="0" borderId="4" xfId="0" applyFont="1" applyFill="1" applyBorder="1" applyAlignment="1">
      <alignment vertical="center"/>
    </xf>
    <xf numFmtId="0" fontId="2" fillId="0" borderId="23" xfId="0" applyFont="1" applyFill="1" applyBorder="1" applyAlignment="1">
      <alignment vertical="center"/>
    </xf>
    <xf numFmtId="0" fontId="2" fillId="0" borderId="5" xfId="0" applyFont="1" applyFill="1" applyBorder="1" applyAlignment="1">
      <alignment vertical="center"/>
    </xf>
    <xf numFmtId="0" fontId="2" fillId="2" borderId="38" xfId="19" applyFont="1" applyFill="1" applyBorder="1" applyAlignment="1">
      <alignment horizontal="right" vertical="center" shrinkToFit="1"/>
    </xf>
    <xf numFmtId="184" fontId="2" fillId="3" borderId="46" xfId="8" applyNumberFormat="1" applyFont="1" applyFill="1" applyBorder="1" applyAlignment="1">
      <alignment horizontal="right" vertical="center"/>
    </xf>
    <xf numFmtId="0" fontId="22" fillId="3" borderId="0" xfId="19" applyFont="1" applyFill="1" applyBorder="1" applyAlignment="1">
      <alignment vertical="center"/>
    </xf>
    <xf numFmtId="184" fontId="22" fillId="3" borderId="47" xfId="8" applyNumberFormat="1" applyFont="1" applyFill="1" applyBorder="1" applyAlignment="1">
      <alignment horizontal="right" vertical="center"/>
    </xf>
    <xf numFmtId="0" fontId="2" fillId="0" borderId="0" xfId="19" applyFont="1" applyFill="1" applyBorder="1" applyAlignment="1">
      <alignment vertical="center"/>
    </xf>
    <xf numFmtId="0" fontId="22" fillId="0" borderId="0" xfId="19" applyFont="1" applyFill="1" applyBorder="1" applyAlignment="1">
      <alignment horizontal="right" vertical="center" shrinkToFit="1"/>
    </xf>
    <xf numFmtId="41" fontId="22" fillId="0" borderId="0" xfId="8" applyNumberFormat="1" applyFont="1" applyFill="1" applyBorder="1" applyAlignment="1">
      <alignment horizontal="right" vertical="center" shrinkToFit="1"/>
    </xf>
    <xf numFmtId="41" fontId="22" fillId="3" borderId="0" xfId="8" applyNumberFormat="1" applyFont="1" applyFill="1" applyBorder="1" applyAlignment="1">
      <alignment horizontal="right" vertical="center"/>
    </xf>
    <xf numFmtId="0" fontId="18" fillId="3" borderId="0" xfId="24" applyFont="1" applyFill="1" applyBorder="1" applyAlignment="1">
      <alignment vertical="center"/>
    </xf>
    <xf numFmtId="49" fontId="2" fillId="3" borderId="0" xfId="24" applyNumberFormat="1" applyFont="1" applyFill="1" applyBorder="1" applyAlignment="1">
      <alignment vertical="center"/>
    </xf>
    <xf numFmtId="0" fontId="22" fillId="3" borderId="0" xfId="24" applyFont="1" applyFill="1" applyBorder="1" applyAlignment="1">
      <alignment vertical="center"/>
    </xf>
    <xf numFmtId="0" fontId="2"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41" fontId="2" fillId="0" borderId="39" xfId="8" applyNumberFormat="1" applyFont="1" applyFill="1" applyBorder="1" applyAlignment="1">
      <alignment horizontal="right" vertical="center" shrinkToFit="1"/>
    </xf>
    <xf numFmtId="185" fontId="2" fillId="0" borderId="39" xfId="0" applyNumberFormat="1" applyFont="1" applyFill="1" applyBorder="1" applyAlignment="1">
      <alignment vertical="center" shrinkToFit="1"/>
    </xf>
    <xf numFmtId="185" fontId="2" fillId="0" borderId="0" xfId="0" applyNumberFormat="1" applyFont="1" applyFill="1" applyBorder="1" applyAlignment="1">
      <alignment vertical="center" shrinkToFit="1"/>
    </xf>
    <xf numFmtId="41" fontId="2" fillId="0" borderId="1" xfId="8" applyNumberFormat="1" applyFont="1" applyFill="1" applyBorder="1" applyAlignment="1">
      <alignment horizontal="right" vertical="center" shrinkToFit="1"/>
    </xf>
    <xf numFmtId="187" fontId="2" fillId="0" borderId="1" xfId="8" applyNumberFormat="1" applyFont="1" applyFill="1" applyBorder="1" applyAlignment="1">
      <alignment horizontal="righ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41" fontId="2" fillId="0" borderId="45" xfId="8" applyNumberFormat="1" applyFont="1" applyFill="1" applyBorder="1" applyAlignment="1">
      <alignment horizontal="right" vertical="center" shrinkToFit="1"/>
    </xf>
    <xf numFmtId="185"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5" fontId="2" fillId="3" borderId="0" xfId="24" applyNumberFormat="1" applyFont="1" applyFill="1" applyBorder="1" applyAlignment="1" applyProtection="1">
      <alignment horizontal="right" vertical="center" shrinkToFit="1"/>
      <protection locked="0"/>
    </xf>
    <xf numFmtId="41" fontId="2" fillId="3" borderId="45" xfId="8" applyNumberFormat="1" applyFont="1" applyFill="1" applyBorder="1" applyAlignment="1" applyProtection="1">
      <alignment horizontal="right" vertical="center" shrinkToFit="1"/>
      <protection locked="0"/>
    </xf>
    <xf numFmtId="187" fontId="2" fillId="3" borderId="45" xfId="8" applyNumberFormat="1" applyFont="1" applyFill="1" applyBorder="1" applyAlignment="1" applyProtection="1">
      <alignment horizontal="right" vertical="center" shrinkToFit="1"/>
      <protection locked="0"/>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5"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7"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0" fontId="30" fillId="0" borderId="17" xfId="0" applyFont="1" applyBorder="1" applyAlignment="1">
      <alignment vertical="center"/>
    </xf>
    <xf numFmtId="41" fontId="22" fillId="3" borderId="46" xfId="8" applyNumberFormat="1" applyFont="1" applyFill="1" applyBorder="1" applyAlignment="1">
      <alignment horizontal="right" vertical="center"/>
    </xf>
    <xf numFmtId="185" fontId="22" fillId="3" borderId="46" xfId="24" applyNumberFormat="1" applyFont="1" applyFill="1" applyBorder="1" applyAlignment="1">
      <alignment horizontal="right" vertical="center"/>
    </xf>
    <xf numFmtId="187" fontId="22" fillId="3" borderId="46" xfId="8" applyNumberFormat="1" applyFont="1" applyFill="1" applyBorder="1" applyAlignment="1">
      <alignment horizontal="right" vertical="center"/>
    </xf>
    <xf numFmtId="0" fontId="2" fillId="3" borderId="0" xfId="24"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185" fontId="22" fillId="3" borderId="45" xfId="24" applyNumberFormat="1" applyFont="1" applyFill="1" applyBorder="1" applyAlignment="1">
      <alignment horizontal="right" vertical="center"/>
    </xf>
    <xf numFmtId="187" fontId="22" fillId="3" borderId="45"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47" xfId="8" applyNumberFormat="1" applyFont="1" applyFill="1" applyBorder="1" applyAlignment="1">
      <alignment horizontal="right" vertical="center"/>
    </xf>
    <xf numFmtId="185" fontId="22" fillId="3" borderId="47" xfId="24" applyNumberFormat="1" applyFont="1" applyFill="1" applyBorder="1" applyAlignment="1">
      <alignment horizontal="right" vertical="center"/>
    </xf>
    <xf numFmtId="187" fontId="22" fillId="3" borderId="47" xfId="8" applyNumberFormat="1" applyFont="1" applyFill="1" applyBorder="1" applyAlignment="1">
      <alignment horizontal="right" vertical="center"/>
    </xf>
    <xf numFmtId="0" fontId="30" fillId="3" borderId="0" xfId="0" applyFont="1" applyFill="1" applyBorder="1" applyAlignment="1">
      <alignment vertical="center"/>
    </xf>
    <xf numFmtId="185" fontId="22" fillId="3" borderId="0" xfId="24" applyNumberFormat="1" applyFont="1" applyFill="1" applyBorder="1" applyAlignment="1">
      <alignment horizontal="right" vertical="center"/>
    </xf>
    <xf numFmtId="187" fontId="22" fillId="3" borderId="0" xfId="8" applyNumberFormat="1" applyFont="1" applyFill="1" applyBorder="1" applyAlignment="1">
      <alignment horizontal="righ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42" fillId="0" borderId="41" xfId="19" applyFont="1" applyFill="1" applyBorder="1" applyAlignment="1">
      <alignment horizontal="centerContinuous" vertical="center"/>
    </xf>
    <xf numFmtId="0" fontId="42" fillId="0" borderId="37" xfId="19" applyFont="1" applyFill="1" applyBorder="1" applyAlignment="1">
      <alignment horizontal="centerContinuous" vertical="center"/>
    </xf>
    <xf numFmtId="0" fontId="42" fillId="0" borderId="42" xfId="19" applyFont="1" applyFill="1" applyBorder="1" applyAlignment="1">
      <alignment horizontal="centerContinuous" vertical="center"/>
    </xf>
    <xf numFmtId="0" fontId="42" fillId="0" borderId="43" xfId="19" applyFont="1" applyFill="1" applyBorder="1" applyAlignment="1">
      <alignment horizontal="center" vertical="center"/>
    </xf>
    <xf numFmtId="0" fontId="42" fillId="0" borderId="31" xfId="19" applyFont="1" applyFill="1" applyBorder="1" applyAlignment="1">
      <alignment horizontal="center" vertical="center"/>
    </xf>
    <xf numFmtId="0" fontId="42" fillId="0" borderId="1" xfId="19" applyFont="1" applyFill="1" applyBorder="1" applyAlignment="1">
      <alignment horizontal="center" vertical="center" wrapText="1"/>
    </xf>
    <xf numFmtId="41" fontId="42" fillId="0" borderId="31" xfId="8" applyNumberFormat="1" applyFont="1" applyFill="1" applyBorder="1" applyAlignment="1">
      <alignment horizontal="center" vertical="center" wrapText="1"/>
    </xf>
    <xf numFmtId="0" fontId="42" fillId="0" borderId="1" xfId="19" applyFont="1" applyFill="1" applyBorder="1" applyAlignment="1">
      <alignment horizontal="center" vertical="center"/>
    </xf>
    <xf numFmtId="0" fontId="42" fillId="0" borderId="31" xfId="19" applyFont="1" applyFill="1" applyBorder="1" applyAlignment="1">
      <alignment horizontal="center" vertical="center" wrapText="1"/>
    </xf>
    <xf numFmtId="0" fontId="42" fillId="0" borderId="44" xfId="19" applyFont="1" applyFill="1" applyBorder="1" applyAlignment="1">
      <alignment horizontal="centerContinuous" vertical="center"/>
    </xf>
    <xf numFmtId="0" fontId="42" fillId="0" borderId="6" xfId="19" applyFont="1" applyFill="1" applyBorder="1" applyAlignment="1">
      <alignment horizontal="centerContinuous" vertical="center"/>
    </xf>
    <xf numFmtId="0" fontId="43" fillId="0" borderId="1" xfId="19" applyFont="1" applyFill="1" applyBorder="1" applyAlignment="1">
      <alignment horizontal="center" vertical="center"/>
    </xf>
    <xf numFmtId="184" fontId="40" fillId="0" borderId="1" xfId="19" applyNumberFormat="1" applyFont="1" applyFill="1" applyBorder="1" applyAlignment="1">
      <alignment horizontal="right" vertical="center" shrinkToFit="1"/>
    </xf>
    <xf numFmtId="177" fontId="40" fillId="0" borderId="45" xfId="19" applyNumberFormat="1" applyFont="1" applyFill="1" applyBorder="1" applyAlignment="1">
      <alignment horizontal="right" vertical="center" shrinkToFit="1"/>
    </xf>
    <xf numFmtId="184" fontId="43" fillId="0" borderId="1" xfId="8" applyNumberFormat="1" applyFont="1" applyFill="1" applyBorder="1" applyAlignment="1">
      <alignment horizontal="right" vertical="center" shrinkToFit="1"/>
    </xf>
    <xf numFmtId="177" fontId="43" fillId="0" borderId="1" xfId="19" applyNumberFormat="1" applyFont="1" applyFill="1" applyBorder="1" applyAlignment="1">
      <alignment horizontal="right" vertical="center" shrinkToFit="1"/>
    </xf>
    <xf numFmtId="177" fontId="40" fillId="0" borderId="1" xfId="26" applyNumberFormat="1" applyFont="1" applyFill="1" applyBorder="1" applyAlignment="1">
      <alignment horizontal="right" vertical="center" shrinkToFit="1"/>
    </xf>
    <xf numFmtId="177" fontId="40" fillId="0" borderId="39" xfId="26" applyNumberFormat="1" applyFont="1" applyFill="1" applyBorder="1" applyAlignment="1">
      <alignment horizontal="right" vertical="center" shrinkToFit="1"/>
    </xf>
    <xf numFmtId="185" fontId="40" fillId="2" borderId="38" xfId="19" applyNumberFormat="1" applyFont="1" applyFill="1" applyBorder="1" applyAlignment="1">
      <alignment horizontal="right" vertical="center" shrinkToFit="1"/>
    </xf>
    <xf numFmtId="0" fontId="15" fillId="0" borderId="18" xfId="0" applyFont="1" applyFill="1" applyBorder="1" applyAlignment="1">
      <alignment vertical="center"/>
    </xf>
    <xf numFmtId="0" fontId="15" fillId="0" borderId="4" xfId="0" applyFont="1" applyFill="1" applyBorder="1" applyAlignment="1">
      <alignment vertical="center"/>
    </xf>
    <xf numFmtId="0" fontId="43" fillId="0" borderId="45" xfId="19" applyFont="1" applyFill="1" applyBorder="1" applyAlignment="1">
      <alignment horizontal="center" vertical="center"/>
    </xf>
    <xf numFmtId="184" fontId="43" fillId="0" borderId="45" xfId="19" applyNumberFormat="1" applyFont="1" applyFill="1" applyBorder="1" applyAlignment="1">
      <alignment horizontal="right" vertical="center" shrinkToFit="1"/>
    </xf>
    <xf numFmtId="177" fontId="43" fillId="0" borderId="45" xfId="19" applyNumberFormat="1" applyFont="1" applyFill="1" applyBorder="1" applyAlignment="1">
      <alignment horizontal="right" vertical="center" shrinkToFit="1"/>
    </xf>
    <xf numFmtId="184" fontId="43" fillId="0" borderId="45" xfId="8" applyNumberFormat="1" applyFont="1" applyFill="1" applyBorder="1" applyAlignment="1">
      <alignment horizontal="right" vertical="center" shrinkToFit="1"/>
    </xf>
    <xf numFmtId="177" fontId="40" fillId="0" borderId="45" xfId="26" applyNumberFormat="1" applyFont="1" applyFill="1" applyBorder="1" applyAlignment="1">
      <alignment horizontal="right" vertical="center" shrinkToFit="1"/>
    </xf>
    <xf numFmtId="185" fontId="43" fillId="0" borderId="45" xfId="19" applyNumberFormat="1" applyFont="1" applyFill="1" applyBorder="1" applyAlignment="1">
      <alignment horizontal="right" vertical="center" shrinkToFit="1"/>
    </xf>
    <xf numFmtId="186" fontId="43" fillId="0" borderId="45" xfId="19" applyNumberFormat="1" applyFont="1" applyFill="1" applyBorder="1" applyAlignment="1">
      <alignment horizontal="right" vertical="center" shrinkToFit="1"/>
    </xf>
    <xf numFmtId="0" fontId="40" fillId="0" borderId="25" xfId="0" applyFont="1" applyFill="1" applyBorder="1" applyAlignment="1">
      <alignment vertical="center"/>
    </xf>
    <xf numFmtId="0" fontId="40" fillId="0" borderId="2" xfId="0" applyFont="1" applyFill="1" applyBorder="1" applyAlignment="1">
      <alignment vertical="center"/>
    </xf>
    <xf numFmtId="0" fontId="43" fillId="0" borderId="46" xfId="19" applyFont="1" applyFill="1" applyBorder="1" applyAlignment="1">
      <alignment horizontal="center" vertical="center"/>
    </xf>
    <xf numFmtId="184" fontId="43" fillId="0" borderId="46" xfId="19" applyNumberFormat="1" applyFont="1" applyFill="1" applyBorder="1" applyAlignment="1">
      <alignment horizontal="right" vertical="center" shrinkToFit="1"/>
    </xf>
    <xf numFmtId="177" fontId="43" fillId="0" borderId="46" xfId="19" applyNumberFormat="1" applyFont="1" applyFill="1" applyBorder="1" applyAlignment="1">
      <alignment horizontal="right" vertical="center" shrinkToFit="1"/>
    </xf>
    <xf numFmtId="184" fontId="43" fillId="0" borderId="46" xfId="8" applyNumberFormat="1" applyFont="1" applyFill="1" applyBorder="1" applyAlignment="1">
      <alignment horizontal="right" vertical="center" shrinkToFit="1"/>
    </xf>
    <xf numFmtId="185" fontId="43" fillId="0" borderId="46" xfId="19" applyNumberFormat="1" applyFont="1" applyFill="1" applyBorder="1" applyAlignment="1">
      <alignment horizontal="right" vertical="center" shrinkToFit="1"/>
    </xf>
    <xf numFmtId="186" fontId="43" fillId="0" borderId="46" xfId="19" applyNumberFormat="1" applyFont="1" applyFill="1" applyBorder="1" applyAlignment="1">
      <alignment horizontal="right" vertical="center" shrinkToFit="1"/>
    </xf>
    <xf numFmtId="0" fontId="43" fillId="0" borderId="48" xfId="19" applyFont="1" applyFill="1" applyBorder="1" applyAlignment="1">
      <alignment horizontal="center" vertical="center"/>
    </xf>
    <xf numFmtId="184" fontId="43" fillId="0" borderId="48" xfId="19" applyNumberFormat="1" applyFont="1" applyFill="1" applyBorder="1" applyAlignment="1">
      <alignment horizontal="right" vertical="center" shrinkToFit="1"/>
    </xf>
    <xf numFmtId="177" fontId="43" fillId="0" borderId="48" xfId="19" applyNumberFormat="1" applyFont="1" applyFill="1" applyBorder="1" applyAlignment="1">
      <alignment horizontal="right" vertical="center" shrinkToFit="1"/>
    </xf>
    <xf numFmtId="184" fontId="43" fillId="0" borderId="48" xfId="8" applyNumberFormat="1" applyFont="1" applyFill="1" applyBorder="1" applyAlignment="1">
      <alignment horizontal="right" vertical="center" shrinkToFit="1"/>
    </xf>
    <xf numFmtId="185" fontId="43" fillId="0" borderId="48" xfId="19" applyNumberFormat="1" applyFont="1" applyFill="1" applyBorder="1" applyAlignment="1">
      <alignment horizontal="right" vertical="center" shrinkToFit="1"/>
    </xf>
    <xf numFmtId="186" fontId="43" fillId="0" borderId="48" xfId="19" applyNumberFormat="1" applyFont="1" applyFill="1" applyBorder="1" applyAlignment="1">
      <alignment horizontal="right" vertical="center" shrinkToFit="1"/>
    </xf>
    <xf numFmtId="0" fontId="43" fillId="0" borderId="47" xfId="19" applyFont="1" applyFill="1" applyBorder="1" applyAlignment="1">
      <alignment horizontal="center" vertical="center"/>
    </xf>
    <xf numFmtId="184" fontId="43" fillId="0" borderId="47" xfId="19" applyNumberFormat="1" applyFont="1" applyFill="1" applyBorder="1" applyAlignment="1">
      <alignment horizontal="right" vertical="center" shrinkToFit="1"/>
    </xf>
    <xf numFmtId="177" fontId="43" fillId="0" borderId="47" xfId="19" applyNumberFormat="1" applyFont="1" applyFill="1" applyBorder="1" applyAlignment="1">
      <alignment horizontal="right" vertical="center" shrinkToFit="1"/>
    </xf>
    <xf numFmtId="184" fontId="43" fillId="0" borderId="47" xfId="8" applyNumberFormat="1" applyFont="1" applyFill="1" applyBorder="1" applyAlignment="1">
      <alignment horizontal="right" vertical="center" shrinkToFit="1"/>
    </xf>
    <xf numFmtId="185" fontId="43" fillId="0" borderId="47" xfId="19" applyNumberFormat="1" applyFont="1" applyFill="1" applyBorder="1" applyAlignment="1">
      <alignment horizontal="right" vertical="center" shrinkToFit="1"/>
    </xf>
    <xf numFmtId="186" fontId="43" fillId="0" borderId="47" xfId="19" applyNumberFormat="1" applyFont="1" applyFill="1" applyBorder="1" applyAlignment="1">
      <alignment horizontal="right" vertical="center" shrinkToFit="1"/>
    </xf>
    <xf numFmtId="0" fontId="15" fillId="0" borderId="17" xfId="0" applyFont="1" applyFill="1" applyBorder="1" applyAlignment="1">
      <alignment vertical="center"/>
    </xf>
    <xf numFmtId="0" fontId="43" fillId="0" borderId="66" xfId="19" applyFont="1" applyFill="1" applyBorder="1" applyAlignment="1">
      <alignment horizontal="center" vertical="center"/>
    </xf>
    <xf numFmtId="184" fontId="43" fillId="0" borderId="66" xfId="19" applyNumberFormat="1" applyFont="1" applyFill="1" applyBorder="1" applyAlignment="1">
      <alignment horizontal="right" vertical="center" shrinkToFit="1"/>
    </xf>
    <xf numFmtId="177" fontId="43" fillId="0" borderId="66" xfId="19" applyNumberFormat="1" applyFont="1" applyFill="1" applyBorder="1" applyAlignment="1">
      <alignment horizontal="right" vertical="center" shrinkToFit="1"/>
    </xf>
    <xf numFmtId="184" fontId="43" fillId="0" borderId="66" xfId="8" applyNumberFormat="1" applyFont="1" applyFill="1" applyBorder="1" applyAlignment="1">
      <alignment horizontal="right" vertical="center" shrinkToFit="1"/>
    </xf>
    <xf numFmtId="185" fontId="43" fillId="0" borderId="66" xfId="19" applyNumberFormat="1" applyFont="1" applyFill="1" applyBorder="1" applyAlignment="1">
      <alignment horizontal="right" vertical="center" shrinkToFit="1"/>
    </xf>
    <xf numFmtId="186" fontId="43" fillId="0" borderId="66" xfId="19" applyNumberFormat="1" applyFont="1" applyFill="1" applyBorder="1" applyAlignment="1">
      <alignment horizontal="right" vertical="center" shrinkToFit="1"/>
    </xf>
    <xf numFmtId="0" fontId="40" fillId="0" borderId="65" xfId="0" applyFont="1" applyFill="1" applyBorder="1" applyAlignment="1">
      <alignment vertical="center"/>
    </xf>
    <xf numFmtId="0" fontId="40" fillId="0" borderId="4" xfId="0" applyFont="1" applyFill="1" applyBorder="1" applyAlignment="1">
      <alignment vertical="center"/>
    </xf>
    <xf numFmtId="0" fontId="40" fillId="0" borderId="23" xfId="0" applyFont="1" applyFill="1" applyBorder="1" applyAlignment="1">
      <alignment vertical="center"/>
    </xf>
    <xf numFmtId="0" fontId="40" fillId="0" borderId="5" xfId="0" applyFont="1" applyFill="1" applyBorder="1" applyAlignment="1">
      <alignment vertical="center"/>
    </xf>
    <xf numFmtId="0" fontId="40" fillId="2" borderId="38" xfId="19" applyFont="1" applyFill="1" applyBorder="1" applyAlignment="1">
      <alignment horizontal="right" vertical="center" shrinkToFit="1"/>
    </xf>
    <xf numFmtId="0" fontId="40" fillId="3" borderId="0" xfId="19" applyFont="1" applyFill="1" applyBorder="1" applyAlignment="1">
      <alignment vertical="center"/>
    </xf>
    <xf numFmtId="184" fontId="40" fillId="3" borderId="46" xfId="8" applyNumberFormat="1" applyFont="1" applyFill="1" applyBorder="1" applyAlignment="1">
      <alignment horizontal="right" vertical="center"/>
    </xf>
    <xf numFmtId="0" fontId="43" fillId="3" borderId="0" xfId="19" applyFont="1" applyFill="1" applyBorder="1" applyAlignment="1">
      <alignment vertical="center"/>
    </xf>
    <xf numFmtId="184" fontId="43" fillId="3" borderId="47" xfId="8" applyNumberFormat="1" applyFont="1" applyFill="1" applyBorder="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0" fontId="12" fillId="0" borderId="0" xfId="18" applyFont="1" applyFill="1" applyAlignment="1">
      <alignment horizontal="left" vertical="center"/>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13" fillId="0" borderId="0" xfId="18" applyFont="1" applyFill="1" applyAlignment="1">
      <alignmen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13" fillId="0" borderId="28" xfId="18" applyFont="1" applyBorder="1" applyAlignment="1">
      <alignment horizontal="center"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13" fillId="0" borderId="28"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8"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8"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13" fillId="0" borderId="26" xfId="18" applyFont="1" applyBorder="1" applyAlignment="1">
      <alignment horizontal="center" vertical="center"/>
    </xf>
    <xf numFmtId="0" fontId="2" fillId="0" borderId="46" xfId="18" applyFont="1" applyBorder="1" applyAlignment="1">
      <alignment horizontal="center" vertical="center"/>
    </xf>
    <xf numFmtId="188"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49" fontId="13" fillId="0" borderId="26" xfId="18" applyNumberFormat="1"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8"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49" fontId="13" fillId="0" borderId="22" xfId="18" applyNumberFormat="1" applyFont="1" applyBorder="1" applyAlignment="1">
      <alignment horizontal="center" vertical="center"/>
    </xf>
    <xf numFmtId="0" fontId="13" fillId="0" borderId="22"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13" fillId="0" borderId="14" xfId="18" applyFont="1" applyBorder="1" applyAlignment="1">
      <alignment horizontal="center" vertical="center"/>
    </xf>
    <xf numFmtId="0" fontId="2" fillId="0" borderId="57" xfId="18" applyFont="1" applyBorder="1" applyAlignment="1">
      <alignment horizontal="center" vertical="center"/>
    </xf>
    <xf numFmtId="188"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49" fontId="13" fillId="0" borderId="60" xfId="18" applyNumberFormat="1"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188"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H29</c:v>
                </c:pt>
              </c:strCache>
            </c:strRef>
          </c:tx>
          <c:spPr>
            <a:solidFill>
              <a:schemeClr val="bg1"/>
            </a:solidFill>
            <a:ln>
              <a:solidFill>
                <a:srgbClr val="000000"/>
              </a:solidFill>
            </a:ln>
          </c:spPr>
          <c:invertIfNegative val="0"/>
          <c:val>
            <c:numRef>
              <c:f>'P1'!$B$74:$B$85</c:f>
              <c:numCache>
                <c:formatCode>#,##0_);[Red]\(#,##0\)</c:formatCode>
                <c:ptCount val="12"/>
                <c:pt idx="0">
                  <c:v>12.25275317</c:v>
                </c:pt>
                <c:pt idx="1">
                  <c:v>14.912127760000001</c:v>
                </c:pt>
                <c:pt idx="2">
                  <c:v>16.6354483</c:v>
                </c:pt>
                <c:pt idx="3">
                  <c:v>15.046346850000001</c:v>
                </c:pt>
                <c:pt idx="4">
                  <c:v>13.409456049999999</c:v>
                </c:pt>
                <c:pt idx="5">
                  <c:v>15.45493299</c:v>
                </c:pt>
                <c:pt idx="6">
                  <c:v>15.28499629</c:v>
                </c:pt>
                <c:pt idx="7">
                  <c:v>14.400796079999999</c:v>
                </c:pt>
                <c:pt idx="8">
                  <c:v>16.275914929999999</c:v>
                </c:pt>
                <c:pt idx="9">
                  <c:v>15.74683052</c:v>
                </c:pt>
                <c:pt idx="10">
                  <c:v>16.272667370000001</c:v>
                </c:pt>
                <c:pt idx="11">
                  <c:v>17.481060039999999</c:v>
                </c:pt>
              </c:numCache>
            </c:numRef>
          </c:val>
        </c:ser>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13.93472248</c:v>
                </c:pt>
                <c:pt idx="1">
                  <c:v>15.62494339</c:v>
                </c:pt>
                <c:pt idx="2">
                  <c:v>17.493002539999999</c:v>
                </c:pt>
                <c:pt idx="3">
                  <c:v>16.353068610000001</c:v>
                </c:pt>
                <c:pt idx="4">
                  <c:v>14.93978005</c:v>
                </c:pt>
                <c:pt idx="5">
                  <c:v>16.900993700000001</c:v>
                </c:pt>
                <c:pt idx="6">
                  <c:v>16.213764250000001</c:v>
                </c:pt>
                <c:pt idx="7">
                  <c:v>15.722531589999999</c:v>
                </c:pt>
                <c:pt idx="8">
                  <c:v>16.48412922</c:v>
                </c:pt>
                <c:pt idx="9">
                  <c:v>16.877186139999999</c:v>
                </c:pt>
                <c:pt idx="10">
                  <c:v>16.279270279999999</c:v>
                </c:pt>
                <c:pt idx="11">
                  <c:v>17.0774054</c:v>
                </c:pt>
              </c:numCache>
            </c:numRef>
          </c:val>
        </c:ser>
        <c:ser>
          <c:idx val="2"/>
          <c:order val="2"/>
          <c:tx>
            <c:strRef>
              <c:f>'P1'!$D$73</c:f>
              <c:strCache>
                <c:ptCount val="1"/>
                <c:pt idx="0">
                  <c:v>H31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13.847300969999999</c:v>
                </c:pt>
                <c:pt idx="1">
                  <c:v>16.721247760000001</c:v>
                </c:pt>
                <c:pt idx="2">
                  <c:v>18.09339421</c:v>
                </c:pt>
                <c:pt idx="3">
                  <c:v>16.821917710000001</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70639264"/>
        <c:axId val="270641224"/>
      </c:barChart>
      <c:catAx>
        <c:axId val="2706392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0641224"/>
        <c:crosses val="autoZero"/>
        <c:auto val="1"/>
        <c:lblAlgn val="ctr"/>
        <c:lblOffset val="100"/>
        <c:tickLblSkip val="1"/>
        <c:tickMarkSkip val="1"/>
        <c:noMultiLvlLbl val="0"/>
      </c:catAx>
      <c:valAx>
        <c:axId val="270641224"/>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0639264"/>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H29</c:v>
                </c:pt>
              </c:strCache>
            </c:strRef>
          </c:tx>
          <c:spPr>
            <a:solidFill>
              <a:schemeClr val="bg1"/>
            </a:solidFill>
            <a:ln>
              <a:solidFill>
                <a:srgbClr val="000000"/>
              </a:solidFill>
            </a:ln>
          </c:spPr>
          <c:invertIfNegative val="0"/>
          <c:val>
            <c:numRef>
              <c:f>'P1'!$G$74:$G$85</c:f>
              <c:numCache>
                <c:formatCode>#,##0_);[Red]\(#,##0\)</c:formatCode>
                <c:ptCount val="12"/>
                <c:pt idx="0">
                  <c:v>8.0728886000000006</c:v>
                </c:pt>
                <c:pt idx="1">
                  <c:v>6.8498461199999996</c:v>
                </c:pt>
                <c:pt idx="2">
                  <c:v>8.2789303499999995</c:v>
                </c:pt>
                <c:pt idx="3">
                  <c:v>7.1639467100000003</c:v>
                </c:pt>
                <c:pt idx="4">
                  <c:v>7.3842496300000002</c:v>
                </c:pt>
                <c:pt idx="5">
                  <c:v>7.2506023199999996</c:v>
                </c:pt>
                <c:pt idx="6">
                  <c:v>7.3736034300000002</c:v>
                </c:pt>
                <c:pt idx="7">
                  <c:v>7.8357548000000001</c:v>
                </c:pt>
                <c:pt idx="8">
                  <c:v>7.4693623699999998</c:v>
                </c:pt>
                <c:pt idx="9">
                  <c:v>7.4837696100000004</c:v>
                </c:pt>
                <c:pt idx="10">
                  <c:v>8.1412048200000005</c:v>
                </c:pt>
                <c:pt idx="11">
                  <c:v>8.3237051999999991</c:v>
                </c:pt>
              </c:numCache>
            </c:numRef>
          </c:val>
        </c:ser>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8.7124635099999992</c:v>
                </c:pt>
                <c:pt idx="1">
                  <c:v>8.1285855900000001</c:v>
                </c:pt>
                <c:pt idx="2">
                  <c:v>7.7738121400000004</c:v>
                </c:pt>
                <c:pt idx="3">
                  <c:v>7.8503119799999999</c:v>
                </c:pt>
                <c:pt idx="4">
                  <c:v>8.6574679400000001</c:v>
                </c:pt>
                <c:pt idx="5">
                  <c:v>7.87257081</c:v>
                </c:pt>
                <c:pt idx="6">
                  <c:v>8.6878604999999993</c:v>
                </c:pt>
                <c:pt idx="7">
                  <c:v>9.1001220600000003</c:v>
                </c:pt>
                <c:pt idx="8">
                  <c:v>8.8589508899999991</c:v>
                </c:pt>
                <c:pt idx="9">
                  <c:v>9.5478906299999995</c:v>
                </c:pt>
                <c:pt idx="10">
                  <c:v>9.2953775600000004</c:v>
                </c:pt>
                <c:pt idx="11">
                  <c:v>9.0011231800000004</c:v>
                </c:pt>
              </c:numCache>
            </c:numRef>
          </c:val>
        </c:ser>
        <c:ser>
          <c:idx val="2"/>
          <c:order val="2"/>
          <c:tx>
            <c:strRef>
              <c:f>'P1'!$I$73</c:f>
              <c:strCache>
                <c:ptCount val="1"/>
                <c:pt idx="0">
                  <c:v>H31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8.7677037799999997</c:v>
                </c:pt>
                <c:pt idx="1">
                  <c:v>7.8876653799999996</c:v>
                </c:pt>
                <c:pt idx="2">
                  <c:v>8.7008953000000009</c:v>
                </c:pt>
                <c:pt idx="3">
                  <c:v>8.2776337600000005</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70639656"/>
        <c:axId val="270640440"/>
      </c:barChart>
      <c:catAx>
        <c:axId val="2706396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0640440"/>
        <c:crosses val="autoZero"/>
        <c:auto val="1"/>
        <c:lblAlgn val="ctr"/>
        <c:lblOffset val="100"/>
        <c:tickLblSkip val="1"/>
        <c:tickMarkSkip val="1"/>
        <c:noMultiLvlLbl val="0"/>
      </c:catAx>
      <c:valAx>
        <c:axId val="270640440"/>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70639656"/>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'P15'!$B$73</c:f>
              <c:strCache>
                <c:ptCount val="1"/>
                <c:pt idx="0">
                  <c:v>H29</c:v>
                </c:pt>
              </c:strCache>
            </c:strRef>
          </c:tx>
          <c:spPr>
            <a:solidFill>
              <a:schemeClr val="bg1"/>
            </a:solidFill>
            <a:ln>
              <a:solidFill>
                <a:srgbClr val="000000"/>
              </a:solidFill>
            </a:ln>
          </c:spPr>
          <c:invertIfNegative val="0"/>
          <c:val>
            <c:numRef>
              <c:f>'P15'!$B$74:$B$85</c:f>
              <c:numCache>
                <c:formatCode>#,##0_);[Red]\(#,##0\)</c:formatCode>
                <c:ptCount val="12"/>
                <c:pt idx="0">
                  <c:v>7.6628926399999999</c:v>
                </c:pt>
                <c:pt idx="1">
                  <c:v>9.5623563499999999</c:v>
                </c:pt>
                <c:pt idx="2">
                  <c:v>10.75187788</c:v>
                </c:pt>
                <c:pt idx="3">
                  <c:v>9.6102850600000007</c:v>
                </c:pt>
                <c:pt idx="4">
                  <c:v>8.6244173600000007</c:v>
                </c:pt>
                <c:pt idx="5">
                  <c:v>9.9431311400000002</c:v>
                </c:pt>
                <c:pt idx="6">
                  <c:v>9.8044039999999999</c:v>
                </c:pt>
                <c:pt idx="7">
                  <c:v>9.3728445300000001</c:v>
                </c:pt>
                <c:pt idx="8">
                  <c:v>10.610302069999999</c:v>
                </c:pt>
                <c:pt idx="9">
                  <c:v>10.207924650000001</c:v>
                </c:pt>
                <c:pt idx="10">
                  <c:v>10.34151308</c:v>
                </c:pt>
                <c:pt idx="11">
                  <c:v>10.92933418</c:v>
                </c:pt>
              </c:numCache>
            </c:numRef>
          </c:val>
        </c:ser>
        <c:ser>
          <c:idx val="1"/>
          <c:order val="1"/>
          <c:tx>
            <c:strRef>
              <c:f>'P15'!$C$73</c:f>
              <c:strCache>
                <c:ptCount val="1"/>
                <c:pt idx="0">
                  <c:v>H30</c:v>
                </c:pt>
              </c:strCache>
            </c:strRef>
          </c:tx>
          <c:spPr>
            <a:solidFill>
              <a:schemeClr val="accent6">
                <a:lumMod val="40000"/>
                <a:lumOff val="60000"/>
              </a:schemeClr>
            </a:solidFill>
            <a:ln>
              <a:solidFill>
                <a:schemeClr val="tx1"/>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'P15'!$C$74:$C$85</c:f>
              <c:numCache>
                <c:formatCode>#,##0_);[Red]\(#,##0\)</c:formatCode>
                <c:ptCount val="12"/>
                <c:pt idx="0">
                  <c:v>8.9868628800000003</c:v>
                </c:pt>
                <c:pt idx="1">
                  <c:v>9.9089050899999993</c:v>
                </c:pt>
                <c:pt idx="2">
                  <c:v>11.48384358</c:v>
                </c:pt>
                <c:pt idx="3">
                  <c:v>10.588457249999999</c:v>
                </c:pt>
                <c:pt idx="4">
                  <c:v>9.7850788800000004</c:v>
                </c:pt>
                <c:pt idx="5">
                  <c:v>11.03064592</c:v>
                </c:pt>
                <c:pt idx="6">
                  <c:v>10.18891831</c:v>
                </c:pt>
                <c:pt idx="7">
                  <c:v>10.27958372</c:v>
                </c:pt>
                <c:pt idx="8">
                  <c:v>10.241820519999999</c:v>
                </c:pt>
                <c:pt idx="9">
                  <c:v>10.853171059999999</c:v>
                </c:pt>
                <c:pt idx="10">
                  <c:v>10.639314880000001</c:v>
                </c:pt>
                <c:pt idx="11">
                  <c:v>10.85862214</c:v>
                </c:pt>
              </c:numCache>
            </c:numRef>
          </c:val>
        </c:ser>
        <c:ser>
          <c:idx val="2"/>
          <c:order val="2"/>
          <c:tx>
            <c:strRef>
              <c:f>'P15'!$D$73</c:f>
              <c:strCache>
                <c:ptCount val="1"/>
                <c:pt idx="0">
                  <c:v>H31</c:v>
                </c:pt>
              </c:strCache>
            </c:strRef>
          </c:tx>
          <c:spPr>
            <a:solidFill>
              <a:schemeClr val="tx2">
                <a:lumMod val="60000"/>
                <a:lumOff val="40000"/>
              </a:schemeClr>
            </a:solidFill>
            <a:ln>
              <a:solidFill>
                <a:sysClr val="windowText" lastClr="000000"/>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'P15'!$D$74:$D$85</c:f>
              <c:numCache>
                <c:formatCode>#,##0_);[Red]\(#,##0\)</c:formatCode>
                <c:ptCount val="12"/>
                <c:pt idx="0">
                  <c:v>8.6393147999999993</c:v>
                </c:pt>
                <c:pt idx="1">
                  <c:v>10.55060078</c:v>
                </c:pt>
                <c:pt idx="2">
                  <c:v>11.60219756</c:v>
                </c:pt>
                <c:pt idx="3">
                  <c:v>10.96846358</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77324040"/>
        <c:axId val="377326000"/>
      </c:barChart>
      <c:catAx>
        <c:axId val="377324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7326000"/>
        <c:crosses val="autoZero"/>
        <c:auto val="1"/>
        <c:lblAlgn val="ctr"/>
        <c:lblOffset val="100"/>
        <c:tickLblSkip val="1"/>
        <c:tickMarkSkip val="1"/>
        <c:noMultiLvlLbl val="0"/>
      </c:catAx>
      <c:valAx>
        <c:axId val="377326000"/>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7324040"/>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'P15'!$G$73</c:f>
              <c:strCache>
                <c:ptCount val="1"/>
                <c:pt idx="0">
                  <c:v>H29</c:v>
                </c:pt>
              </c:strCache>
            </c:strRef>
          </c:tx>
          <c:spPr>
            <a:solidFill>
              <a:schemeClr val="bg1"/>
            </a:solidFill>
            <a:ln>
              <a:solidFill>
                <a:srgbClr val="000000"/>
              </a:solidFill>
            </a:ln>
          </c:spPr>
          <c:invertIfNegative val="0"/>
          <c:val>
            <c:numRef>
              <c:f>'P15'!$G$74:$G$85</c:f>
              <c:numCache>
                <c:formatCode>#,##0_);[Red]\(#,##0\)</c:formatCode>
                <c:ptCount val="12"/>
                <c:pt idx="0">
                  <c:v>4.4994210700000004</c:v>
                </c:pt>
                <c:pt idx="1">
                  <c:v>3.50695457</c:v>
                </c:pt>
                <c:pt idx="2">
                  <c:v>4.4715781999999997</c:v>
                </c:pt>
                <c:pt idx="3">
                  <c:v>3.7562596099999999</c:v>
                </c:pt>
                <c:pt idx="4">
                  <c:v>4.0229565200000001</c:v>
                </c:pt>
                <c:pt idx="5">
                  <c:v>4.0133368999999997</c:v>
                </c:pt>
                <c:pt idx="6">
                  <c:v>4.0391825399999997</c:v>
                </c:pt>
                <c:pt idx="7">
                  <c:v>4.0812252899999999</c:v>
                </c:pt>
                <c:pt idx="8">
                  <c:v>3.9963320000000002</c:v>
                </c:pt>
                <c:pt idx="9">
                  <c:v>3.9106114999999999</c:v>
                </c:pt>
                <c:pt idx="10">
                  <c:v>4.2185020599999996</c:v>
                </c:pt>
                <c:pt idx="11">
                  <c:v>4.1401006300000001</c:v>
                </c:pt>
              </c:numCache>
            </c:numRef>
          </c:val>
        </c:ser>
        <c:ser>
          <c:idx val="1"/>
          <c:order val="1"/>
          <c:tx>
            <c:strRef>
              <c:f>'P15'!$H$73</c:f>
              <c:strCache>
                <c:ptCount val="1"/>
                <c:pt idx="0">
                  <c:v>H30</c:v>
                </c:pt>
              </c:strCache>
            </c:strRef>
          </c:tx>
          <c:spPr>
            <a:solidFill>
              <a:srgbClr val="F79646">
                <a:lumMod val="40000"/>
                <a:lumOff val="60000"/>
              </a:srgb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'P15'!$H$74:$H$85</c:f>
              <c:numCache>
                <c:formatCode>#,##0_);[Red]\(#,##0\)</c:formatCode>
                <c:ptCount val="12"/>
                <c:pt idx="0">
                  <c:v>4.6572698099999998</c:v>
                </c:pt>
                <c:pt idx="1">
                  <c:v>4.3052449099999999</c:v>
                </c:pt>
                <c:pt idx="2">
                  <c:v>3.9119824799999998</c:v>
                </c:pt>
                <c:pt idx="3">
                  <c:v>3.9387022699999998</c:v>
                </c:pt>
                <c:pt idx="4">
                  <c:v>4.4349294800000001</c:v>
                </c:pt>
                <c:pt idx="5">
                  <c:v>4.1371278</c:v>
                </c:pt>
                <c:pt idx="6">
                  <c:v>4.4658494600000003</c:v>
                </c:pt>
                <c:pt idx="7">
                  <c:v>4.57956743</c:v>
                </c:pt>
                <c:pt idx="8">
                  <c:v>4.6104270200000004</c:v>
                </c:pt>
                <c:pt idx="9">
                  <c:v>5.0799844399999996</c:v>
                </c:pt>
                <c:pt idx="10">
                  <c:v>4.6526064500000004</c:v>
                </c:pt>
                <c:pt idx="11">
                  <c:v>4.5946549799999996</c:v>
                </c:pt>
              </c:numCache>
            </c:numRef>
          </c:val>
        </c:ser>
        <c:ser>
          <c:idx val="2"/>
          <c:order val="2"/>
          <c:tx>
            <c:strRef>
              <c:f>'P15'!$I$73</c:f>
              <c:strCache>
                <c:ptCount val="1"/>
                <c:pt idx="0">
                  <c:v>H31</c:v>
                </c:pt>
              </c:strCache>
            </c:strRef>
          </c:tx>
          <c:spPr>
            <a:solidFill>
              <a:schemeClr val="tx2">
                <a:lumMod val="60000"/>
                <a:lumOff val="40000"/>
              </a:scheme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'P15'!$I$74:$I$85</c:f>
              <c:numCache>
                <c:formatCode>#,##0_);[Red]\(#,##0\)</c:formatCode>
                <c:ptCount val="12"/>
                <c:pt idx="0">
                  <c:v>4.5984136199999996</c:v>
                </c:pt>
                <c:pt idx="1">
                  <c:v>3.9643533899999999</c:v>
                </c:pt>
                <c:pt idx="2">
                  <c:v>4.6176449599999998</c:v>
                </c:pt>
                <c:pt idx="3">
                  <c:v>4.0971087900000001</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77320904"/>
        <c:axId val="377322080"/>
      </c:barChart>
      <c:catAx>
        <c:axId val="377320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7322080"/>
        <c:crosses val="autoZero"/>
        <c:auto val="1"/>
        <c:lblAlgn val="ctr"/>
        <c:lblOffset val="100"/>
        <c:tickLblSkip val="1"/>
        <c:tickMarkSkip val="1"/>
        <c:noMultiLvlLbl val="0"/>
      </c:catAx>
      <c:valAx>
        <c:axId val="377322080"/>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7732090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election activeCell="E2" sqref="E2"/>
    </sheetView>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30" t="s">
        <v>446</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113</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32" t="s">
        <v>52</v>
      </c>
      <c r="B35" s="33"/>
      <c r="C35" s="33"/>
      <c r="D35" s="33"/>
      <c r="E35" s="3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1" t="s">
        <v>53</v>
      </c>
      <c r="B36" s="31"/>
      <c r="C36" s="31"/>
      <c r="D36" s="31"/>
      <c r="E36" s="31"/>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31" t="s">
        <v>54</v>
      </c>
      <c r="B37" s="31"/>
      <c r="C37" s="31"/>
      <c r="D37" s="31"/>
      <c r="E37" s="31"/>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31" t="s">
        <v>43</v>
      </c>
      <c r="B38" s="31"/>
      <c r="C38" s="31"/>
      <c r="D38" s="31"/>
      <c r="E38" s="31"/>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31" t="s">
        <v>44</v>
      </c>
      <c r="B39" s="31"/>
      <c r="C39" s="31"/>
      <c r="D39" s="31"/>
      <c r="E39" s="31"/>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31" t="s">
        <v>45</v>
      </c>
      <c r="B40" s="31"/>
      <c r="C40" s="31"/>
      <c r="D40" s="31"/>
      <c r="E40" s="31"/>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31" t="s">
        <v>46</v>
      </c>
      <c r="B41" s="31"/>
      <c r="C41" s="31"/>
      <c r="D41" s="31"/>
      <c r="E41" s="31"/>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31" t="s">
        <v>55</v>
      </c>
      <c r="B42" s="31"/>
      <c r="C42" s="31"/>
      <c r="D42" s="31"/>
      <c r="E42" s="31"/>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31" t="s">
        <v>112</v>
      </c>
      <c r="B43" s="31"/>
      <c r="C43" s="31"/>
      <c r="D43" s="31"/>
      <c r="E43" s="31"/>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31" t="s">
        <v>56</v>
      </c>
      <c r="B44" s="31"/>
      <c r="C44" s="31"/>
      <c r="D44" s="31"/>
      <c r="E44" s="31"/>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31" t="s">
        <v>57</v>
      </c>
      <c r="B45" s="31"/>
      <c r="C45" s="31"/>
      <c r="D45" s="31"/>
      <c r="E45" s="31"/>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31" t="s">
        <v>58</v>
      </c>
      <c r="B46" s="31"/>
      <c r="C46" s="31"/>
      <c r="D46" s="31"/>
      <c r="E46" s="31"/>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31" t="s">
        <v>59</v>
      </c>
      <c r="B47" s="31"/>
      <c r="C47" s="31"/>
      <c r="D47" s="31"/>
      <c r="E47" s="31"/>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31" t="s">
        <v>60</v>
      </c>
      <c r="B48" s="31"/>
      <c r="C48" s="31"/>
      <c r="D48" s="31"/>
      <c r="E48" s="31"/>
    </row>
    <row r="49" spans="1:29" s="23" customFormat="1" ht="11.25">
      <c r="A49" s="31" t="s">
        <v>47</v>
      </c>
      <c r="B49" s="31"/>
      <c r="C49" s="31" t="s">
        <v>48</v>
      </c>
      <c r="D49" s="31"/>
      <c r="E49" s="31"/>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31"/>
      <c r="B50" s="31"/>
      <c r="C50" s="31" t="s">
        <v>49</v>
      </c>
      <c r="D50" s="31"/>
      <c r="E50" s="31"/>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
  <sheetViews>
    <sheetView showGridLines="0" tabSelected="1" zoomScale="85" zoomScaleNormal="85" zoomScaleSheetLayoutView="55" workbookViewId="0">
      <selection activeCell="E2" sqref="E2"/>
    </sheetView>
  </sheetViews>
  <sheetFormatPr defaultRowHeight="12"/>
  <cols>
    <col min="1" max="4" width="1.875" style="105" customWidth="1"/>
    <col min="5" max="5" width="25.625" style="105" customWidth="1"/>
    <col min="6" max="6" width="4.625" style="111" customWidth="1"/>
    <col min="7" max="7" width="13.125" style="105" customWidth="1"/>
    <col min="8" max="8" width="7.625" style="105" customWidth="1"/>
    <col min="9" max="9" width="13.125" style="104"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129" t="s">
        <v>366</v>
      </c>
      <c r="B1" s="130"/>
      <c r="C1" s="130"/>
      <c r="D1" s="130"/>
      <c r="E1" s="130"/>
      <c r="F1" s="131"/>
      <c r="G1" s="130"/>
      <c r="H1" s="130"/>
      <c r="I1" s="132"/>
      <c r="J1" s="130"/>
      <c r="K1" s="130"/>
      <c r="L1" s="130"/>
      <c r="M1" s="130"/>
      <c r="N1" s="130"/>
      <c r="O1" s="132"/>
      <c r="P1" s="133" t="s">
        <v>177</v>
      </c>
    </row>
    <row r="2" spans="1:17" s="108" customFormat="1" ht="15" customHeight="1">
      <c r="A2" s="134"/>
      <c r="B2" s="135"/>
      <c r="C2" s="135"/>
      <c r="D2" s="135"/>
      <c r="E2" s="135"/>
      <c r="F2" s="136"/>
      <c r="G2" s="137" t="s">
        <v>178</v>
      </c>
      <c r="H2" s="135"/>
      <c r="I2" s="138"/>
      <c r="J2" s="135"/>
      <c r="K2" s="135"/>
      <c r="L2" s="135"/>
      <c r="M2" s="139"/>
      <c r="N2" s="139"/>
      <c r="O2" s="140" t="s">
        <v>179</v>
      </c>
      <c r="P2" s="135"/>
      <c r="Q2" s="107"/>
    </row>
    <row r="3" spans="1:17" s="108" customFormat="1" ht="3" customHeight="1">
      <c r="A3" s="141"/>
      <c r="B3" s="142"/>
      <c r="C3" s="142"/>
      <c r="D3" s="142"/>
      <c r="E3" s="143"/>
      <c r="F3" s="144"/>
      <c r="G3" s="141"/>
      <c r="H3" s="145"/>
      <c r="I3" s="146"/>
      <c r="J3" s="147"/>
      <c r="K3" s="148"/>
      <c r="L3" s="148"/>
      <c r="M3" s="145"/>
      <c r="N3" s="149"/>
      <c r="O3" s="146"/>
      <c r="P3" s="145"/>
      <c r="Q3" s="109"/>
    </row>
    <row r="4" spans="1:17" s="108" customFormat="1" ht="26.25" customHeight="1">
      <c r="A4" s="150" t="s">
        <v>180</v>
      </c>
      <c r="B4" s="151"/>
      <c r="C4" s="151"/>
      <c r="D4" s="151"/>
      <c r="E4" s="152"/>
      <c r="F4" s="153" t="s">
        <v>181</v>
      </c>
      <c r="G4" s="154" t="s">
        <v>182</v>
      </c>
      <c r="H4" s="155" t="s">
        <v>130</v>
      </c>
      <c r="I4" s="156" t="s">
        <v>183</v>
      </c>
      <c r="J4" s="155" t="s">
        <v>130</v>
      </c>
      <c r="K4" s="157" t="s">
        <v>184</v>
      </c>
      <c r="L4" s="157" t="s">
        <v>359</v>
      </c>
      <c r="M4" s="155" t="s">
        <v>185</v>
      </c>
      <c r="N4" s="149"/>
      <c r="O4" s="156" t="s">
        <v>183</v>
      </c>
      <c r="P4" s="155" t="s">
        <v>130</v>
      </c>
      <c r="Q4" s="109"/>
    </row>
    <row r="5" spans="1:17" ht="18" customHeight="1">
      <c r="A5" s="158" t="s">
        <v>186</v>
      </c>
      <c r="B5" s="159"/>
      <c r="C5" s="159"/>
      <c r="D5" s="159"/>
      <c r="E5" s="159"/>
      <c r="F5" s="160" t="s">
        <v>125</v>
      </c>
      <c r="G5" s="161" t="s">
        <v>152</v>
      </c>
      <c r="H5" s="162" t="s">
        <v>152</v>
      </c>
      <c r="I5" s="163">
        <v>95929.775999999998</v>
      </c>
      <c r="J5" s="164">
        <v>103.50428477</v>
      </c>
      <c r="K5" s="165">
        <v>100</v>
      </c>
      <c r="L5" s="166">
        <v>5.7026658699999997</v>
      </c>
      <c r="M5" s="162">
        <v>3.5042847699999999</v>
      </c>
      <c r="N5" s="167"/>
      <c r="O5" s="163">
        <v>391328.82500000001</v>
      </c>
      <c r="P5" s="164">
        <v>99.704437740000003</v>
      </c>
      <c r="Q5" s="110"/>
    </row>
    <row r="6" spans="1:17" ht="18" customHeight="1">
      <c r="A6" s="168" t="s">
        <v>187</v>
      </c>
      <c r="B6" s="169"/>
      <c r="C6" s="169"/>
      <c r="D6" s="169"/>
      <c r="E6" s="169"/>
      <c r="F6" s="170" t="s">
        <v>125</v>
      </c>
      <c r="G6" s="171" t="s">
        <v>152</v>
      </c>
      <c r="H6" s="172" t="s">
        <v>152</v>
      </c>
      <c r="I6" s="173">
        <v>52.433</v>
      </c>
      <c r="J6" s="174">
        <v>66.603577049999998</v>
      </c>
      <c r="K6" s="175">
        <v>5.4657690000000002E-2</v>
      </c>
      <c r="L6" s="176">
        <v>0.88734795</v>
      </c>
      <c r="M6" s="177">
        <v>-2.8366909999999999E-2</v>
      </c>
      <c r="N6" s="167"/>
      <c r="O6" s="173">
        <v>196.44399999999999</v>
      </c>
      <c r="P6" s="174">
        <v>56.753414839999998</v>
      </c>
      <c r="Q6" s="110"/>
    </row>
    <row r="7" spans="1:17" ht="18" customHeight="1">
      <c r="A7" s="178"/>
      <c r="B7" s="179" t="s">
        <v>188</v>
      </c>
      <c r="C7" s="179"/>
      <c r="D7" s="179"/>
      <c r="E7" s="180"/>
      <c r="F7" s="181" t="s">
        <v>189</v>
      </c>
      <c r="G7" s="182">
        <v>0</v>
      </c>
      <c r="H7" s="183" t="s">
        <v>313</v>
      </c>
      <c r="I7" s="184">
        <v>0.80500000000000005</v>
      </c>
      <c r="J7" s="185" t="s">
        <v>313</v>
      </c>
      <c r="K7" s="183">
        <v>8.3916000000000004E-4</v>
      </c>
      <c r="L7" s="186">
        <v>4.9114119999999997E-2</v>
      </c>
      <c r="M7" s="187">
        <v>8.6855999999999999E-4</v>
      </c>
      <c r="N7" s="167"/>
      <c r="O7" s="184">
        <v>8.56</v>
      </c>
      <c r="P7" s="185">
        <v>50.837391609999997</v>
      </c>
      <c r="Q7" s="110"/>
    </row>
    <row r="8" spans="1:17" ht="18" customHeight="1">
      <c r="A8" s="178"/>
      <c r="B8" s="179" t="s">
        <v>190</v>
      </c>
      <c r="C8" s="179"/>
      <c r="D8" s="179"/>
      <c r="E8" s="180"/>
      <c r="F8" s="181" t="s">
        <v>191</v>
      </c>
      <c r="G8" s="182" t="s">
        <v>125</v>
      </c>
      <c r="H8" s="183" t="s">
        <v>125</v>
      </c>
      <c r="I8" s="184" t="s">
        <v>125</v>
      </c>
      <c r="J8" s="185" t="s">
        <v>125</v>
      </c>
      <c r="K8" s="183" t="s">
        <v>125</v>
      </c>
      <c r="L8" s="186" t="s">
        <v>125</v>
      </c>
      <c r="M8" s="187" t="s">
        <v>125</v>
      </c>
      <c r="N8" s="167"/>
      <c r="O8" s="184" t="s">
        <v>125</v>
      </c>
      <c r="P8" s="185" t="s">
        <v>342</v>
      </c>
      <c r="Q8" s="110"/>
    </row>
    <row r="9" spans="1:17" ht="18" customHeight="1">
      <c r="A9" s="188" t="s">
        <v>192</v>
      </c>
      <c r="B9" s="189"/>
      <c r="C9" s="189"/>
      <c r="D9" s="189"/>
      <c r="E9" s="189"/>
      <c r="F9" s="170" t="s">
        <v>125</v>
      </c>
      <c r="G9" s="171" t="s">
        <v>152</v>
      </c>
      <c r="H9" s="172" t="s">
        <v>152</v>
      </c>
      <c r="I9" s="173">
        <v>11.475</v>
      </c>
      <c r="J9" s="174">
        <v>11.175496689999999</v>
      </c>
      <c r="K9" s="172">
        <v>1.1961879999999999E-2</v>
      </c>
      <c r="L9" s="190">
        <v>0.10401777</v>
      </c>
      <c r="M9" s="177">
        <v>-9.8406450000000006E-2</v>
      </c>
      <c r="N9" s="167"/>
      <c r="O9" s="173">
        <v>43.314</v>
      </c>
      <c r="P9" s="174">
        <v>20.983431840000002</v>
      </c>
      <c r="Q9" s="110"/>
    </row>
    <row r="10" spans="1:17" ht="18" customHeight="1">
      <c r="A10" s="178"/>
      <c r="B10" s="179" t="s">
        <v>193</v>
      </c>
      <c r="C10" s="179"/>
      <c r="D10" s="179"/>
      <c r="E10" s="180"/>
      <c r="F10" s="181" t="s">
        <v>189</v>
      </c>
      <c r="G10" s="182" t="s">
        <v>125</v>
      </c>
      <c r="H10" s="183" t="s">
        <v>125</v>
      </c>
      <c r="I10" s="184" t="s">
        <v>125</v>
      </c>
      <c r="J10" s="185" t="s">
        <v>125</v>
      </c>
      <c r="K10" s="183" t="s">
        <v>125</v>
      </c>
      <c r="L10" s="186" t="s">
        <v>125</v>
      </c>
      <c r="M10" s="187" t="s">
        <v>125</v>
      </c>
      <c r="N10" s="167"/>
      <c r="O10" s="184" t="s">
        <v>125</v>
      </c>
      <c r="P10" s="185" t="s">
        <v>342</v>
      </c>
    </row>
    <row r="11" spans="1:17" ht="18" customHeight="1">
      <c r="A11" s="178"/>
      <c r="B11" s="179" t="s">
        <v>194</v>
      </c>
      <c r="C11" s="179"/>
      <c r="D11" s="179"/>
      <c r="E11" s="180"/>
      <c r="F11" s="181" t="s">
        <v>189</v>
      </c>
      <c r="G11" s="182" t="s">
        <v>125</v>
      </c>
      <c r="H11" s="183" t="s">
        <v>125</v>
      </c>
      <c r="I11" s="184" t="s">
        <v>125</v>
      </c>
      <c r="J11" s="185" t="s">
        <v>125</v>
      </c>
      <c r="K11" s="183" t="s">
        <v>125</v>
      </c>
      <c r="L11" s="186" t="s">
        <v>125</v>
      </c>
      <c r="M11" s="187" t="s">
        <v>125</v>
      </c>
      <c r="N11" s="167"/>
      <c r="O11" s="184">
        <v>4.7619999999999996</v>
      </c>
      <c r="P11" s="185" t="s">
        <v>313</v>
      </c>
    </row>
    <row r="12" spans="1:17" ht="18" customHeight="1">
      <c r="A12" s="188" t="s">
        <v>195</v>
      </c>
      <c r="B12" s="191"/>
      <c r="C12" s="191"/>
      <c r="D12" s="191"/>
      <c r="E12" s="192"/>
      <c r="F12" s="170" t="s">
        <v>125</v>
      </c>
      <c r="G12" s="171" t="s">
        <v>152</v>
      </c>
      <c r="H12" s="172" t="s">
        <v>152</v>
      </c>
      <c r="I12" s="173">
        <v>226.18100000000001</v>
      </c>
      <c r="J12" s="174">
        <v>210.79899717999999</v>
      </c>
      <c r="K12" s="172">
        <v>0.23577767999999999</v>
      </c>
      <c r="L12" s="190">
        <v>2.4345873</v>
      </c>
      <c r="M12" s="177">
        <v>0.12827094999999999</v>
      </c>
      <c r="N12" s="167"/>
      <c r="O12" s="173">
        <v>1027.249</v>
      </c>
      <c r="P12" s="174">
        <v>135.33457876</v>
      </c>
    </row>
    <row r="13" spans="1:17" ht="18" customHeight="1">
      <c r="A13" s="178"/>
      <c r="B13" s="179" t="s">
        <v>196</v>
      </c>
      <c r="C13" s="179"/>
      <c r="D13" s="179"/>
      <c r="E13" s="180"/>
      <c r="F13" s="181" t="s">
        <v>125</v>
      </c>
      <c r="G13" s="182" t="s">
        <v>152</v>
      </c>
      <c r="H13" s="183" t="s">
        <v>152</v>
      </c>
      <c r="I13" s="184">
        <v>226.18100000000001</v>
      </c>
      <c r="J13" s="185">
        <v>211.40782143999999</v>
      </c>
      <c r="K13" s="183">
        <v>0.23577767999999999</v>
      </c>
      <c r="L13" s="186">
        <v>2.4637172999999999</v>
      </c>
      <c r="M13" s="187">
        <v>0.12860435000000001</v>
      </c>
      <c r="N13" s="167"/>
      <c r="O13" s="184">
        <v>1027.249</v>
      </c>
      <c r="P13" s="185">
        <v>135.38969469</v>
      </c>
    </row>
    <row r="14" spans="1:17" ht="18" customHeight="1">
      <c r="A14" s="188" t="s">
        <v>197</v>
      </c>
      <c r="B14" s="191"/>
      <c r="C14" s="191"/>
      <c r="D14" s="191"/>
      <c r="E14" s="192"/>
      <c r="F14" s="170" t="s">
        <v>125</v>
      </c>
      <c r="G14" s="171" t="s">
        <v>152</v>
      </c>
      <c r="H14" s="172" t="s">
        <v>152</v>
      </c>
      <c r="I14" s="173">
        <v>370.24099999999999</v>
      </c>
      <c r="J14" s="174">
        <v>67.064140420000001</v>
      </c>
      <c r="K14" s="172">
        <v>0.38595003</v>
      </c>
      <c r="L14" s="190">
        <v>0.39950152</v>
      </c>
      <c r="M14" s="177">
        <v>-0.19618601999999999</v>
      </c>
      <c r="N14" s="167"/>
      <c r="O14" s="173">
        <v>1458.223</v>
      </c>
      <c r="P14" s="174">
        <v>72.897445279999999</v>
      </c>
    </row>
    <row r="15" spans="1:17" ht="18" customHeight="1">
      <c r="A15" s="178"/>
      <c r="B15" s="179" t="s">
        <v>198</v>
      </c>
      <c r="C15" s="179"/>
      <c r="D15" s="179"/>
      <c r="E15" s="180"/>
      <c r="F15" s="181" t="s">
        <v>125</v>
      </c>
      <c r="G15" s="182" t="s">
        <v>152</v>
      </c>
      <c r="H15" s="183" t="s">
        <v>152</v>
      </c>
      <c r="I15" s="184">
        <v>60.93</v>
      </c>
      <c r="J15" s="185">
        <v>30.467894449999999</v>
      </c>
      <c r="K15" s="183">
        <v>6.3515210000000002E-2</v>
      </c>
      <c r="L15" s="186">
        <v>0.36149072999999998</v>
      </c>
      <c r="M15" s="187">
        <v>-0.15003031</v>
      </c>
      <c r="N15" s="167"/>
      <c r="O15" s="184">
        <v>255.542</v>
      </c>
      <c r="P15" s="185">
        <v>42.863948200000003</v>
      </c>
    </row>
    <row r="16" spans="1:17" ht="18" customHeight="1">
      <c r="A16" s="178"/>
      <c r="B16" s="179" t="s">
        <v>199</v>
      </c>
      <c r="C16" s="179"/>
      <c r="D16" s="179"/>
      <c r="E16" s="180"/>
      <c r="F16" s="181" t="s">
        <v>189</v>
      </c>
      <c r="G16" s="182">
        <v>43</v>
      </c>
      <c r="H16" s="183">
        <v>159.25925925999999</v>
      </c>
      <c r="I16" s="184">
        <v>6.2889999999999997</v>
      </c>
      <c r="J16" s="185">
        <v>204.98696219000001</v>
      </c>
      <c r="K16" s="183">
        <v>6.5558400000000003E-3</v>
      </c>
      <c r="L16" s="186">
        <v>0.10137148999999999</v>
      </c>
      <c r="M16" s="187">
        <v>3.47533E-3</v>
      </c>
      <c r="N16" s="167"/>
      <c r="O16" s="184">
        <v>18.27</v>
      </c>
      <c r="P16" s="185">
        <v>85.345914890000003</v>
      </c>
    </row>
    <row r="17" spans="1:16" ht="18" customHeight="1">
      <c r="A17" s="178"/>
      <c r="B17" s="179" t="s">
        <v>200</v>
      </c>
      <c r="C17" s="179"/>
      <c r="D17" s="179"/>
      <c r="E17" s="180"/>
      <c r="F17" s="181" t="s">
        <v>189</v>
      </c>
      <c r="G17" s="182" t="s">
        <v>125</v>
      </c>
      <c r="H17" s="183" t="s">
        <v>125</v>
      </c>
      <c r="I17" s="184" t="s">
        <v>125</v>
      </c>
      <c r="J17" s="185" t="s">
        <v>125</v>
      </c>
      <c r="K17" s="183" t="s">
        <v>125</v>
      </c>
      <c r="L17" s="186" t="s">
        <v>125</v>
      </c>
      <c r="M17" s="187" t="s">
        <v>125</v>
      </c>
      <c r="N17" s="167"/>
      <c r="O17" s="184" t="s">
        <v>125</v>
      </c>
      <c r="P17" s="185" t="s">
        <v>125</v>
      </c>
    </row>
    <row r="18" spans="1:16" ht="18" customHeight="1">
      <c r="A18" s="178"/>
      <c r="B18" s="179" t="s">
        <v>201</v>
      </c>
      <c r="C18" s="179"/>
      <c r="D18" s="179"/>
      <c r="E18" s="180"/>
      <c r="F18" s="181" t="s">
        <v>189</v>
      </c>
      <c r="G18" s="182">
        <v>21</v>
      </c>
      <c r="H18" s="183" t="s">
        <v>367</v>
      </c>
      <c r="I18" s="184">
        <v>55.468000000000004</v>
      </c>
      <c r="J18" s="185">
        <v>175.18792242999999</v>
      </c>
      <c r="K18" s="183">
        <v>5.7821459999999998E-2</v>
      </c>
      <c r="L18" s="186">
        <v>0.70344220000000002</v>
      </c>
      <c r="M18" s="187">
        <v>2.5685699999999999E-2</v>
      </c>
      <c r="N18" s="167"/>
      <c r="O18" s="184">
        <v>196.37799999999999</v>
      </c>
      <c r="P18" s="185">
        <v>183.41941811000001</v>
      </c>
    </row>
    <row r="19" spans="1:16" ht="18" customHeight="1">
      <c r="A19" s="178"/>
      <c r="B19" s="179" t="s">
        <v>202</v>
      </c>
      <c r="C19" s="179"/>
      <c r="D19" s="179"/>
      <c r="E19" s="180"/>
      <c r="F19" s="181" t="s">
        <v>191</v>
      </c>
      <c r="G19" s="182">
        <v>4719</v>
      </c>
      <c r="H19" s="183" t="s">
        <v>367</v>
      </c>
      <c r="I19" s="184">
        <v>9.8369999999999997</v>
      </c>
      <c r="J19" s="185">
        <v>13.97261441</v>
      </c>
      <c r="K19" s="183">
        <v>1.025438E-2</v>
      </c>
      <c r="L19" s="186">
        <v>0.37981706999999998</v>
      </c>
      <c r="M19" s="187">
        <v>-6.5347150000000007E-2</v>
      </c>
      <c r="N19" s="167"/>
      <c r="O19" s="184">
        <v>79.072000000000003</v>
      </c>
      <c r="P19" s="185">
        <v>111.74359119</v>
      </c>
    </row>
    <row r="20" spans="1:16" ht="18" customHeight="1">
      <c r="A20" s="178"/>
      <c r="B20" s="179" t="s">
        <v>203</v>
      </c>
      <c r="C20" s="179"/>
      <c r="D20" s="179"/>
      <c r="E20" s="180"/>
      <c r="F20" s="181" t="s">
        <v>189</v>
      </c>
      <c r="G20" s="182">
        <v>4</v>
      </c>
      <c r="H20" s="183">
        <v>133.33333332999999</v>
      </c>
      <c r="I20" s="184">
        <v>31.977</v>
      </c>
      <c r="J20" s="185">
        <v>153.93539691000001</v>
      </c>
      <c r="K20" s="183">
        <v>3.3333759999999997E-2</v>
      </c>
      <c r="L20" s="186">
        <v>0.47251801999999998</v>
      </c>
      <c r="M20" s="187">
        <v>1.2088659999999999E-2</v>
      </c>
      <c r="N20" s="167"/>
      <c r="O20" s="184">
        <v>117.98699999999999</v>
      </c>
      <c r="P20" s="185">
        <v>110.01221457</v>
      </c>
    </row>
    <row r="21" spans="1:16" ht="18" customHeight="1">
      <c r="A21" s="178"/>
      <c r="B21" s="179" t="s">
        <v>204</v>
      </c>
      <c r="C21" s="179"/>
      <c r="D21" s="179"/>
      <c r="E21" s="180"/>
      <c r="F21" s="181" t="s">
        <v>189</v>
      </c>
      <c r="G21" s="182">
        <v>19</v>
      </c>
      <c r="H21" s="183">
        <v>2.9230769200000002</v>
      </c>
      <c r="I21" s="184">
        <v>32.954999999999998</v>
      </c>
      <c r="J21" s="185">
        <v>29.577540630000001</v>
      </c>
      <c r="K21" s="183">
        <v>3.4353250000000002E-2</v>
      </c>
      <c r="L21" s="186">
        <v>0.10786403999999999</v>
      </c>
      <c r="M21" s="187">
        <v>-8.4659429999999994E-2</v>
      </c>
      <c r="N21" s="167"/>
      <c r="O21" s="184">
        <v>101.114</v>
      </c>
      <c r="P21" s="185">
        <v>18.531096229999999</v>
      </c>
    </row>
    <row r="22" spans="1:16" ht="18" customHeight="1">
      <c r="A22" s="188" t="s">
        <v>205</v>
      </c>
      <c r="B22" s="191"/>
      <c r="C22" s="191"/>
      <c r="D22" s="191"/>
      <c r="E22" s="192"/>
      <c r="F22" s="170" t="s">
        <v>125</v>
      </c>
      <c r="G22" s="171" t="s">
        <v>152</v>
      </c>
      <c r="H22" s="172" t="s">
        <v>152</v>
      </c>
      <c r="I22" s="173">
        <v>4499.9480000000003</v>
      </c>
      <c r="J22" s="174">
        <v>135.92766872999999</v>
      </c>
      <c r="K22" s="172">
        <v>4.69087721</v>
      </c>
      <c r="L22" s="190">
        <v>3.6815798800000001</v>
      </c>
      <c r="M22" s="177">
        <v>1.2833158600000001</v>
      </c>
      <c r="N22" s="167"/>
      <c r="O22" s="173">
        <v>15222.594999999999</v>
      </c>
      <c r="P22" s="174">
        <v>122.92850907</v>
      </c>
    </row>
    <row r="23" spans="1:16" ht="18" customHeight="1">
      <c r="A23" s="178"/>
      <c r="B23" s="179" t="s">
        <v>206</v>
      </c>
      <c r="C23" s="179"/>
      <c r="D23" s="179"/>
      <c r="E23" s="180"/>
      <c r="F23" s="181" t="s">
        <v>189</v>
      </c>
      <c r="G23" s="182">
        <v>5151</v>
      </c>
      <c r="H23" s="183">
        <v>124.18032787</v>
      </c>
      <c r="I23" s="184">
        <v>2448.4490000000001</v>
      </c>
      <c r="J23" s="185">
        <v>133.34478827999999</v>
      </c>
      <c r="K23" s="183">
        <v>2.55233474</v>
      </c>
      <c r="L23" s="186">
        <v>14.02300864</v>
      </c>
      <c r="M23" s="187">
        <v>0.66061415999999995</v>
      </c>
      <c r="N23" s="167"/>
      <c r="O23" s="184">
        <v>7611.5159999999996</v>
      </c>
      <c r="P23" s="185">
        <v>130.01570638999999</v>
      </c>
    </row>
    <row r="24" spans="1:16" ht="18" customHeight="1">
      <c r="A24" s="178"/>
      <c r="B24" s="179" t="s">
        <v>207</v>
      </c>
      <c r="C24" s="179"/>
      <c r="D24" s="179"/>
      <c r="E24" s="180"/>
      <c r="F24" s="181" t="s">
        <v>189</v>
      </c>
      <c r="G24" s="182">
        <v>121</v>
      </c>
      <c r="H24" s="183">
        <v>89.629629629999997</v>
      </c>
      <c r="I24" s="184">
        <v>9.484</v>
      </c>
      <c r="J24" s="185">
        <v>53.446041139999998</v>
      </c>
      <c r="K24" s="183">
        <v>9.8864E-3</v>
      </c>
      <c r="L24" s="186">
        <v>0.19186441000000001</v>
      </c>
      <c r="M24" s="187">
        <v>-8.9132800000000009E-3</v>
      </c>
      <c r="N24" s="167"/>
      <c r="O24" s="184">
        <v>60.558</v>
      </c>
      <c r="P24" s="185">
        <v>110.23773983</v>
      </c>
    </row>
    <row r="25" spans="1:16" ht="18" customHeight="1">
      <c r="A25" s="178"/>
      <c r="B25" s="179" t="s">
        <v>208</v>
      </c>
      <c r="C25" s="179"/>
      <c r="D25" s="179"/>
      <c r="E25" s="180"/>
      <c r="F25" s="181" t="s">
        <v>125</v>
      </c>
      <c r="G25" s="182" t="s">
        <v>152</v>
      </c>
      <c r="H25" s="183" t="s">
        <v>152</v>
      </c>
      <c r="I25" s="184">
        <v>179.708</v>
      </c>
      <c r="J25" s="185">
        <v>110.40948607</v>
      </c>
      <c r="K25" s="183">
        <v>0.18733287000000001</v>
      </c>
      <c r="L25" s="186">
        <v>2.29956804</v>
      </c>
      <c r="M25" s="187">
        <v>1.82808E-2</v>
      </c>
      <c r="N25" s="167"/>
      <c r="O25" s="184">
        <v>579.65200000000004</v>
      </c>
      <c r="P25" s="185">
        <v>107.57265049</v>
      </c>
    </row>
    <row r="26" spans="1:16" ht="18" customHeight="1">
      <c r="A26" s="178"/>
      <c r="B26" s="179" t="s">
        <v>209</v>
      </c>
      <c r="C26" s="179"/>
      <c r="D26" s="179"/>
      <c r="E26" s="180"/>
      <c r="F26" s="181" t="s">
        <v>125</v>
      </c>
      <c r="G26" s="182" t="s">
        <v>152</v>
      </c>
      <c r="H26" s="183" t="s">
        <v>152</v>
      </c>
      <c r="I26" s="184">
        <v>1092.037</v>
      </c>
      <c r="J26" s="185">
        <v>130.90703997</v>
      </c>
      <c r="K26" s="183">
        <v>1.13837126</v>
      </c>
      <c r="L26" s="186">
        <v>5.31351964</v>
      </c>
      <c r="M26" s="187">
        <v>0.27818689000000002</v>
      </c>
      <c r="N26" s="167"/>
      <c r="O26" s="184">
        <v>3786.6179999999999</v>
      </c>
      <c r="P26" s="185">
        <v>117.61217302</v>
      </c>
    </row>
    <row r="27" spans="1:16" ht="18" customHeight="1">
      <c r="A27" s="178"/>
      <c r="B27" s="179"/>
      <c r="C27" s="179" t="s">
        <v>210</v>
      </c>
      <c r="D27" s="179"/>
      <c r="E27" s="180"/>
      <c r="F27" s="181" t="s">
        <v>125</v>
      </c>
      <c r="G27" s="182" t="s">
        <v>152</v>
      </c>
      <c r="H27" s="183" t="s">
        <v>152</v>
      </c>
      <c r="I27" s="184">
        <v>199.881</v>
      </c>
      <c r="J27" s="185">
        <v>109.52323549</v>
      </c>
      <c r="K27" s="183">
        <v>0.20836178999999999</v>
      </c>
      <c r="L27" s="186">
        <v>3.1087360099999999</v>
      </c>
      <c r="M27" s="187">
        <v>1.8752310000000001E-2</v>
      </c>
      <c r="N27" s="167"/>
      <c r="O27" s="184">
        <v>666.71</v>
      </c>
      <c r="P27" s="185">
        <v>93.503517369999997</v>
      </c>
    </row>
    <row r="28" spans="1:16" ht="18" customHeight="1">
      <c r="A28" s="178"/>
      <c r="B28" s="179" t="s">
        <v>211</v>
      </c>
      <c r="C28" s="179"/>
      <c r="D28" s="179"/>
      <c r="E28" s="180"/>
      <c r="F28" s="181" t="s">
        <v>189</v>
      </c>
      <c r="G28" s="182">
        <v>2053</v>
      </c>
      <c r="H28" s="183">
        <v>125.03045066999999</v>
      </c>
      <c r="I28" s="184">
        <v>460.34399999999999</v>
      </c>
      <c r="J28" s="185">
        <v>207.64744356</v>
      </c>
      <c r="K28" s="183">
        <v>0.47987603000000001</v>
      </c>
      <c r="L28" s="186">
        <v>1.5588815899999999</v>
      </c>
      <c r="M28" s="187">
        <v>0.25749245999999998</v>
      </c>
      <c r="N28" s="167"/>
      <c r="O28" s="184">
        <v>2127.6559999999999</v>
      </c>
      <c r="P28" s="185">
        <v>124.97524174</v>
      </c>
    </row>
    <row r="29" spans="1:16" ht="18" customHeight="1">
      <c r="A29" s="178"/>
      <c r="B29" s="179"/>
      <c r="C29" s="179" t="s">
        <v>212</v>
      </c>
      <c r="D29" s="179"/>
      <c r="E29" s="180"/>
      <c r="F29" s="181" t="s">
        <v>189</v>
      </c>
      <c r="G29" s="182">
        <v>894</v>
      </c>
      <c r="H29" s="183">
        <v>64.040114610000003</v>
      </c>
      <c r="I29" s="184">
        <v>90.281999999999996</v>
      </c>
      <c r="J29" s="185">
        <v>63.79226285</v>
      </c>
      <c r="K29" s="183">
        <v>9.4112589999999996E-2</v>
      </c>
      <c r="L29" s="186">
        <v>0.62363866999999995</v>
      </c>
      <c r="M29" s="187">
        <v>-5.5289089999999999E-2</v>
      </c>
      <c r="N29" s="167"/>
      <c r="O29" s="184">
        <v>444.42599999999999</v>
      </c>
      <c r="P29" s="185">
        <v>53.539173230000003</v>
      </c>
    </row>
    <row r="30" spans="1:16" ht="18" customHeight="1">
      <c r="A30" s="178"/>
      <c r="B30" s="179" t="s">
        <v>213</v>
      </c>
      <c r="C30" s="179"/>
      <c r="D30" s="179"/>
      <c r="E30" s="180"/>
      <c r="F30" s="181" t="s">
        <v>189</v>
      </c>
      <c r="G30" s="182">
        <v>2</v>
      </c>
      <c r="H30" s="183">
        <v>66.666666669999998</v>
      </c>
      <c r="I30" s="184">
        <v>4.8869999999999996</v>
      </c>
      <c r="J30" s="185">
        <v>38.422831979999998</v>
      </c>
      <c r="K30" s="183">
        <v>5.0943500000000001E-3</v>
      </c>
      <c r="L30" s="186">
        <v>4.9855280000000002E-2</v>
      </c>
      <c r="M30" s="187">
        <v>-8.4504100000000002E-3</v>
      </c>
      <c r="N30" s="167"/>
      <c r="O30" s="184">
        <v>53.338000000000001</v>
      </c>
      <c r="P30" s="185">
        <v>101.4435421</v>
      </c>
    </row>
    <row r="31" spans="1:16" ht="18" customHeight="1">
      <c r="A31" s="193"/>
      <c r="B31" s="194" t="s">
        <v>214</v>
      </c>
      <c r="C31" s="194"/>
      <c r="D31" s="194"/>
      <c r="E31" s="195"/>
      <c r="F31" s="196" t="s">
        <v>125</v>
      </c>
      <c r="G31" s="197" t="s">
        <v>152</v>
      </c>
      <c r="H31" s="198" t="s">
        <v>152</v>
      </c>
      <c r="I31" s="199">
        <v>305.03899999999999</v>
      </c>
      <c r="J31" s="200">
        <v>135.43143828000001</v>
      </c>
      <c r="K31" s="198">
        <v>0.31798156</v>
      </c>
      <c r="L31" s="201">
        <v>0.95433836999999999</v>
      </c>
      <c r="M31" s="202">
        <v>8.610524E-2</v>
      </c>
      <c r="N31" s="167"/>
      <c r="O31" s="199">
        <v>1000.227</v>
      </c>
      <c r="P31" s="200">
        <v>104.80187511</v>
      </c>
    </row>
    <row r="32" spans="1:16" ht="18" customHeight="1">
      <c r="A32" s="203"/>
      <c r="B32" s="204"/>
      <c r="C32" s="204" t="s">
        <v>215</v>
      </c>
      <c r="D32" s="204"/>
      <c r="E32" s="205"/>
      <c r="F32" s="206" t="s">
        <v>189</v>
      </c>
      <c r="G32" s="207">
        <v>21</v>
      </c>
      <c r="H32" s="208">
        <v>190.90909091</v>
      </c>
      <c r="I32" s="209">
        <v>50.283999999999999</v>
      </c>
      <c r="J32" s="210">
        <v>236.95396070000001</v>
      </c>
      <c r="K32" s="208">
        <v>5.241751E-2</v>
      </c>
      <c r="L32" s="211">
        <v>0.40995925999999999</v>
      </c>
      <c r="M32" s="212">
        <v>3.1357780000000002E-2</v>
      </c>
      <c r="N32" s="167"/>
      <c r="O32" s="209">
        <v>145.43799999999999</v>
      </c>
      <c r="P32" s="210">
        <v>149.11670921999999</v>
      </c>
    </row>
    <row r="33" spans="1:16" ht="18" customHeight="1">
      <c r="A33" s="213" t="s">
        <v>216</v>
      </c>
      <c r="B33" s="214"/>
      <c r="C33" s="214"/>
      <c r="D33" s="214"/>
      <c r="E33" s="215"/>
      <c r="F33" s="216" t="s">
        <v>125</v>
      </c>
      <c r="G33" s="217" t="s">
        <v>152</v>
      </c>
      <c r="H33" s="218" t="s">
        <v>152</v>
      </c>
      <c r="I33" s="219">
        <v>4893.1530000000002</v>
      </c>
      <c r="J33" s="220">
        <v>120.58311313</v>
      </c>
      <c r="K33" s="218">
        <v>5.10076559</v>
      </c>
      <c r="L33" s="221">
        <v>1.5291907300000001</v>
      </c>
      <c r="M33" s="222">
        <v>0.90119393999999997</v>
      </c>
      <c r="N33" s="167"/>
      <c r="O33" s="219">
        <v>18062.511999999999</v>
      </c>
      <c r="P33" s="220">
        <v>106.44982682</v>
      </c>
    </row>
    <row r="34" spans="1:16" ht="18" customHeight="1">
      <c r="A34" s="178"/>
      <c r="B34" s="179" t="s">
        <v>217</v>
      </c>
      <c r="C34" s="179"/>
      <c r="D34" s="179"/>
      <c r="E34" s="180"/>
      <c r="F34" s="181" t="s">
        <v>191</v>
      </c>
      <c r="G34" s="182">
        <v>1583435</v>
      </c>
      <c r="H34" s="183">
        <v>119.83364122</v>
      </c>
      <c r="I34" s="184">
        <v>1406.865</v>
      </c>
      <c r="J34" s="185">
        <v>127.57914611</v>
      </c>
      <c r="K34" s="183">
        <v>1.46655716</v>
      </c>
      <c r="L34" s="186">
        <v>1.8187316200000001</v>
      </c>
      <c r="M34" s="187">
        <v>0.32813945</v>
      </c>
      <c r="N34" s="167"/>
      <c r="O34" s="184">
        <v>5288.6610000000001</v>
      </c>
      <c r="P34" s="185">
        <v>121.80126811</v>
      </c>
    </row>
    <row r="35" spans="1:16" ht="18" customHeight="1">
      <c r="A35" s="178"/>
      <c r="B35" s="179"/>
      <c r="C35" s="179" t="s">
        <v>218</v>
      </c>
      <c r="D35" s="179"/>
      <c r="E35" s="180"/>
      <c r="F35" s="181" t="s">
        <v>191</v>
      </c>
      <c r="G35" s="182">
        <v>1476588</v>
      </c>
      <c r="H35" s="183">
        <v>123.17135021</v>
      </c>
      <c r="I35" s="184">
        <v>1037.973</v>
      </c>
      <c r="J35" s="185">
        <v>146.84466741</v>
      </c>
      <c r="K35" s="183">
        <v>1.0820133700000001</v>
      </c>
      <c r="L35" s="186">
        <v>2.3879368799999998</v>
      </c>
      <c r="M35" s="187">
        <v>0.35726702999999999</v>
      </c>
      <c r="N35" s="167"/>
      <c r="O35" s="184">
        <v>3666.9929999999999</v>
      </c>
      <c r="P35" s="185">
        <v>128.02168587</v>
      </c>
    </row>
    <row r="36" spans="1:16" ht="18" customHeight="1">
      <c r="A36" s="178"/>
      <c r="B36" s="179" t="s">
        <v>219</v>
      </c>
      <c r="C36" s="179"/>
      <c r="D36" s="179"/>
      <c r="E36" s="180"/>
      <c r="F36" s="181" t="s">
        <v>125</v>
      </c>
      <c r="G36" s="182" t="s">
        <v>152</v>
      </c>
      <c r="H36" s="183" t="s">
        <v>152</v>
      </c>
      <c r="I36" s="184">
        <v>153.255</v>
      </c>
      <c r="J36" s="185">
        <v>125.91195899</v>
      </c>
      <c r="K36" s="183">
        <v>0.15975749</v>
      </c>
      <c r="L36" s="186">
        <v>0.82878529999999995</v>
      </c>
      <c r="M36" s="187">
        <v>3.4029280000000002E-2</v>
      </c>
      <c r="N36" s="167"/>
      <c r="O36" s="184">
        <v>536.76</v>
      </c>
      <c r="P36" s="185">
        <v>63.179230279999999</v>
      </c>
    </row>
    <row r="37" spans="1:16" ht="18" customHeight="1">
      <c r="A37" s="178"/>
      <c r="B37" s="179" t="s">
        <v>220</v>
      </c>
      <c r="C37" s="179"/>
      <c r="D37" s="179"/>
      <c r="E37" s="180"/>
      <c r="F37" s="181" t="s">
        <v>125</v>
      </c>
      <c r="G37" s="182" t="s">
        <v>152</v>
      </c>
      <c r="H37" s="183" t="s">
        <v>152</v>
      </c>
      <c r="I37" s="184">
        <v>70.486000000000004</v>
      </c>
      <c r="J37" s="185">
        <v>52.195999729999997</v>
      </c>
      <c r="K37" s="183">
        <v>7.3476659999999999E-2</v>
      </c>
      <c r="L37" s="186">
        <v>0.15650647000000001</v>
      </c>
      <c r="M37" s="187">
        <v>-6.9652190000000003E-2</v>
      </c>
      <c r="N37" s="167"/>
      <c r="O37" s="184">
        <v>425.73200000000003</v>
      </c>
      <c r="P37" s="185">
        <v>48.049931149999999</v>
      </c>
    </row>
    <row r="38" spans="1:16" ht="18" customHeight="1">
      <c r="A38" s="178"/>
      <c r="B38" s="179"/>
      <c r="C38" s="179" t="s">
        <v>221</v>
      </c>
      <c r="D38" s="179"/>
      <c r="E38" s="180"/>
      <c r="F38" s="181" t="s">
        <v>222</v>
      </c>
      <c r="G38" s="182">
        <v>15</v>
      </c>
      <c r="H38" s="183">
        <v>18.98734177</v>
      </c>
      <c r="I38" s="184">
        <v>68.850999999999999</v>
      </c>
      <c r="J38" s="185">
        <v>52.40679566</v>
      </c>
      <c r="K38" s="183">
        <v>7.1772290000000002E-2</v>
      </c>
      <c r="L38" s="186">
        <v>0.17788921999999999</v>
      </c>
      <c r="M38" s="187">
        <v>-6.7464060000000006E-2</v>
      </c>
      <c r="N38" s="167"/>
      <c r="O38" s="184">
        <v>408.41899999999998</v>
      </c>
      <c r="P38" s="185">
        <v>46.834463239999998</v>
      </c>
    </row>
    <row r="39" spans="1:16" ht="18" customHeight="1">
      <c r="A39" s="178"/>
      <c r="B39" s="179" t="s">
        <v>223</v>
      </c>
      <c r="C39" s="179"/>
      <c r="D39" s="179"/>
      <c r="E39" s="180"/>
      <c r="F39" s="181" t="s">
        <v>125</v>
      </c>
      <c r="G39" s="182" t="s">
        <v>152</v>
      </c>
      <c r="H39" s="183" t="s">
        <v>152</v>
      </c>
      <c r="I39" s="184">
        <v>7.5</v>
      </c>
      <c r="J39" s="185">
        <v>138.0961149</v>
      </c>
      <c r="K39" s="183">
        <v>7.8182200000000007E-3</v>
      </c>
      <c r="L39" s="186">
        <v>0.12668082</v>
      </c>
      <c r="M39" s="187">
        <v>2.23237E-3</v>
      </c>
      <c r="N39" s="167"/>
      <c r="O39" s="184">
        <v>35.273000000000003</v>
      </c>
      <c r="P39" s="185">
        <v>142.22410386999999</v>
      </c>
    </row>
    <row r="40" spans="1:16" ht="18" customHeight="1">
      <c r="A40" s="178"/>
      <c r="B40" s="179" t="s">
        <v>224</v>
      </c>
      <c r="C40" s="179"/>
      <c r="D40" s="179"/>
      <c r="E40" s="180"/>
      <c r="F40" s="181" t="s">
        <v>125</v>
      </c>
      <c r="G40" s="182" t="s">
        <v>152</v>
      </c>
      <c r="H40" s="183" t="s">
        <v>152</v>
      </c>
      <c r="I40" s="184">
        <v>17.114000000000001</v>
      </c>
      <c r="J40" s="185">
        <v>37.262672010000003</v>
      </c>
      <c r="K40" s="183">
        <v>1.7840129999999999E-2</v>
      </c>
      <c r="L40" s="186">
        <v>0.13882722</v>
      </c>
      <c r="M40" s="187">
        <v>-3.1089120000000001E-2</v>
      </c>
      <c r="N40" s="167"/>
      <c r="O40" s="184">
        <v>93.977999999999994</v>
      </c>
      <c r="P40" s="185">
        <v>49.720652659999999</v>
      </c>
    </row>
    <row r="41" spans="1:16" ht="18" customHeight="1">
      <c r="A41" s="178"/>
      <c r="B41" s="179" t="s">
        <v>225</v>
      </c>
      <c r="C41" s="179"/>
      <c r="D41" s="179"/>
      <c r="E41" s="180"/>
      <c r="F41" s="181" t="s">
        <v>125</v>
      </c>
      <c r="G41" s="182" t="s">
        <v>152</v>
      </c>
      <c r="H41" s="183" t="s">
        <v>152</v>
      </c>
      <c r="I41" s="184">
        <v>123.46299999999999</v>
      </c>
      <c r="J41" s="185">
        <v>88.367748629999994</v>
      </c>
      <c r="K41" s="183">
        <v>0.12870144</v>
      </c>
      <c r="L41" s="186">
        <v>0.93222864000000005</v>
      </c>
      <c r="M41" s="187">
        <v>-1.7535240000000001E-2</v>
      </c>
      <c r="N41" s="167"/>
      <c r="O41" s="184">
        <v>506.49599999999998</v>
      </c>
      <c r="P41" s="185">
        <v>107.52283684</v>
      </c>
    </row>
    <row r="42" spans="1:16" ht="18" customHeight="1">
      <c r="A42" s="178"/>
      <c r="B42" s="179" t="s">
        <v>226</v>
      </c>
      <c r="C42" s="179"/>
      <c r="D42" s="179"/>
      <c r="E42" s="180"/>
      <c r="F42" s="181" t="s">
        <v>125</v>
      </c>
      <c r="G42" s="182" t="s">
        <v>152</v>
      </c>
      <c r="H42" s="183" t="s">
        <v>152</v>
      </c>
      <c r="I42" s="184">
        <v>1014.323</v>
      </c>
      <c r="J42" s="185">
        <v>148.92577077999999</v>
      </c>
      <c r="K42" s="183">
        <v>1.0573599199999999</v>
      </c>
      <c r="L42" s="186">
        <v>2.8171088499999999</v>
      </c>
      <c r="M42" s="187">
        <v>0.35954146999999997</v>
      </c>
      <c r="N42" s="167"/>
      <c r="O42" s="184">
        <v>3766.6840000000002</v>
      </c>
      <c r="P42" s="185">
        <v>128.35976736999999</v>
      </c>
    </row>
    <row r="43" spans="1:16" ht="18" customHeight="1">
      <c r="A43" s="178"/>
      <c r="B43" s="179" t="s">
        <v>227</v>
      </c>
      <c r="C43" s="179"/>
      <c r="D43" s="179"/>
      <c r="E43" s="180"/>
      <c r="F43" s="181" t="s">
        <v>125</v>
      </c>
      <c r="G43" s="182" t="s">
        <v>152</v>
      </c>
      <c r="H43" s="183" t="s">
        <v>152</v>
      </c>
      <c r="I43" s="184">
        <v>305.05900000000003</v>
      </c>
      <c r="J43" s="185">
        <v>53.710123539999998</v>
      </c>
      <c r="K43" s="183">
        <v>0.31800241000000001</v>
      </c>
      <c r="L43" s="186">
        <v>1.8272189999999999</v>
      </c>
      <c r="M43" s="187">
        <v>-0.28367340000000002</v>
      </c>
      <c r="N43" s="167"/>
      <c r="O43" s="184">
        <v>1508.14</v>
      </c>
      <c r="P43" s="185">
        <v>72.970020230000003</v>
      </c>
    </row>
    <row r="44" spans="1:16" ht="18" customHeight="1">
      <c r="A44" s="193"/>
      <c r="B44" s="194" t="s">
        <v>228</v>
      </c>
      <c r="C44" s="194"/>
      <c r="D44" s="194"/>
      <c r="E44" s="195"/>
      <c r="F44" s="196" t="s">
        <v>189</v>
      </c>
      <c r="G44" s="197">
        <v>163</v>
      </c>
      <c r="H44" s="198">
        <v>66.530612239999996</v>
      </c>
      <c r="I44" s="199">
        <v>344.20299999999997</v>
      </c>
      <c r="J44" s="200">
        <v>97.550212979999998</v>
      </c>
      <c r="K44" s="198">
        <v>0.35880726000000002</v>
      </c>
      <c r="L44" s="201">
        <v>2.9768532200000002</v>
      </c>
      <c r="M44" s="202">
        <v>-9.3265199999999996E-3</v>
      </c>
      <c r="N44" s="167"/>
      <c r="O44" s="199">
        <v>1301.595</v>
      </c>
      <c r="P44" s="200">
        <v>86.922274520000002</v>
      </c>
    </row>
    <row r="45" spans="1:16" ht="18" customHeight="1">
      <c r="A45" s="203"/>
      <c r="B45" s="204" t="s">
        <v>229</v>
      </c>
      <c r="C45" s="204"/>
      <c r="D45" s="204"/>
      <c r="E45" s="205"/>
      <c r="F45" s="206" t="s">
        <v>191</v>
      </c>
      <c r="G45" s="207">
        <v>33591</v>
      </c>
      <c r="H45" s="208" t="s">
        <v>368</v>
      </c>
      <c r="I45" s="209">
        <v>362.49799999999999</v>
      </c>
      <c r="J45" s="210" t="s">
        <v>369</v>
      </c>
      <c r="K45" s="208">
        <v>0.37787850000000001</v>
      </c>
      <c r="L45" s="211">
        <v>2.9521573600000002</v>
      </c>
      <c r="M45" s="212">
        <v>0.38271859000000003</v>
      </c>
      <c r="N45" s="167"/>
      <c r="O45" s="209">
        <v>770.31100000000004</v>
      </c>
      <c r="P45" s="210">
        <v>371.32906236000002</v>
      </c>
    </row>
    <row r="46" spans="1:16" ht="18" customHeight="1">
      <c r="A46" s="213" t="s">
        <v>230</v>
      </c>
      <c r="B46" s="214"/>
      <c r="C46" s="214"/>
      <c r="D46" s="214"/>
      <c r="E46" s="215"/>
      <c r="F46" s="216" t="s">
        <v>125</v>
      </c>
      <c r="G46" s="217" t="s">
        <v>152</v>
      </c>
      <c r="H46" s="218" t="s">
        <v>152</v>
      </c>
      <c r="I46" s="219">
        <v>2038.864</v>
      </c>
      <c r="J46" s="220">
        <v>84.864337039999995</v>
      </c>
      <c r="K46" s="218">
        <v>2.1253713799999998</v>
      </c>
      <c r="L46" s="221">
        <v>0.87743026999999996</v>
      </c>
      <c r="M46" s="222">
        <v>-0.39234614000000001</v>
      </c>
      <c r="N46" s="167"/>
      <c r="O46" s="219">
        <v>7347.0140000000001</v>
      </c>
      <c r="P46" s="220">
        <v>96.377134409999996</v>
      </c>
    </row>
    <row r="47" spans="1:16" ht="18" customHeight="1">
      <c r="A47" s="178"/>
      <c r="B47" s="179" t="s">
        <v>231</v>
      </c>
      <c r="C47" s="179"/>
      <c r="D47" s="179"/>
      <c r="E47" s="180"/>
      <c r="F47" s="181" t="s">
        <v>125</v>
      </c>
      <c r="G47" s="182" t="s">
        <v>152</v>
      </c>
      <c r="H47" s="183" t="s">
        <v>152</v>
      </c>
      <c r="I47" s="184">
        <v>145.197</v>
      </c>
      <c r="J47" s="185">
        <v>116.02950343000001</v>
      </c>
      <c r="K47" s="183">
        <v>0.15135758999999999</v>
      </c>
      <c r="L47" s="186">
        <v>0.51076067000000003</v>
      </c>
      <c r="M47" s="187">
        <v>2.164284E-2</v>
      </c>
      <c r="N47" s="167"/>
      <c r="O47" s="184">
        <v>645.70299999999997</v>
      </c>
      <c r="P47" s="185">
        <v>96.321108649999999</v>
      </c>
    </row>
    <row r="48" spans="1:16" ht="18" customHeight="1">
      <c r="A48" s="178"/>
      <c r="B48" s="179" t="s">
        <v>232</v>
      </c>
      <c r="C48" s="179"/>
      <c r="D48" s="179"/>
      <c r="E48" s="180"/>
      <c r="F48" s="181" t="s">
        <v>125</v>
      </c>
      <c r="G48" s="182" t="s">
        <v>152</v>
      </c>
      <c r="H48" s="183" t="s">
        <v>152</v>
      </c>
      <c r="I48" s="184">
        <v>77.911000000000001</v>
      </c>
      <c r="J48" s="185">
        <v>135.29973604</v>
      </c>
      <c r="K48" s="183">
        <v>8.1216700000000003E-2</v>
      </c>
      <c r="L48" s="186">
        <v>0.20550357999999999</v>
      </c>
      <c r="M48" s="187">
        <v>2.1932E-2</v>
      </c>
      <c r="N48" s="167"/>
      <c r="O48" s="184">
        <v>274.80399999999997</v>
      </c>
      <c r="P48" s="185">
        <v>126.17147685</v>
      </c>
    </row>
    <row r="49" spans="1:16" ht="18" customHeight="1">
      <c r="A49" s="178"/>
      <c r="B49" s="179" t="s">
        <v>233</v>
      </c>
      <c r="C49" s="179"/>
      <c r="D49" s="179"/>
      <c r="E49" s="180"/>
      <c r="F49" s="181" t="s">
        <v>191</v>
      </c>
      <c r="G49" s="182">
        <v>2712</v>
      </c>
      <c r="H49" s="183">
        <v>69.735150419999997</v>
      </c>
      <c r="I49" s="184">
        <v>38.927</v>
      </c>
      <c r="J49" s="185">
        <v>97.708333330000002</v>
      </c>
      <c r="K49" s="183">
        <v>4.0578639999999999E-2</v>
      </c>
      <c r="L49" s="186">
        <v>0.55515535999999999</v>
      </c>
      <c r="M49" s="187">
        <v>-9.850900000000001E-4</v>
      </c>
      <c r="N49" s="167"/>
      <c r="O49" s="184">
        <v>142.93799999999999</v>
      </c>
      <c r="P49" s="185">
        <v>103.04288588</v>
      </c>
    </row>
    <row r="50" spans="1:16" ht="18" customHeight="1">
      <c r="A50" s="178"/>
      <c r="B50" s="179" t="s">
        <v>234</v>
      </c>
      <c r="C50" s="179"/>
      <c r="D50" s="179"/>
      <c r="E50" s="180"/>
      <c r="F50" s="181" t="s">
        <v>222</v>
      </c>
      <c r="G50" s="182">
        <v>12</v>
      </c>
      <c r="H50" s="183">
        <v>50</v>
      </c>
      <c r="I50" s="184">
        <v>0.46600000000000003</v>
      </c>
      <c r="J50" s="185">
        <v>21.64421737</v>
      </c>
      <c r="K50" s="183">
        <v>4.8577000000000001E-4</v>
      </c>
      <c r="L50" s="186">
        <v>1.51805E-2</v>
      </c>
      <c r="M50" s="187">
        <v>-1.8201999999999999E-3</v>
      </c>
      <c r="N50" s="167"/>
      <c r="O50" s="184">
        <v>9.4</v>
      </c>
      <c r="P50" s="185">
        <v>94.037615049999999</v>
      </c>
    </row>
    <row r="51" spans="1:16" ht="18" customHeight="1">
      <c r="A51" s="178"/>
      <c r="B51" s="179" t="s">
        <v>235</v>
      </c>
      <c r="C51" s="179"/>
      <c r="D51" s="179"/>
      <c r="E51" s="180"/>
      <c r="F51" s="181" t="s">
        <v>191</v>
      </c>
      <c r="G51" s="182" t="s">
        <v>125</v>
      </c>
      <c r="H51" s="183" t="s">
        <v>342</v>
      </c>
      <c r="I51" s="184" t="s">
        <v>125</v>
      </c>
      <c r="J51" s="185" t="s">
        <v>342</v>
      </c>
      <c r="K51" s="183" t="s">
        <v>125</v>
      </c>
      <c r="L51" s="186" t="s">
        <v>125</v>
      </c>
      <c r="M51" s="187">
        <v>-5.1358000000000003E-4</v>
      </c>
      <c r="N51" s="167"/>
      <c r="O51" s="184">
        <v>1.034</v>
      </c>
      <c r="P51" s="185">
        <v>108.04597701</v>
      </c>
    </row>
    <row r="52" spans="1:16" ht="18" customHeight="1">
      <c r="A52" s="178"/>
      <c r="B52" s="179" t="s">
        <v>236</v>
      </c>
      <c r="C52" s="179"/>
      <c r="D52" s="179"/>
      <c r="E52" s="180"/>
      <c r="F52" s="181" t="s">
        <v>125</v>
      </c>
      <c r="G52" s="182" t="s">
        <v>152</v>
      </c>
      <c r="H52" s="183" t="s">
        <v>152</v>
      </c>
      <c r="I52" s="184">
        <v>21.501000000000001</v>
      </c>
      <c r="J52" s="185">
        <v>76.169052010000001</v>
      </c>
      <c r="K52" s="183">
        <v>2.2413269999999999E-2</v>
      </c>
      <c r="L52" s="186">
        <v>0.42208845</v>
      </c>
      <c r="M52" s="187">
        <v>-7.2581599999999996E-3</v>
      </c>
      <c r="N52" s="167"/>
      <c r="O52" s="184">
        <v>106.393</v>
      </c>
      <c r="P52" s="185">
        <v>81.058245400000004</v>
      </c>
    </row>
    <row r="53" spans="1:16" ht="18" customHeight="1">
      <c r="A53" s="178"/>
      <c r="B53" s="179" t="s">
        <v>237</v>
      </c>
      <c r="C53" s="179"/>
      <c r="D53" s="179"/>
      <c r="E53" s="180"/>
      <c r="F53" s="181" t="s">
        <v>125</v>
      </c>
      <c r="G53" s="182" t="s">
        <v>152</v>
      </c>
      <c r="H53" s="183" t="s">
        <v>152</v>
      </c>
      <c r="I53" s="184">
        <v>5.2009999999999996</v>
      </c>
      <c r="J53" s="185">
        <v>63.0653571</v>
      </c>
      <c r="K53" s="183">
        <v>5.42167E-3</v>
      </c>
      <c r="L53" s="186">
        <v>3.8116490000000003E-2</v>
      </c>
      <c r="M53" s="187">
        <v>-3.2865099999999999E-3</v>
      </c>
      <c r="N53" s="167"/>
      <c r="O53" s="184">
        <v>145.32499999999999</v>
      </c>
      <c r="P53" s="185">
        <v>143.84626044000001</v>
      </c>
    </row>
    <row r="54" spans="1:16" ht="18" customHeight="1">
      <c r="A54" s="178"/>
      <c r="B54" s="179" t="s">
        <v>238</v>
      </c>
      <c r="C54" s="179"/>
      <c r="D54" s="179"/>
      <c r="E54" s="180"/>
      <c r="F54" s="181" t="s">
        <v>125</v>
      </c>
      <c r="G54" s="182" t="s">
        <v>152</v>
      </c>
      <c r="H54" s="183" t="s">
        <v>152</v>
      </c>
      <c r="I54" s="184">
        <v>181.56</v>
      </c>
      <c r="J54" s="185">
        <v>129.72926624999999</v>
      </c>
      <c r="K54" s="183">
        <v>0.18926345</v>
      </c>
      <c r="L54" s="186">
        <v>0.77258779</v>
      </c>
      <c r="M54" s="187">
        <v>4.489224E-2</v>
      </c>
      <c r="N54" s="167"/>
      <c r="O54" s="184">
        <v>472.30399999999997</v>
      </c>
      <c r="P54" s="185">
        <v>129.47320232000001</v>
      </c>
    </row>
    <row r="55" spans="1:16" ht="18" customHeight="1">
      <c r="A55" s="178"/>
      <c r="B55" s="179" t="s">
        <v>239</v>
      </c>
      <c r="C55" s="179"/>
      <c r="D55" s="179"/>
      <c r="E55" s="180"/>
      <c r="F55" s="181" t="s">
        <v>125</v>
      </c>
      <c r="G55" s="182" t="s">
        <v>152</v>
      </c>
      <c r="H55" s="183" t="s">
        <v>152</v>
      </c>
      <c r="I55" s="184">
        <v>1208.896</v>
      </c>
      <c r="J55" s="185">
        <v>148.46359504</v>
      </c>
      <c r="K55" s="183">
        <v>1.26018849</v>
      </c>
      <c r="L55" s="186">
        <v>4.1988191400000003</v>
      </c>
      <c r="M55" s="187">
        <v>0.42578414999999997</v>
      </c>
      <c r="N55" s="167"/>
      <c r="O55" s="184">
        <v>4046.2440000000001</v>
      </c>
      <c r="P55" s="185">
        <v>123.47022567</v>
      </c>
    </row>
    <row r="56" spans="1:16" ht="18" customHeight="1">
      <c r="A56" s="178"/>
      <c r="B56" s="179" t="s">
        <v>240</v>
      </c>
      <c r="C56" s="179"/>
      <c r="D56" s="179"/>
      <c r="E56" s="180"/>
      <c r="F56" s="181" t="s">
        <v>125</v>
      </c>
      <c r="G56" s="182" t="s">
        <v>152</v>
      </c>
      <c r="H56" s="183" t="s">
        <v>152</v>
      </c>
      <c r="I56" s="184">
        <v>208.52199999999999</v>
      </c>
      <c r="J56" s="185">
        <v>116.31404267000001</v>
      </c>
      <c r="K56" s="183">
        <v>0.21736942000000001</v>
      </c>
      <c r="L56" s="186">
        <v>0.40402772999999997</v>
      </c>
      <c r="M56" s="187">
        <v>3.1556309999999997E-2</v>
      </c>
      <c r="N56" s="167"/>
      <c r="O56" s="184">
        <v>688.11900000000003</v>
      </c>
      <c r="P56" s="185">
        <v>93.128243019999999</v>
      </c>
    </row>
    <row r="57" spans="1:16" ht="18" customHeight="1">
      <c r="A57" s="188" t="s">
        <v>241</v>
      </c>
      <c r="B57" s="191"/>
      <c r="C57" s="191"/>
      <c r="D57" s="191"/>
      <c r="E57" s="192"/>
      <c r="F57" s="170" t="s">
        <v>125</v>
      </c>
      <c r="G57" s="171" t="s">
        <v>152</v>
      </c>
      <c r="H57" s="172" t="s">
        <v>152</v>
      </c>
      <c r="I57" s="173">
        <v>82385.635999999999</v>
      </c>
      <c r="J57" s="174">
        <v>101.75915311</v>
      </c>
      <c r="K57" s="172">
        <v>85.881192929999997</v>
      </c>
      <c r="L57" s="190">
        <v>10.44015686</v>
      </c>
      <c r="M57" s="177">
        <v>1.5366910199999999</v>
      </c>
      <c r="N57" s="167"/>
      <c r="O57" s="173">
        <v>342820.83600000001</v>
      </c>
      <c r="P57" s="174">
        <v>98.506049160000003</v>
      </c>
    </row>
    <row r="58" spans="1:16" ht="18" customHeight="1">
      <c r="A58" s="178"/>
      <c r="B58" s="179" t="s">
        <v>242</v>
      </c>
      <c r="C58" s="179"/>
      <c r="D58" s="179"/>
      <c r="E58" s="180"/>
      <c r="F58" s="181" t="s">
        <v>222</v>
      </c>
      <c r="G58" s="182">
        <v>28767</v>
      </c>
      <c r="H58" s="183">
        <v>101.49237934</v>
      </c>
      <c r="I58" s="184">
        <v>76743.956999999995</v>
      </c>
      <c r="J58" s="185">
        <v>100.47961551</v>
      </c>
      <c r="K58" s="183">
        <v>80.000141979999995</v>
      </c>
      <c r="L58" s="186">
        <v>14.875317170000001</v>
      </c>
      <c r="M58" s="187">
        <v>0.39524313999999999</v>
      </c>
      <c r="N58" s="167"/>
      <c r="O58" s="184">
        <v>322768.364</v>
      </c>
      <c r="P58" s="185">
        <v>97.843713629999996</v>
      </c>
    </row>
    <row r="59" spans="1:16" ht="18" customHeight="1">
      <c r="A59" s="178"/>
      <c r="B59" s="179"/>
      <c r="C59" s="179" t="s">
        <v>243</v>
      </c>
      <c r="D59" s="179"/>
      <c r="E59" s="180"/>
      <c r="F59" s="181" t="s">
        <v>222</v>
      </c>
      <c r="G59" s="182">
        <v>24778</v>
      </c>
      <c r="H59" s="183">
        <v>100.56822794</v>
      </c>
      <c r="I59" s="184">
        <v>67499.324999999997</v>
      </c>
      <c r="J59" s="185">
        <v>98.646859910000003</v>
      </c>
      <c r="K59" s="183">
        <v>70.363267609999994</v>
      </c>
      <c r="L59" s="186">
        <v>14.05816489</v>
      </c>
      <c r="M59" s="187">
        <v>-0.99899616999999996</v>
      </c>
      <c r="N59" s="167"/>
      <c r="O59" s="184">
        <v>290078.34000000003</v>
      </c>
      <c r="P59" s="185">
        <v>97.52152212</v>
      </c>
    </row>
    <row r="60" spans="1:16" ht="18" customHeight="1">
      <c r="A60" s="178"/>
      <c r="B60" s="179"/>
      <c r="C60" s="179" t="s">
        <v>244</v>
      </c>
      <c r="D60" s="179"/>
      <c r="E60" s="180"/>
      <c r="F60" s="181" t="s">
        <v>222</v>
      </c>
      <c r="G60" s="182">
        <v>3960</v>
      </c>
      <c r="H60" s="183">
        <v>106.85375067</v>
      </c>
      <c r="I60" s="184">
        <v>9240.5499999999993</v>
      </c>
      <c r="J60" s="185">
        <v>116.19790393</v>
      </c>
      <c r="K60" s="183">
        <v>9.6326191800000007</v>
      </c>
      <c r="L60" s="186">
        <v>25.860983040000001</v>
      </c>
      <c r="M60" s="187">
        <v>1.3898349999999999</v>
      </c>
      <c r="N60" s="167"/>
      <c r="O60" s="184">
        <v>32683.827000000001</v>
      </c>
      <c r="P60" s="185">
        <v>100.79466112</v>
      </c>
    </row>
    <row r="61" spans="1:16" ht="18" customHeight="1">
      <c r="A61" s="178"/>
      <c r="B61" s="179" t="s">
        <v>245</v>
      </c>
      <c r="C61" s="179"/>
      <c r="D61" s="179"/>
      <c r="E61" s="180"/>
      <c r="F61" s="181" t="s">
        <v>191</v>
      </c>
      <c r="G61" s="182">
        <v>3999894</v>
      </c>
      <c r="H61" s="183">
        <v>133.44037759</v>
      </c>
      <c r="I61" s="184">
        <v>5522.8739999999998</v>
      </c>
      <c r="J61" s="185">
        <v>128.87296237999999</v>
      </c>
      <c r="K61" s="183">
        <v>5.7572051499999999</v>
      </c>
      <c r="L61" s="186">
        <v>2.52249196</v>
      </c>
      <c r="M61" s="187">
        <v>1.33505626</v>
      </c>
      <c r="N61" s="167"/>
      <c r="O61" s="184">
        <v>19150.223999999998</v>
      </c>
      <c r="P61" s="185">
        <v>112.02132721</v>
      </c>
    </row>
    <row r="62" spans="1:16" ht="18" customHeight="1">
      <c r="A62" s="178"/>
      <c r="B62" s="179" t="s">
        <v>246</v>
      </c>
      <c r="C62" s="179"/>
      <c r="D62" s="179"/>
      <c r="E62" s="180"/>
      <c r="F62" s="181" t="s">
        <v>125</v>
      </c>
      <c r="G62" s="182" t="s">
        <v>152</v>
      </c>
      <c r="H62" s="183" t="s">
        <v>152</v>
      </c>
      <c r="I62" s="184">
        <v>109.164</v>
      </c>
      <c r="J62" s="185">
        <v>43.587665250000001</v>
      </c>
      <c r="K62" s="183">
        <v>0.11379574000000001</v>
      </c>
      <c r="L62" s="186">
        <v>0.87030158999999996</v>
      </c>
      <c r="M62" s="187">
        <v>-0.15243855000000001</v>
      </c>
      <c r="N62" s="167"/>
      <c r="O62" s="184">
        <v>839.28700000000003</v>
      </c>
      <c r="P62" s="185">
        <v>90.753253939999993</v>
      </c>
    </row>
    <row r="63" spans="1:16" ht="18" customHeight="1">
      <c r="A63" s="178"/>
      <c r="B63" s="179" t="s">
        <v>247</v>
      </c>
      <c r="C63" s="179"/>
      <c r="D63" s="179"/>
      <c r="E63" s="180"/>
      <c r="F63" s="181" t="s">
        <v>125</v>
      </c>
      <c r="G63" s="182" t="s">
        <v>152</v>
      </c>
      <c r="H63" s="183" t="s">
        <v>152</v>
      </c>
      <c r="I63" s="184" t="s">
        <v>125</v>
      </c>
      <c r="J63" s="185" t="s">
        <v>125</v>
      </c>
      <c r="K63" s="183" t="s">
        <v>125</v>
      </c>
      <c r="L63" s="186" t="s">
        <v>125</v>
      </c>
      <c r="M63" s="187" t="s">
        <v>125</v>
      </c>
      <c r="N63" s="167"/>
      <c r="O63" s="184" t="s">
        <v>125</v>
      </c>
      <c r="P63" s="185" t="s">
        <v>125</v>
      </c>
    </row>
    <row r="64" spans="1:16" ht="18" customHeight="1">
      <c r="A64" s="178"/>
      <c r="B64" s="179" t="s">
        <v>248</v>
      </c>
      <c r="C64" s="179"/>
      <c r="D64" s="179"/>
      <c r="E64" s="180"/>
      <c r="F64" s="181" t="s">
        <v>222</v>
      </c>
      <c r="G64" s="182">
        <v>1</v>
      </c>
      <c r="H64" s="183" t="s">
        <v>313</v>
      </c>
      <c r="I64" s="184">
        <v>0.54200000000000004</v>
      </c>
      <c r="J64" s="185" t="s">
        <v>313</v>
      </c>
      <c r="K64" s="183">
        <v>5.6499999999999996E-4</v>
      </c>
      <c r="L64" s="186">
        <v>5.79233E-3</v>
      </c>
      <c r="M64" s="187">
        <v>5.8480000000000001E-4</v>
      </c>
      <c r="N64" s="167"/>
      <c r="O64" s="184">
        <v>1.0840000000000001</v>
      </c>
      <c r="P64" s="185">
        <v>8.4694116699999995</v>
      </c>
    </row>
    <row r="65" spans="1:16" ht="18" customHeight="1">
      <c r="A65" s="188" t="s">
        <v>250</v>
      </c>
      <c r="B65" s="191"/>
      <c r="C65" s="191"/>
      <c r="D65" s="191"/>
      <c r="E65" s="192"/>
      <c r="F65" s="170" t="s">
        <v>125</v>
      </c>
      <c r="G65" s="171" t="s">
        <v>152</v>
      </c>
      <c r="H65" s="172" t="s">
        <v>152</v>
      </c>
      <c r="I65" s="173">
        <v>1451.845</v>
      </c>
      <c r="J65" s="174">
        <v>130.93698481000001</v>
      </c>
      <c r="K65" s="172">
        <v>1.5134456300000001</v>
      </c>
      <c r="L65" s="190">
        <v>1.45792655</v>
      </c>
      <c r="M65" s="177">
        <v>0.37011851000000001</v>
      </c>
      <c r="N65" s="167"/>
      <c r="O65" s="173">
        <v>5150.6379999999999</v>
      </c>
      <c r="P65" s="174">
        <v>123.15527287</v>
      </c>
    </row>
    <row r="66" spans="1:16" ht="18" customHeight="1">
      <c r="A66" s="178"/>
      <c r="B66" s="179" t="s">
        <v>251</v>
      </c>
      <c r="C66" s="179"/>
      <c r="D66" s="179"/>
      <c r="E66" s="180"/>
      <c r="F66" s="223" t="s">
        <v>189</v>
      </c>
      <c r="G66" s="182">
        <v>0</v>
      </c>
      <c r="H66" s="183">
        <v>0</v>
      </c>
      <c r="I66" s="184">
        <v>2.3679999999999999</v>
      </c>
      <c r="J66" s="185">
        <v>59.333500379999997</v>
      </c>
      <c r="K66" s="183">
        <v>2.46847E-3</v>
      </c>
      <c r="L66" s="186">
        <v>4.9727550000000002E-2</v>
      </c>
      <c r="M66" s="187">
        <v>-1.7511499999999999E-3</v>
      </c>
      <c r="N66" s="167"/>
      <c r="O66" s="184">
        <v>8.9030000000000005</v>
      </c>
      <c r="P66" s="185">
        <v>18.35821511</v>
      </c>
    </row>
    <row r="67" spans="1:16" ht="18" customHeight="1">
      <c r="A67" s="178"/>
      <c r="B67" s="179" t="s">
        <v>252</v>
      </c>
      <c r="C67" s="179"/>
      <c r="D67" s="179"/>
      <c r="E67" s="180"/>
      <c r="F67" s="181" t="s">
        <v>125</v>
      </c>
      <c r="G67" s="182" t="s">
        <v>152</v>
      </c>
      <c r="H67" s="183" t="s">
        <v>152</v>
      </c>
      <c r="I67" s="184">
        <v>414.25700000000001</v>
      </c>
      <c r="J67" s="185">
        <v>323.85840375999999</v>
      </c>
      <c r="K67" s="183">
        <v>0.43183358999999999</v>
      </c>
      <c r="L67" s="186">
        <v>1.69390949</v>
      </c>
      <c r="M67" s="187">
        <v>0.30895339999999999</v>
      </c>
      <c r="N67" s="167"/>
      <c r="O67" s="184">
        <v>1095.723</v>
      </c>
      <c r="P67" s="185">
        <v>210.06113633999999</v>
      </c>
    </row>
    <row r="68" spans="1:16" ht="18" customHeight="1">
      <c r="A68" s="178"/>
      <c r="B68" s="179" t="s">
        <v>253</v>
      </c>
      <c r="C68" s="179"/>
      <c r="D68" s="179"/>
      <c r="E68" s="180"/>
      <c r="F68" s="181" t="s">
        <v>125</v>
      </c>
      <c r="G68" s="182" t="s">
        <v>152</v>
      </c>
      <c r="H68" s="183" t="s">
        <v>152</v>
      </c>
      <c r="I68" s="184">
        <v>10.215</v>
      </c>
      <c r="J68" s="185" t="s">
        <v>313</v>
      </c>
      <c r="K68" s="183">
        <v>1.0648410000000001E-2</v>
      </c>
      <c r="L68" s="186">
        <v>0.1716818</v>
      </c>
      <c r="M68" s="187">
        <v>1.102157E-2</v>
      </c>
      <c r="N68" s="167"/>
      <c r="O68" s="184">
        <v>17.623000000000001</v>
      </c>
      <c r="P68" s="185">
        <v>299.96595745000002</v>
      </c>
    </row>
    <row r="69" spans="1:16" ht="18" customHeight="1">
      <c r="A69" s="178"/>
      <c r="B69" s="179" t="s">
        <v>254</v>
      </c>
      <c r="C69" s="179"/>
      <c r="D69" s="179"/>
      <c r="E69" s="180"/>
      <c r="F69" s="181" t="s">
        <v>125</v>
      </c>
      <c r="G69" s="182" t="s">
        <v>152</v>
      </c>
      <c r="H69" s="183" t="s">
        <v>152</v>
      </c>
      <c r="I69" s="184">
        <v>24.978000000000002</v>
      </c>
      <c r="J69" s="185">
        <v>90.316748630000006</v>
      </c>
      <c r="K69" s="183">
        <v>2.60378E-2</v>
      </c>
      <c r="L69" s="186">
        <v>0.67898303000000004</v>
      </c>
      <c r="M69" s="187">
        <v>-2.88945E-3</v>
      </c>
      <c r="N69" s="167"/>
      <c r="O69" s="184">
        <v>86.742000000000004</v>
      </c>
      <c r="P69" s="185">
        <v>109.13277053</v>
      </c>
    </row>
    <row r="70" spans="1:16" ht="18" customHeight="1">
      <c r="A70" s="178"/>
      <c r="B70" s="179" t="s">
        <v>255</v>
      </c>
      <c r="C70" s="179"/>
      <c r="D70" s="179"/>
      <c r="E70" s="180"/>
      <c r="F70" s="223" t="s">
        <v>191</v>
      </c>
      <c r="G70" s="182">
        <v>24806</v>
      </c>
      <c r="H70" s="183">
        <v>102.43217574000001</v>
      </c>
      <c r="I70" s="184">
        <v>29.683</v>
      </c>
      <c r="J70" s="185">
        <v>95.247721729999995</v>
      </c>
      <c r="K70" s="183">
        <v>3.094243E-2</v>
      </c>
      <c r="L70" s="186">
        <v>0.40662506999999998</v>
      </c>
      <c r="M70" s="187">
        <v>-1.59794E-3</v>
      </c>
      <c r="N70" s="167"/>
      <c r="O70" s="184">
        <v>92.667000000000002</v>
      </c>
      <c r="P70" s="185">
        <v>90.426237830000005</v>
      </c>
    </row>
    <row r="71" spans="1:16" ht="18" customHeight="1">
      <c r="A71" s="224"/>
      <c r="B71" s="204" t="s">
        <v>256</v>
      </c>
      <c r="C71" s="204"/>
      <c r="D71" s="204"/>
      <c r="E71" s="205"/>
      <c r="F71" s="206" t="s">
        <v>125</v>
      </c>
      <c r="G71" s="207" t="s">
        <v>152</v>
      </c>
      <c r="H71" s="208" t="s">
        <v>152</v>
      </c>
      <c r="I71" s="209">
        <v>936.49300000000005</v>
      </c>
      <c r="J71" s="210">
        <v>105.01013666999999</v>
      </c>
      <c r="K71" s="208">
        <v>0.97622765</v>
      </c>
      <c r="L71" s="211">
        <v>2.0514450200000001</v>
      </c>
      <c r="M71" s="212">
        <v>4.8208960000000002E-2</v>
      </c>
      <c r="N71" s="167"/>
      <c r="O71" s="209">
        <v>3765.3780000000002</v>
      </c>
      <c r="P71" s="210">
        <v>114.33977459</v>
      </c>
    </row>
    <row r="72" spans="1:16">
      <c r="A72" s="225"/>
      <c r="B72" s="225"/>
      <c r="C72" s="225"/>
      <c r="D72" s="225"/>
      <c r="E72" s="225"/>
      <c r="F72" s="226"/>
      <c r="G72" s="225"/>
      <c r="H72" s="225"/>
      <c r="I72" s="132"/>
      <c r="J72" s="225"/>
      <c r="K72" s="225"/>
      <c r="L72" s="225"/>
      <c r="M72" s="225"/>
      <c r="N72" s="225"/>
      <c r="O72" s="132"/>
      <c r="P72" s="225"/>
    </row>
    <row r="73" spans="1:16">
      <c r="A73" s="225"/>
      <c r="B73" s="225"/>
      <c r="C73" s="225"/>
      <c r="D73" s="225"/>
      <c r="E73" s="225"/>
      <c r="F73" s="226"/>
      <c r="G73" s="225"/>
      <c r="H73" s="225"/>
      <c r="I73" s="132"/>
      <c r="J73" s="225"/>
      <c r="K73" s="225"/>
      <c r="L73" s="225"/>
      <c r="M73" s="225"/>
      <c r="N73" s="225"/>
      <c r="O73" s="132"/>
      <c r="P73" s="225"/>
    </row>
    <row r="74" spans="1:16">
      <c r="A74" s="225"/>
      <c r="B74" s="225"/>
      <c r="C74" s="225"/>
      <c r="D74" s="225"/>
      <c r="E74" s="225"/>
      <c r="F74" s="226"/>
      <c r="G74" s="225"/>
      <c r="H74" s="225"/>
      <c r="I74" s="132"/>
      <c r="J74" s="225"/>
      <c r="K74" s="225"/>
      <c r="L74" s="225"/>
      <c r="M74" s="225"/>
      <c r="N74" s="225"/>
      <c r="O74" s="132"/>
      <c r="P74" s="22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tabSelected="1" zoomScale="85" zoomScaleNormal="85" zoomScaleSheetLayoutView="70" workbookViewId="0">
      <selection activeCell="E2" sqref="E2"/>
    </sheetView>
  </sheetViews>
  <sheetFormatPr defaultRowHeight="12"/>
  <cols>
    <col min="1" max="4" width="1.875" style="105" customWidth="1"/>
    <col min="5" max="5" width="25.625" style="105" customWidth="1"/>
    <col min="6" max="6" width="4.625" style="105" customWidth="1"/>
    <col min="7" max="7" width="13.125" style="105" customWidth="1"/>
    <col min="8" max="8" width="7.625" style="105" customWidth="1"/>
    <col min="9" max="9" width="13.125" style="112"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227" t="s">
        <v>370</v>
      </c>
      <c r="B1" s="225"/>
      <c r="C1" s="225"/>
      <c r="D1" s="225"/>
      <c r="E1" s="225"/>
      <c r="F1" s="225"/>
      <c r="G1" s="225"/>
      <c r="H1" s="225"/>
      <c r="I1" s="228"/>
      <c r="J1" s="225"/>
      <c r="K1" s="225"/>
      <c r="L1" s="225"/>
      <c r="M1" s="225"/>
      <c r="N1" s="225"/>
      <c r="O1" s="132"/>
      <c r="P1" s="229" t="s">
        <v>177</v>
      </c>
    </row>
    <row r="2" spans="1:17" s="108" customFormat="1" ht="15" customHeight="1">
      <c r="A2" s="134"/>
      <c r="B2" s="230"/>
      <c r="C2" s="230"/>
      <c r="D2" s="230"/>
      <c r="E2" s="230"/>
      <c r="F2" s="230"/>
      <c r="G2" s="231" t="s">
        <v>178</v>
      </c>
      <c r="H2" s="230"/>
      <c r="I2" s="232"/>
      <c r="J2" s="230"/>
      <c r="K2" s="230"/>
      <c r="L2" s="230"/>
      <c r="M2" s="233"/>
      <c r="N2" s="233"/>
      <c r="O2" s="140" t="s">
        <v>179</v>
      </c>
      <c r="P2" s="230"/>
      <c r="Q2" s="107"/>
    </row>
    <row r="3" spans="1:17" s="108" customFormat="1" ht="3" customHeight="1">
      <c r="A3" s="234"/>
      <c r="B3" s="235"/>
      <c r="C3" s="235"/>
      <c r="D3" s="235"/>
      <c r="E3" s="236"/>
      <c r="F3" s="237"/>
      <c r="G3" s="234"/>
      <c r="H3" s="238"/>
      <c r="I3" s="146"/>
      <c r="J3" s="239"/>
      <c r="K3" s="240"/>
      <c r="L3" s="240"/>
      <c r="M3" s="238"/>
      <c r="N3" s="241"/>
      <c r="O3" s="146"/>
      <c r="P3" s="238"/>
      <c r="Q3" s="109"/>
    </row>
    <row r="4" spans="1:17" s="108" customFormat="1" ht="26.25" customHeight="1">
      <c r="A4" s="242" t="s">
        <v>180</v>
      </c>
      <c r="B4" s="243"/>
      <c r="C4" s="243"/>
      <c r="D4" s="243"/>
      <c r="E4" s="244"/>
      <c r="F4" s="245" t="s">
        <v>181</v>
      </c>
      <c r="G4" s="246" t="s">
        <v>182</v>
      </c>
      <c r="H4" s="247" t="s">
        <v>130</v>
      </c>
      <c r="I4" s="156" t="s">
        <v>183</v>
      </c>
      <c r="J4" s="247" t="s">
        <v>130</v>
      </c>
      <c r="K4" s="248" t="s">
        <v>184</v>
      </c>
      <c r="L4" s="248" t="s">
        <v>359</v>
      </c>
      <c r="M4" s="247" t="s">
        <v>185</v>
      </c>
      <c r="N4" s="241"/>
      <c r="O4" s="156" t="s">
        <v>183</v>
      </c>
      <c r="P4" s="247" t="s">
        <v>130</v>
      </c>
      <c r="Q4" s="109"/>
    </row>
    <row r="5" spans="1:17" s="108" customFormat="1" ht="18" customHeight="1">
      <c r="A5" s="249" t="s">
        <v>186</v>
      </c>
      <c r="B5" s="250"/>
      <c r="C5" s="250"/>
      <c r="D5" s="250"/>
      <c r="E5" s="250"/>
      <c r="F5" s="251" t="s">
        <v>125</v>
      </c>
      <c r="G5" s="252" t="s">
        <v>152</v>
      </c>
      <c r="H5" s="253" t="s">
        <v>152</v>
      </c>
      <c r="I5" s="163">
        <v>415920.69400000002</v>
      </c>
      <c r="J5" s="254">
        <v>102.63887305</v>
      </c>
      <c r="K5" s="165">
        <v>100</v>
      </c>
      <c r="L5" s="166">
        <v>50.24632716</v>
      </c>
      <c r="M5" s="253">
        <v>2.6388730499999999</v>
      </c>
      <c r="N5" s="255"/>
      <c r="O5" s="163">
        <v>1717280.2690000001</v>
      </c>
      <c r="P5" s="254">
        <v>102.5939384</v>
      </c>
      <c r="Q5" s="114"/>
    </row>
    <row r="6" spans="1:17" s="108" customFormat="1" ht="18" customHeight="1">
      <c r="A6" s="256" t="s">
        <v>187</v>
      </c>
      <c r="B6" s="257"/>
      <c r="C6" s="257"/>
      <c r="D6" s="257"/>
      <c r="E6" s="257"/>
      <c r="F6" s="258" t="s">
        <v>125</v>
      </c>
      <c r="G6" s="259" t="s">
        <v>152</v>
      </c>
      <c r="H6" s="260" t="s">
        <v>152</v>
      </c>
      <c r="I6" s="173">
        <v>25382.28</v>
      </c>
      <c r="J6" s="260">
        <v>101.91077586</v>
      </c>
      <c r="K6" s="175">
        <v>6.1026730300000001</v>
      </c>
      <c r="L6" s="175">
        <v>40.187980520000004</v>
      </c>
      <c r="M6" s="261">
        <v>0.11744151</v>
      </c>
      <c r="N6" s="255"/>
      <c r="O6" s="173">
        <v>90437.554000000004</v>
      </c>
      <c r="P6" s="262">
        <v>99.004684810000001</v>
      </c>
      <c r="Q6" s="115"/>
    </row>
    <row r="7" spans="1:17" ht="18" customHeight="1">
      <c r="A7" s="263"/>
      <c r="B7" s="264" t="s">
        <v>258</v>
      </c>
      <c r="C7" s="264"/>
      <c r="D7" s="264"/>
      <c r="E7" s="264"/>
      <c r="F7" s="265" t="s">
        <v>189</v>
      </c>
      <c r="G7" s="266">
        <v>3132</v>
      </c>
      <c r="H7" s="267">
        <v>107.18685832</v>
      </c>
      <c r="I7" s="184">
        <v>1514.4</v>
      </c>
      <c r="J7" s="267">
        <v>111.05969459000001</v>
      </c>
      <c r="K7" s="267">
        <v>0.36410787</v>
      </c>
      <c r="L7" s="267">
        <v>68.046467870000001</v>
      </c>
      <c r="M7" s="268">
        <v>3.7215909999999998E-2</v>
      </c>
      <c r="N7" s="255"/>
      <c r="O7" s="184">
        <v>5809.82</v>
      </c>
      <c r="P7" s="269">
        <v>104.88149107</v>
      </c>
      <c r="Q7" s="116"/>
    </row>
    <row r="8" spans="1:17" ht="18" customHeight="1">
      <c r="A8" s="263"/>
      <c r="B8" s="264" t="s">
        <v>188</v>
      </c>
      <c r="C8" s="264"/>
      <c r="D8" s="264"/>
      <c r="E8" s="264"/>
      <c r="F8" s="265" t="s">
        <v>189</v>
      </c>
      <c r="G8" s="266">
        <v>18948</v>
      </c>
      <c r="H8" s="267">
        <v>101.04522184</v>
      </c>
      <c r="I8" s="184">
        <v>12915.444</v>
      </c>
      <c r="J8" s="267">
        <v>95.850786940000006</v>
      </c>
      <c r="K8" s="267">
        <v>3.1052660200000002</v>
      </c>
      <c r="L8" s="267">
        <v>42.92354066</v>
      </c>
      <c r="M8" s="268">
        <v>-0.13796875</v>
      </c>
      <c r="N8" s="255"/>
      <c r="O8" s="184">
        <v>46948.447</v>
      </c>
      <c r="P8" s="269">
        <v>98.767405120000006</v>
      </c>
      <c r="Q8" s="116"/>
    </row>
    <row r="9" spans="1:17" ht="18" customHeight="1">
      <c r="A9" s="263"/>
      <c r="B9" s="264"/>
      <c r="C9" s="264" t="s">
        <v>259</v>
      </c>
      <c r="D9" s="264"/>
      <c r="E9" s="264"/>
      <c r="F9" s="265" t="s">
        <v>191</v>
      </c>
      <c r="G9" s="266">
        <v>8035124</v>
      </c>
      <c r="H9" s="267">
        <v>74.453923419999995</v>
      </c>
      <c r="I9" s="184">
        <v>5943.9359999999997</v>
      </c>
      <c r="J9" s="267">
        <v>72.640215519999998</v>
      </c>
      <c r="K9" s="267">
        <v>1.4291032100000001</v>
      </c>
      <c r="L9" s="267">
        <v>27.934516349999999</v>
      </c>
      <c r="M9" s="268">
        <v>-0.55247294999999996</v>
      </c>
      <c r="N9" s="255"/>
      <c r="O9" s="184">
        <v>21120.425999999999</v>
      </c>
      <c r="P9" s="269">
        <v>84.971736000000007</v>
      </c>
      <c r="Q9" s="116"/>
    </row>
    <row r="10" spans="1:17" ht="18" customHeight="1">
      <c r="A10" s="263"/>
      <c r="B10" s="264" t="s">
        <v>260</v>
      </c>
      <c r="C10" s="264"/>
      <c r="D10" s="264"/>
      <c r="E10" s="264"/>
      <c r="F10" s="265" t="s">
        <v>189</v>
      </c>
      <c r="G10" s="266" t="s">
        <v>125</v>
      </c>
      <c r="H10" s="267" t="s">
        <v>125</v>
      </c>
      <c r="I10" s="184" t="s">
        <v>125</v>
      </c>
      <c r="J10" s="267" t="s">
        <v>125</v>
      </c>
      <c r="K10" s="267" t="s">
        <v>125</v>
      </c>
      <c r="L10" s="267" t="s">
        <v>125</v>
      </c>
      <c r="M10" s="268" t="s">
        <v>125</v>
      </c>
      <c r="N10" s="255"/>
      <c r="O10" s="184">
        <v>6.0880000000000001</v>
      </c>
      <c r="P10" s="269">
        <v>151.29224651999999</v>
      </c>
      <c r="Q10" s="116"/>
    </row>
    <row r="11" spans="1:17" ht="18" customHeight="1">
      <c r="A11" s="263"/>
      <c r="B11" s="264" t="s">
        <v>261</v>
      </c>
      <c r="C11" s="264"/>
      <c r="D11" s="264"/>
      <c r="E11" s="264"/>
      <c r="F11" s="265" t="s">
        <v>191</v>
      </c>
      <c r="G11" s="266">
        <v>12666560</v>
      </c>
      <c r="H11" s="267">
        <v>108.8627049</v>
      </c>
      <c r="I11" s="184">
        <v>1954.413</v>
      </c>
      <c r="J11" s="267">
        <v>111.97867011</v>
      </c>
      <c r="K11" s="267">
        <v>0.4699004</v>
      </c>
      <c r="L11" s="267">
        <v>56.191730290000002</v>
      </c>
      <c r="M11" s="268">
        <v>5.1593020000000003E-2</v>
      </c>
      <c r="N11" s="255"/>
      <c r="O11" s="184">
        <v>6395.5829999999996</v>
      </c>
      <c r="P11" s="269">
        <v>100.37479782</v>
      </c>
    </row>
    <row r="12" spans="1:17" ht="18" customHeight="1">
      <c r="A12" s="263"/>
      <c r="B12" s="264" t="s">
        <v>262</v>
      </c>
      <c r="C12" s="264"/>
      <c r="D12" s="264"/>
      <c r="E12" s="264"/>
      <c r="F12" s="270" t="s">
        <v>191</v>
      </c>
      <c r="G12" s="271">
        <v>17632466</v>
      </c>
      <c r="H12" s="272">
        <v>103.22512018</v>
      </c>
      <c r="I12" s="199">
        <v>3322.674</v>
      </c>
      <c r="J12" s="272">
        <v>113.98777127</v>
      </c>
      <c r="K12" s="272">
        <v>0.79887200999999997</v>
      </c>
      <c r="L12" s="272">
        <v>65.888969660000001</v>
      </c>
      <c r="M12" s="273">
        <v>0.10061885</v>
      </c>
      <c r="N12" s="255"/>
      <c r="O12" s="199">
        <v>10359.25</v>
      </c>
      <c r="P12" s="274">
        <v>99.476452859999995</v>
      </c>
    </row>
    <row r="13" spans="1:17" s="108" customFormat="1" ht="18" customHeight="1">
      <c r="A13" s="263"/>
      <c r="B13" s="264" t="s">
        <v>263</v>
      </c>
      <c r="C13" s="264"/>
      <c r="D13" s="264"/>
      <c r="E13" s="264"/>
      <c r="F13" s="275" t="s">
        <v>189</v>
      </c>
      <c r="G13" s="276">
        <v>11868</v>
      </c>
      <c r="H13" s="277">
        <v>54.842883550000003</v>
      </c>
      <c r="I13" s="209">
        <v>1349.423</v>
      </c>
      <c r="J13" s="277">
        <v>98.867302179999996</v>
      </c>
      <c r="K13" s="277">
        <v>0.32444237999999997</v>
      </c>
      <c r="L13" s="277">
        <v>51.409861120000002</v>
      </c>
      <c r="M13" s="278">
        <v>-3.8151399999999999E-3</v>
      </c>
      <c r="N13" s="255"/>
      <c r="O13" s="209">
        <v>5543.2079999999996</v>
      </c>
      <c r="P13" s="279">
        <v>109.96196605</v>
      </c>
      <c r="Q13" s="113"/>
    </row>
    <row r="14" spans="1:17" ht="18" customHeight="1">
      <c r="A14" s="256" t="s">
        <v>192</v>
      </c>
      <c r="B14" s="257"/>
      <c r="C14" s="257"/>
      <c r="D14" s="257"/>
      <c r="E14" s="280"/>
      <c r="F14" s="281" t="s">
        <v>125</v>
      </c>
      <c r="G14" s="282" t="s">
        <v>152</v>
      </c>
      <c r="H14" s="283" t="s">
        <v>152</v>
      </c>
      <c r="I14" s="219">
        <v>16947.559000000001</v>
      </c>
      <c r="J14" s="283">
        <v>107.56533107</v>
      </c>
      <c r="K14" s="283">
        <v>4.0747092499999997</v>
      </c>
      <c r="L14" s="283">
        <v>42.08787675</v>
      </c>
      <c r="M14" s="284">
        <v>0.29414678999999999</v>
      </c>
      <c r="N14" s="255"/>
      <c r="O14" s="219">
        <v>62894.455000000002</v>
      </c>
      <c r="P14" s="285">
        <v>89.938993389999993</v>
      </c>
    </row>
    <row r="15" spans="1:17" ht="18" customHeight="1">
      <c r="A15" s="263"/>
      <c r="B15" s="264" t="s">
        <v>264</v>
      </c>
      <c r="C15" s="264"/>
      <c r="D15" s="264"/>
      <c r="E15" s="286"/>
      <c r="F15" s="265" t="s">
        <v>189</v>
      </c>
      <c r="G15" s="266">
        <v>1081</v>
      </c>
      <c r="H15" s="267">
        <v>116.61272923</v>
      </c>
      <c r="I15" s="184">
        <v>109.169</v>
      </c>
      <c r="J15" s="267">
        <v>109.37791181</v>
      </c>
      <c r="K15" s="267">
        <v>2.6247550000000001E-2</v>
      </c>
      <c r="L15" s="267">
        <v>3.8197102599999999</v>
      </c>
      <c r="M15" s="268">
        <v>2.3098099999999998E-3</v>
      </c>
      <c r="N15" s="255"/>
      <c r="O15" s="184">
        <v>449.52800000000002</v>
      </c>
      <c r="P15" s="269">
        <v>126.20667969</v>
      </c>
    </row>
    <row r="16" spans="1:17" ht="18" customHeight="1">
      <c r="A16" s="263"/>
      <c r="B16" s="264" t="s">
        <v>193</v>
      </c>
      <c r="C16" s="264"/>
      <c r="D16" s="264"/>
      <c r="E16" s="286"/>
      <c r="F16" s="265" t="s">
        <v>189</v>
      </c>
      <c r="G16" s="266">
        <v>21211</v>
      </c>
      <c r="H16" s="267">
        <v>126.71605233</v>
      </c>
      <c r="I16" s="184">
        <v>3741.7809999999999</v>
      </c>
      <c r="J16" s="267">
        <v>123.13934187</v>
      </c>
      <c r="K16" s="267">
        <v>0.89963808999999995</v>
      </c>
      <c r="L16" s="267">
        <v>94.074186190000006</v>
      </c>
      <c r="M16" s="268">
        <v>0.17351374999999999</v>
      </c>
      <c r="N16" s="255"/>
      <c r="O16" s="184">
        <v>15009.205</v>
      </c>
      <c r="P16" s="269">
        <v>100.86598132</v>
      </c>
    </row>
    <row r="17" spans="1:17" ht="18" customHeight="1">
      <c r="A17" s="263"/>
      <c r="B17" s="264" t="s">
        <v>265</v>
      </c>
      <c r="C17" s="264"/>
      <c r="D17" s="264"/>
      <c r="E17" s="286"/>
      <c r="F17" s="265" t="s">
        <v>125</v>
      </c>
      <c r="G17" s="266" t="s">
        <v>152</v>
      </c>
      <c r="H17" s="267" t="s">
        <v>152</v>
      </c>
      <c r="I17" s="184">
        <v>1048.615</v>
      </c>
      <c r="J17" s="267">
        <v>123.40697711</v>
      </c>
      <c r="K17" s="267">
        <v>0.25211897999999999</v>
      </c>
      <c r="L17" s="267">
        <v>25.287445850000001</v>
      </c>
      <c r="M17" s="268">
        <v>4.9082090000000002E-2</v>
      </c>
      <c r="N17" s="255"/>
      <c r="O17" s="184">
        <v>3463.5309999999999</v>
      </c>
      <c r="P17" s="269">
        <v>98.316304009999996</v>
      </c>
    </row>
    <row r="18" spans="1:17" ht="18" customHeight="1">
      <c r="A18" s="263"/>
      <c r="B18" s="264" t="s">
        <v>266</v>
      </c>
      <c r="C18" s="264"/>
      <c r="D18" s="264"/>
      <c r="E18" s="286"/>
      <c r="F18" s="270" t="s">
        <v>189</v>
      </c>
      <c r="G18" s="271">
        <v>3987</v>
      </c>
      <c r="H18" s="272">
        <v>67.933208379999996</v>
      </c>
      <c r="I18" s="199">
        <v>346.12099999999998</v>
      </c>
      <c r="J18" s="272">
        <v>71.283876320000005</v>
      </c>
      <c r="K18" s="272">
        <v>8.3218029999999998E-2</v>
      </c>
      <c r="L18" s="272">
        <v>7.2730783800000003</v>
      </c>
      <c r="M18" s="273">
        <v>-3.4408349999999997E-2</v>
      </c>
      <c r="N18" s="255"/>
      <c r="O18" s="199">
        <v>757.03399999999999</v>
      </c>
      <c r="P18" s="274">
        <v>42.56699502</v>
      </c>
    </row>
    <row r="19" spans="1:17" ht="18" customHeight="1">
      <c r="A19" s="263"/>
      <c r="B19" s="264" t="s">
        <v>267</v>
      </c>
      <c r="C19" s="264"/>
      <c r="D19" s="264"/>
      <c r="E19" s="286"/>
      <c r="F19" s="275" t="s">
        <v>189</v>
      </c>
      <c r="G19" s="276">
        <v>5646</v>
      </c>
      <c r="H19" s="277">
        <v>65.973358259999998</v>
      </c>
      <c r="I19" s="209">
        <v>3452.3649999999998</v>
      </c>
      <c r="J19" s="277">
        <v>68.926774640000005</v>
      </c>
      <c r="K19" s="277">
        <v>0.83005366999999997</v>
      </c>
      <c r="L19" s="277">
        <v>61.082248139999997</v>
      </c>
      <c r="M19" s="278">
        <v>-0.38407533999999999</v>
      </c>
      <c r="N19" s="255"/>
      <c r="O19" s="209">
        <v>16648.244999999999</v>
      </c>
      <c r="P19" s="279">
        <v>72.440691040000004</v>
      </c>
    </row>
    <row r="20" spans="1:17" ht="18" customHeight="1">
      <c r="A20" s="256" t="s">
        <v>195</v>
      </c>
      <c r="B20" s="287"/>
      <c r="C20" s="287"/>
      <c r="D20" s="287"/>
      <c r="E20" s="287"/>
      <c r="F20" s="281" t="s">
        <v>125</v>
      </c>
      <c r="G20" s="282" t="s">
        <v>152</v>
      </c>
      <c r="H20" s="283" t="s">
        <v>152</v>
      </c>
      <c r="I20" s="219">
        <v>20777.202000000001</v>
      </c>
      <c r="J20" s="283">
        <v>82.657465180000003</v>
      </c>
      <c r="K20" s="283">
        <v>4.9954720500000001</v>
      </c>
      <c r="L20" s="283">
        <v>10.89950734</v>
      </c>
      <c r="M20" s="284">
        <v>-1.0757686900000001</v>
      </c>
      <c r="N20" s="255"/>
      <c r="O20" s="219">
        <v>112990.984</v>
      </c>
      <c r="P20" s="285">
        <v>94.552611170000006</v>
      </c>
    </row>
    <row r="21" spans="1:17" ht="18" customHeight="1">
      <c r="A21" s="263"/>
      <c r="B21" s="264" t="s">
        <v>268</v>
      </c>
      <c r="C21" s="264"/>
      <c r="D21" s="264"/>
      <c r="E21" s="264"/>
      <c r="F21" s="265" t="s">
        <v>189</v>
      </c>
      <c r="G21" s="266">
        <v>355657</v>
      </c>
      <c r="H21" s="267">
        <v>172.18846676999999</v>
      </c>
      <c r="I21" s="184">
        <v>4971.2889999999998</v>
      </c>
      <c r="J21" s="267">
        <v>194.85943577</v>
      </c>
      <c r="K21" s="267">
        <v>1.19524926</v>
      </c>
      <c r="L21" s="267">
        <v>35.24681975</v>
      </c>
      <c r="M21" s="268">
        <v>0.59721327999999996</v>
      </c>
      <c r="N21" s="255"/>
      <c r="O21" s="184">
        <v>16863.381000000001</v>
      </c>
      <c r="P21" s="269">
        <v>98.482516989999993</v>
      </c>
    </row>
    <row r="22" spans="1:17" ht="18" customHeight="1">
      <c r="A22" s="263"/>
      <c r="B22" s="264" t="s">
        <v>269</v>
      </c>
      <c r="C22" s="264"/>
      <c r="D22" s="264"/>
      <c r="E22" s="264"/>
      <c r="F22" s="265" t="s">
        <v>270</v>
      </c>
      <c r="G22" s="266" t="s">
        <v>125</v>
      </c>
      <c r="H22" s="267" t="s">
        <v>125</v>
      </c>
      <c r="I22" s="184" t="s">
        <v>125</v>
      </c>
      <c r="J22" s="267" t="s">
        <v>125</v>
      </c>
      <c r="K22" s="267" t="s">
        <v>125</v>
      </c>
      <c r="L22" s="267" t="s">
        <v>125</v>
      </c>
      <c r="M22" s="268" t="s">
        <v>125</v>
      </c>
      <c r="N22" s="255"/>
      <c r="O22" s="184" t="s">
        <v>125</v>
      </c>
      <c r="P22" s="269" t="s">
        <v>125</v>
      </c>
    </row>
    <row r="23" spans="1:17" ht="18" customHeight="1">
      <c r="A23" s="263"/>
      <c r="B23" s="264" t="s">
        <v>196</v>
      </c>
      <c r="C23" s="264"/>
      <c r="D23" s="264"/>
      <c r="E23" s="264"/>
      <c r="F23" s="265" t="s">
        <v>125</v>
      </c>
      <c r="G23" s="266" t="s">
        <v>152</v>
      </c>
      <c r="H23" s="267" t="s">
        <v>152</v>
      </c>
      <c r="I23" s="184">
        <v>3186.634</v>
      </c>
      <c r="J23" s="267">
        <v>44.123915070000002</v>
      </c>
      <c r="K23" s="267">
        <v>0.76616384999999998</v>
      </c>
      <c r="L23" s="267">
        <v>30.854638019999999</v>
      </c>
      <c r="M23" s="268">
        <v>-0.99583058000000002</v>
      </c>
      <c r="N23" s="255"/>
      <c r="O23" s="184">
        <v>23118.030999999999</v>
      </c>
      <c r="P23" s="269">
        <v>113.11694352000001</v>
      </c>
    </row>
    <row r="24" spans="1:17" ht="18" customHeight="1">
      <c r="A24" s="263"/>
      <c r="B24" s="264"/>
      <c r="C24" s="264" t="s">
        <v>271</v>
      </c>
      <c r="D24" s="264"/>
      <c r="E24" s="264"/>
      <c r="F24" s="265" t="s">
        <v>270</v>
      </c>
      <c r="G24" s="266">
        <v>29289</v>
      </c>
      <c r="H24" s="267">
        <v>48.787353830000001</v>
      </c>
      <c r="I24" s="184">
        <v>1717.9369999999999</v>
      </c>
      <c r="J24" s="267">
        <v>52.188773529999999</v>
      </c>
      <c r="K24" s="267">
        <v>0.41304436999999999</v>
      </c>
      <c r="L24" s="267">
        <v>23.4535035</v>
      </c>
      <c r="M24" s="268">
        <v>-0.38838403999999999</v>
      </c>
      <c r="N24" s="255"/>
      <c r="O24" s="184">
        <v>10214.114</v>
      </c>
      <c r="P24" s="269">
        <v>99.039404129999994</v>
      </c>
    </row>
    <row r="25" spans="1:17" ht="18" customHeight="1">
      <c r="A25" s="263"/>
      <c r="B25" s="264" t="s">
        <v>272</v>
      </c>
      <c r="C25" s="264"/>
      <c r="D25" s="264"/>
      <c r="E25" s="264"/>
      <c r="F25" s="270" t="s">
        <v>189</v>
      </c>
      <c r="G25" s="271">
        <v>38</v>
      </c>
      <c r="H25" s="272">
        <v>316.66666666999998</v>
      </c>
      <c r="I25" s="199">
        <v>9.6010000000000009</v>
      </c>
      <c r="J25" s="272">
        <v>261.03860794000002</v>
      </c>
      <c r="K25" s="272">
        <v>2.3083700000000001E-3</v>
      </c>
      <c r="L25" s="272">
        <v>9.9682080000000006E-2</v>
      </c>
      <c r="M25" s="273">
        <v>1.4616500000000001E-3</v>
      </c>
      <c r="N25" s="255"/>
      <c r="O25" s="199">
        <v>43.33</v>
      </c>
      <c r="P25" s="274">
        <v>114.62962963</v>
      </c>
    </row>
    <row r="26" spans="1:17" ht="18" customHeight="1">
      <c r="A26" s="288"/>
      <c r="B26" s="289" t="s">
        <v>273</v>
      </c>
      <c r="C26" s="289"/>
      <c r="D26" s="289"/>
      <c r="E26" s="289"/>
      <c r="F26" s="275" t="s">
        <v>189</v>
      </c>
      <c r="G26" s="276">
        <v>230628</v>
      </c>
      <c r="H26" s="277">
        <v>99.279813689999997</v>
      </c>
      <c r="I26" s="209">
        <v>11576.324000000001</v>
      </c>
      <c r="J26" s="277">
        <v>90.904946129999999</v>
      </c>
      <c r="K26" s="277">
        <v>2.7833008000000001</v>
      </c>
      <c r="L26" s="277">
        <v>27.264809450000001</v>
      </c>
      <c r="M26" s="278">
        <v>-0.28581814</v>
      </c>
      <c r="N26" s="255"/>
      <c r="O26" s="209">
        <v>70654.229000000007</v>
      </c>
      <c r="P26" s="279">
        <v>91.652543420000001</v>
      </c>
    </row>
    <row r="27" spans="1:17" ht="18" customHeight="1">
      <c r="A27" s="256" t="s">
        <v>197</v>
      </c>
      <c r="B27" s="257"/>
      <c r="C27" s="257"/>
      <c r="D27" s="257"/>
      <c r="E27" s="257"/>
      <c r="F27" s="281" t="s">
        <v>125</v>
      </c>
      <c r="G27" s="282" t="s">
        <v>152</v>
      </c>
      <c r="H27" s="283" t="s">
        <v>152</v>
      </c>
      <c r="I27" s="219">
        <v>40522.925000000003</v>
      </c>
      <c r="J27" s="283">
        <v>91.195451410000004</v>
      </c>
      <c r="K27" s="283">
        <v>9.7429451300000007</v>
      </c>
      <c r="L27" s="283">
        <v>57.919474819999998</v>
      </c>
      <c r="M27" s="284">
        <v>-0.96546392000000003</v>
      </c>
      <c r="N27" s="255"/>
      <c r="O27" s="219">
        <v>174051.73300000001</v>
      </c>
      <c r="P27" s="285">
        <v>87.667085920000005</v>
      </c>
    </row>
    <row r="28" spans="1:17" s="108" customFormat="1" ht="18" customHeight="1">
      <c r="A28" s="263"/>
      <c r="B28" s="264" t="s">
        <v>198</v>
      </c>
      <c r="C28" s="264"/>
      <c r="D28" s="264"/>
      <c r="E28" s="264"/>
      <c r="F28" s="265" t="s">
        <v>125</v>
      </c>
      <c r="G28" s="266" t="s">
        <v>152</v>
      </c>
      <c r="H28" s="267" t="s">
        <v>152</v>
      </c>
      <c r="I28" s="184">
        <v>7119.7619999999997</v>
      </c>
      <c r="J28" s="267">
        <v>57.387797460000002</v>
      </c>
      <c r="K28" s="267">
        <v>1.71180759</v>
      </c>
      <c r="L28" s="267">
        <v>48.11130138</v>
      </c>
      <c r="M28" s="268">
        <v>-1.3046116400000001</v>
      </c>
      <c r="N28" s="255"/>
      <c r="O28" s="184">
        <v>41684.735000000001</v>
      </c>
      <c r="P28" s="269">
        <v>60.748322960000003</v>
      </c>
      <c r="Q28" s="113"/>
    </row>
    <row r="29" spans="1:17" ht="18" customHeight="1">
      <c r="A29" s="263"/>
      <c r="B29" s="264" t="s">
        <v>199</v>
      </c>
      <c r="C29" s="264"/>
      <c r="D29" s="264"/>
      <c r="E29" s="264"/>
      <c r="F29" s="265" t="s">
        <v>189</v>
      </c>
      <c r="G29" s="266">
        <v>39283</v>
      </c>
      <c r="H29" s="267">
        <v>129.39916991000001</v>
      </c>
      <c r="I29" s="184">
        <v>6348.0410000000002</v>
      </c>
      <c r="J29" s="267">
        <v>90.176314300000001</v>
      </c>
      <c r="K29" s="267">
        <v>1.52626236</v>
      </c>
      <c r="L29" s="267">
        <v>66.946123799999995</v>
      </c>
      <c r="M29" s="268">
        <v>-0.17065658</v>
      </c>
      <c r="N29" s="255"/>
      <c r="O29" s="184">
        <v>22562.126</v>
      </c>
      <c r="P29" s="269">
        <v>83.159833399999997</v>
      </c>
    </row>
    <row r="30" spans="1:17" ht="18" customHeight="1">
      <c r="A30" s="263"/>
      <c r="B30" s="264" t="s">
        <v>202</v>
      </c>
      <c r="C30" s="264"/>
      <c r="D30" s="264"/>
      <c r="E30" s="264"/>
      <c r="F30" s="270" t="s">
        <v>191</v>
      </c>
      <c r="G30" s="271">
        <v>927140</v>
      </c>
      <c r="H30" s="272">
        <v>142.35396718999999</v>
      </c>
      <c r="I30" s="199">
        <v>1825.9349999999999</v>
      </c>
      <c r="J30" s="272">
        <v>129.76352492000001</v>
      </c>
      <c r="K30" s="272">
        <v>0.43901037999999998</v>
      </c>
      <c r="L30" s="272">
        <v>17.815112360000001</v>
      </c>
      <c r="M30" s="273">
        <v>0.10335187999999999</v>
      </c>
      <c r="N30" s="255"/>
      <c r="O30" s="199">
        <v>7459.0460000000003</v>
      </c>
      <c r="P30" s="274">
        <v>103.6363793</v>
      </c>
    </row>
    <row r="31" spans="1:17" ht="18" customHeight="1">
      <c r="A31" s="263"/>
      <c r="B31" s="264" t="s">
        <v>204</v>
      </c>
      <c r="C31" s="264"/>
      <c r="D31" s="264"/>
      <c r="E31" s="264"/>
      <c r="F31" s="275" t="s">
        <v>189</v>
      </c>
      <c r="G31" s="276">
        <v>60535</v>
      </c>
      <c r="H31" s="277">
        <v>96.792504120000004</v>
      </c>
      <c r="I31" s="209">
        <v>13899.687</v>
      </c>
      <c r="J31" s="277">
        <v>103.08378757</v>
      </c>
      <c r="K31" s="277">
        <v>3.34190801</v>
      </c>
      <c r="L31" s="277">
        <v>76.379918090000004</v>
      </c>
      <c r="M31" s="278">
        <v>0.10261254</v>
      </c>
      <c r="N31" s="255"/>
      <c r="O31" s="209">
        <v>59038.599000000002</v>
      </c>
      <c r="P31" s="279">
        <v>103.96485841000001</v>
      </c>
    </row>
    <row r="32" spans="1:17" ht="18" customHeight="1">
      <c r="A32" s="256" t="s">
        <v>205</v>
      </c>
      <c r="B32" s="257"/>
      <c r="C32" s="257"/>
      <c r="D32" s="257"/>
      <c r="E32" s="257"/>
      <c r="F32" s="281" t="s">
        <v>125</v>
      </c>
      <c r="G32" s="282" t="s">
        <v>152</v>
      </c>
      <c r="H32" s="283" t="s">
        <v>152</v>
      </c>
      <c r="I32" s="219">
        <v>67915.224000000002</v>
      </c>
      <c r="J32" s="283">
        <v>101.83099516999999</v>
      </c>
      <c r="K32" s="283">
        <v>16.32888793</v>
      </c>
      <c r="L32" s="283">
        <v>62.580404700000003</v>
      </c>
      <c r="M32" s="284">
        <v>0.30135311999999997</v>
      </c>
      <c r="N32" s="255"/>
      <c r="O32" s="219">
        <v>274145.48100000003</v>
      </c>
      <c r="P32" s="285">
        <v>104.75022014</v>
      </c>
    </row>
    <row r="33" spans="1:17" s="108" customFormat="1" ht="18" customHeight="1">
      <c r="A33" s="263"/>
      <c r="B33" s="264" t="s">
        <v>206</v>
      </c>
      <c r="C33" s="264"/>
      <c r="D33" s="264"/>
      <c r="E33" s="264"/>
      <c r="F33" s="265" t="s">
        <v>189</v>
      </c>
      <c r="G33" s="266">
        <v>7487</v>
      </c>
      <c r="H33" s="267">
        <v>91.327152960000006</v>
      </c>
      <c r="I33" s="184">
        <v>4705.43</v>
      </c>
      <c r="J33" s="267">
        <v>92.915160510000007</v>
      </c>
      <c r="K33" s="267">
        <v>1.1313286600000001</v>
      </c>
      <c r="L33" s="267">
        <v>87.341567499999996</v>
      </c>
      <c r="M33" s="268">
        <v>-8.8540930000000004E-2</v>
      </c>
      <c r="N33" s="255"/>
      <c r="O33" s="184">
        <v>20462.315999999999</v>
      </c>
      <c r="P33" s="269">
        <v>96.080049009999996</v>
      </c>
      <c r="Q33" s="113"/>
    </row>
    <row r="34" spans="1:17" ht="18" customHeight="1">
      <c r="A34" s="263"/>
      <c r="B34" s="264" t="s">
        <v>274</v>
      </c>
      <c r="C34" s="264"/>
      <c r="D34" s="264"/>
      <c r="E34" s="264"/>
      <c r="F34" s="265" t="s">
        <v>125</v>
      </c>
      <c r="G34" s="266" t="s">
        <v>152</v>
      </c>
      <c r="H34" s="267" t="s">
        <v>152</v>
      </c>
      <c r="I34" s="184">
        <v>2692.66</v>
      </c>
      <c r="J34" s="267">
        <v>77.246831200000003</v>
      </c>
      <c r="K34" s="267">
        <v>0.64739745999999998</v>
      </c>
      <c r="L34" s="267">
        <v>98.296944629999999</v>
      </c>
      <c r="M34" s="268">
        <v>-0.19572400000000001</v>
      </c>
      <c r="N34" s="255"/>
      <c r="O34" s="184">
        <v>11835.859</v>
      </c>
      <c r="P34" s="269">
        <v>94.484003509999994</v>
      </c>
    </row>
    <row r="35" spans="1:17" ht="18" customHeight="1">
      <c r="A35" s="263"/>
      <c r="B35" s="264" t="s">
        <v>275</v>
      </c>
      <c r="C35" s="264"/>
      <c r="D35" s="264"/>
      <c r="E35" s="264"/>
      <c r="F35" s="265" t="s">
        <v>189</v>
      </c>
      <c r="G35" s="266">
        <v>47763</v>
      </c>
      <c r="H35" s="267">
        <v>73.016479649999994</v>
      </c>
      <c r="I35" s="184">
        <v>1202.932</v>
      </c>
      <c r="J35" s="267">
        <v>90.850401790000006</v>
      </c>
      <c r="K35" s="267">
        <v>0.28922147999999998</v>
      </c>
      <c r="L35" s="267">
        <v>32.622734039999997</v>
      </c>
      <c r="M35" s="268">
        <v>-2.9896309999999999E-2</v>
      </c>
      <c r="N35" s="255"/>
      <c r="O35" s="184">
        <v>5837.8360000000002</v>
      </c>
      <c r="P35" s="269">
        <v>112.43299668</v>
      </c>
    </row>
    <row r="36" spans="1:17" ht="18" customHeight="1">
      <c r="A36" s="263"/>
      <c r="B36" s="264" t="s">
        <v>207</v>
      </c>
      <c r="C36" s="264"/>
      <c r="D36" s="264"/>
      <c r="E36" s="264"/>
      <c r="F36" s="265" t="s">
        <v>189</v>
      </c>
      <c r="G36" s="266">
        <v>13295</v>
      </c>
      <c r="H36" s="267">
        <v>123.18169184</v>
      </c>
      <c r="I36" s="184">
        <v>2536.6689999999999</v>
      </c>
      <c r="J36" s="267">
        <v>116.96510416</v>
      </c>
      <c r="K36" s="267">
        <v>0.60989247000000002</v>
      </c>
      <c r="L36" s="267">
        <v>58.5744215</v>
      </c>
      <c r="M36" s="268">
        <v>9.0795719999999996E-2</v>
      </c>
      <c r="N36" s="255"/>
      <c r="O36" s="184">
        <v>9687.1569999999992</v>
      </c>
      <c r="P36" s="269">
        <v>107.74157434</v>
      </c>
    </row>
    <row r="37" spans="1:17" ht="18" customHeight="1">
      <c r="A37" s="263"/>
      <c r="B37" s="264" t="s">
        <v>208</v>
      </c>
      <c r="C37" s="264"/>
      <c r="D37" s="264"/>
      <c r="E37" s="264"/>
      <c r="F37" s="265" t="s">
        <v>125</v>
      </c>
      <c r="G37" s="266" t="s">
        <v>152</v>
      </c>
      <c r="H37" s="267" t="s">
        <v>152</v>
      </c>
      <c r="I37" s="184">
        <v>13428.754000000001</v>
      </c>
      <c r="J37" s="267">
        <v>108.84803453000001</v>
      </c>
      <c r="K37" s="267">
        <v>3.2286813799999998</v>
      </c>
      <c r="L37" s="267">
        <v>89.923278879999998</v>
      </c>
      <c r="M37" s="268">
        <v>0.26937872000000002</v>
      </c>
      <c r="N37" s="255"/>
      <c r="O37" s="184">
        <v>51615.970999999998</v>
      </c>
      <c r="P37" s="269">
        <v>104.19137999</v>
      </c>
    </row>
    <row r="38" spans="1:17" ht="18" customHeight="1">
      <c r="A38" s="263"/>
      <c r="B38" s="264" t="s">
        <v>209</v>
      </c>
      <c r="C38" s="264"/>
      <c r="D38" s="264"/>
      <c r="E38" s="264"/>
      <c r="F38" s="265" t="s">
        <v>125</v>
      </c>
      <c r="G38" s="266" t="s">
        <v>152</v>
      </c>
      <c r="H38" s="267" t="s">
        <v>152</v>
      </c>
      <c r="I38" s="184">
        <v>6905.1790000000001</v>
      </c>
      <c r="J38" s="267">
        <v>98.876927550000005</v>
      </c>
      <c r="K38" s="267">
        <v>1.6602152999999999</v>
      </c>
      <c r="L38" s="267">
        <v>62.040238049999999</v>
      </c>
      <c r="M38" s="268">
        <v>-1.9354819999999998E-2</v>
      </c>
      <c r="N38" s="255"/>
      <c r="O38" s="184">
        <v>29553.815999999999</v>
      </c>
      <c r="P38" s="269">
        <v>108.24854349</v>
      </c>
    </row>
    <row r="39" spans="1:17" ht="18" customHeight="1">
      <c r="A39" s="263"/>
      <c r="B39" s="264"/>
      <c r="C39" s="264" t="s">
        <v>210</v>
      </c>
      <c r="D39" s="264"/>
      <c r="E39" s="264"/>
      <c r="F39" s="265" t="s">
        <v>125</v>
      </c>
      <c r="G39" s="266" t="s">
        <v>152</v>
      </c>
      <c r="H39" s="267" t="s">
        <v>152</v>
      </c>
      <c r="I39" s="184">
        <v>2522.0680000000002</v>
      </c>
      <c r="J39" s="267">
        <v>116.5043718</v>
      </c>
      <c r="K39" s="267">
        <v>0.60638194999999995</v>
      </c>
      <c r="L39" s="267">
        <v>56.75509151</v>
      </c>
      <c r="M39" s="268">
        <v>8.8168800000000006E-2</v>
      </c>
      <c r="N39" s="255"/>
      <c r="O39" s="184">
        <v>10482.806</v>
      </c>
      <c r="P39" s="269">
        <v>123.72242985</v>
      </c>
    </row>
    <row r="40" spans="1:17" ht="18" customHeight="1">
      <c r="A40" s="263"/>
      <c r="B40" s="264" t="s">
        <v>211</v>
      </c>
      <c r="C40" s="264"/>
      <c r="D40" s="264"/>
      <c r="E40" s="264"/>
      <c r="F40" s="265" t="s">
        <v>189</v>
      </c>
      <c r="G40" s="266">
        <v>99263</v>
      </c>
      <c r="H40" s="267">
        <v>103.33437435</v>
      </c>
      <c r="I40" s="184">
        <v>10403.875</v>
      </c>
      <c r="J40" s="267">
        <v>96.205727749999994</v>
      </c>
      <c r="K40" s="267">
        <v>2.5014083600000001</v>
      </c>
      <c r="L40" s="267">
        <v>78.965774260000003</v>
      </c>
      <c r="M40" s="268">
        <v>-0.10125676</v>
      </c>
      <c r="N40" s="255"/>
      <c r="O40" s="184">
        <v>41801.771999999997</v>
      </c>
      <c r="P40" s="269">
        <v>102.66123731</v>
      </c>
    </row>
    <row r="41" spans="1:17" ht="18" customHeight="1">
      <c r="A41" s="263"/>
      <c r="B41" s="264" t="s">
        <v>213</v>
      </c>
      <c r="C41" s="264"/>
      <c r="D41" s="264"/>
      <c r="E41" s="264"/>
      <c r="F41" s="265" t="s">
        <v>189</v>
      </c>
      <c r="G41" s="266">
        <v>29061</v>
      </c>
      <c r="H41" s="267">
        <v>100.36608529999999</v>
      </c>
      <c r="I41" s="184">
        <v>8766.1190000000006</v>
      </c>
      <c r="J41" s="267">
        <v>100.38187191999999</v>
      </c>
      <c r="K41" s="267">
        <v>2.1076419400000002</v>
      </c>
      <c r="L41" s="267">
        <v>27.896834160000001</v>
      </c>
      <c r="M41" s="268">
        <v>8.2294599999999992E-3</v>
      </c>
      <c r="N41" s="255"/>
      <c r="O41" s="184">
        <v>33803.728000000003</v>
      </c>
      <c r="P41" s="269">
        <v>101.33632584</v>
      </c>
    </row>
    <row r="42" spans="1:17" ht="18" customHeight="1">
      <c r="A42" s="263"/>
      <c r="B42" s="264" t="s">
        <v>276</v>
      </c>
      <c r="C42" s="264"/>
      <c r="D42" s="264"/>
      <c r="E42" s="264"/>
      <c r="F42" s="270" t="s">
        <v>189</v>
      </c>
      <c r="G42" s="271">
        <v>23308</v>
      </c>
      <c r="H42" s="272">
        <v>104.50143472000001</v>
      </c>
      <c r="I42" s="199">
        <v>5328.97</v>
      </c>
      <c r="J42" s="272">
        <v>97.937277519999995</v>
      </c>
      <c r="K42" s="272">
        <v>1.2812466600000001</v>
      </c>
      <c r="L42" s="272">
        <v>23.457674529999998</v>
      </c>
      <c r="M42" s="273">
        <v>-2.7697300000000001E-2</v>
      </c>
      <c r="N42" s="255"/>
      <c r="O42" s="199">
        <v>21141.806</v>
      </c>
      <c r="P42" s="274">
        <v>100.59637515999999</v>
      </c>
    </row>
    <row r="43" spans="1:17" ht="18" customHeight="1">
      <c r="A43" s="263"/>
      <c r="B43" s="264" t="s">
        <v>214</v>
      </c>
      <c r="C43" s="264"/>
      <c r="D43" s="264"/>
      <c r="E43" s="264"/>
      <c r="F43" s="275" t="s">
        <v>125</v>
      </c>
      <c r="G43" s="276" t="s">
        <v>152</v>
      </c>
      <c r="H43" s="277" t="s">
        <v>152</v>
      </c>
      <c r="I43" s="209">
        <v>12919.039000000001</v>
      </c>
      <c r="J43" s="277">
        <v>109.07879148000001</v>
      </c>
      <c r="K43" s="277">
        <v>3.1061303699999998</v>
      </c>
      <c r="L43" s="277">
        <v>77.97858085</v>
      </c>
      <c r="M43" s="278">
        <v>0.26535010999999997</v>
      </c>
      <c r="N43" s="255"/>
      <c r="O43" s="209">
        <v>51613.786999999997</v>
      </c>
      <c r="P43" s="279">
        <v>111.75495299000001</v>
      </c>
    </row>
    <row r="44" spans="1:17" s="108" customFormat="1" ht="18" customHeight="1">
      <c r="A44" s="256" t="s">
        <v>216</v>
      </c>
      <c r="B44" s="257"/>
      <c r="C44" s="257"/>
      <c r="D44" s="257"/>
      <c r="E44" s="257"/>
      <c r="F44" s="281" t="s">
        <v>125</v>
      </c>
      <c r="G44" s="282" t="s">
        <v>152</v>
      </c>
      <c r="H44" s="283" t="s">
        <v>152</v>
      </c>
      <c r="I44" s="219">
        <v>47352.957999999999</v>
      </c>
      <c r="J44" s="283">
        <v>108.34759305999999</v>
      </c>
      <c r="K44" s="283">
        <v>11.385093039999999</v>
      </c>
      <c r="L44" s="283">
        <v>66.798028389999999</v>
      </c>
      <c r="M44" s="284">
        <v>0.90030666000000004</v>
      </c>
      <c r="N44" s="255"/>
      <c r="O44" s="219">
        <v>197762.88399999999</v>
      </c>
      <c r="P44" s="285">
        <v>108.70038769999999</v>
      </c>
      <c r="Q44" s="113"/>
    </row>
    <row r="45" spans="1:17" ht="18" customHeight="1">
      <c r="A45" s="263"/>
      <c r="B45" s="264" t="s">
        <v>217</v>
      </c>
      <c r="C45" s="264"/>
      <c r="D45" s="264"/>
      <c r="E45" s="264"/>
      <c r="F45" s="265" t="s">
        <v>189</v>
      </c>
      <c r="G45" s="266">
        <v>4911</v>
      </c>
      <c r="H45" s="267">
        <v>88.247978439999997</v>
      </c>
      <c r="I45" s="184">
        <v>5656.6980000000003</v>
      </c>
      <c r="J45" s="267">
        <v>73.503932550000002</v>
      </c>
      <c r="K45" s="267">
        <v>1.3600424499999999</v>
      </c>
      <c r="L45" s="267">
        <v>34.883829779999999</v>
      </c>
      <c r="M45" s="268">
        <v>-0.50319369000000003</v>
      </c>
      <c r="N45" s="255"/>
      <c r="O45" s="184">
        <v>29304.33</v>
      </c>
      <c r="P45" s="269">
        <v>95.013232930000001</v>
      </c>
    </row>
    <row r="46" spans="1:17" ht="18" customHeight="1">
      <c r="A46" s="263"/>
      <c r="B46" s="264" t="s">
        <v>219</v>
      </c>
      <c r="C46" s="264"/>
      <c r="D46" s="264"/>
      <c r="E46" s="264"/>
      <c r="F46" s="265" t="s">
        <v>125</v>
      </c>
      <c r="G46" s="266" t="s">
        <v>152</v>
      </c>
      <c r="H46" s="267" t="s">
        <v>152</v>
      </c>
      <c r="I46" s="184">
        <v>7147.4849999999997</v>
      </c>
      <c r="J46" s="267">
        <v>123.57531496999999</v>
      </c>
      <c r="K46" s="267">
        <v>1.7184730399999999</v>
      </c>
      <c r="L46" s="267">
        <v>98.67962996</v>
      </c>
      <c r="M46" s="268">
        <v>0.33649635999999999</v>
      </c>
      <c r="N46" s="255"/>
      <c r="O46" s="184">
        <v>30052.403999999999</v>
      </c>
      <c r="P46" s="269">
        <v>107.6509294</v>
      </c>
    </row>
    <row r="47" spans="1:17" ht="18" customHeight="1">
      <c r="A47" s="263"/>
      <c r="B47" s="264" t="s">
        <v>225</v>
      </c>
      <c r="C47" s="264"/>
      <c r="D47" s="264"/>
      <c r="E47" s="264"/>
      <c r="F47" s="265" t="s">
        <v>125</v>
      </c>
      <c r="G47" s="266" t="s">
        <v>152</v>
      </c>
      <c r="H47" s="267" t="s">
        <v>152</v>
      </c>
      <c r="I47" s="184">
        <v>6398.0079999999998</v>
      </c>
      <c r="J47" s="267">
        <v>133.51605685999999</v>
      </c>
      <c r="K47" s="267">
        <v>1.5382759500000001</v>
      </c>
      <c r="L47" s="267">
        <v>91.690025050000003</v>
      </c>
      <c r="M47" s="268">
        <v>0.39633784999999999</v>
      </c>
      <c r="N47" s="255"/>
      <c r="O47" s="184">
        <v>22097.741999999998</v>
      </c>
      <c r="P47" s="269">
        <v>126.55205758</v>
      </c>
    </row>
    <row r="48" spans="1:17" ht="18" customHeight="1">
      <c r="A48" s="263"/>
      <c r="B48" s="264" t="s">
        <v>226</v>
      </c>
      <c r="C48" s="264"/>
      <c r="D48" s="264"/>
      <c r="E48" s="264"/>
      <c r="F48" s="270" t="s">
        <v>125</v>
      </c>
      <c r="G48" s="271" t="s">
        <v>152</v>
      </c>
      <c r="H48" s="272" t="s">
        <v>152</v>
      </c>
      <c r="I48" s="199">
        <v>6373.3729999999996</v>
      </c>
      <c r="J48" s="272">
        <v>114.3294922</v>
      </c>
      <c r="K48" s="272">
        <v>1.53235294</v>
      </c>
      <c r="L48" s="272">
        <v>76.656617580000002</v>
      </c>
      <c r="M48" s="273">
        <v>0.19712568</v>
      </c>
      <c r="N48" s="255"/>
      <c r="O48" s="199">
        <v>25079.167000000001</v>
      </c>
      <c r="P48" s="274">
        <v>110.68849915</v>
      </c>
    </row>
    <row r="49" spans="1:17" ht="18" customHeight="1">
      <c r="A49" s="263"/>
      <c r="B49" s="264" t="s">
        <v>277</v>
      </c>
      <c r="C49" s="264"/>
      <c r="D49" s="264"/>
      <c r="E49" s="264"/>
      <c r="F49" s="275" t="s">
        <v>191</v>
      </c>
      <c r="G49" s="276">
        <v>2123242</v>
      </c>
      <c r="H49" s="277">
        <v>109.40564928000001</v>
      </c>
      <c r="I49" s="209">
        <v>4315.2759999999998</v>
      </c>
      <c r="J49" s="277">
        <v>109.45468167999999</v>
      </c>
      <c r="K49" s="277">
        <v>1.0375237500000001</v>
      </c>
      <c r="L49" s="277">
        <v>69.793563359999993</v>
      </c>
      <c r="M49" s="278">
        <v>9.1986159999999997E-2</v>
      </c>
      <c r="N49" s="255"/>
      <c r="O49" s="209">
        <v>17037.462</v>
      </c>
      <c r="P49" s="279">
        <v>106.28905722</v>
      </c>
    </row>
    <row r="50" spans="1:17" s="108" customFormat="1" ht="18" customHeight="1">
      <c r="A50" s="256" t="s">
        <v>230</v>
      </c>
      <c r="B50" s="257"/>
      <c r="C50" s="257"/>
      <c r="D50" s="257"/>
      <c r="E50" s="257"/>
      <c r="F50" s="281" t="s">
        <v>125</v>
      </c>
      <c r="G50" s="282" t="s">
        <v>152</v>
      </c>
      <c r="H50" s="283" t="s">
        <v>152</v>
      </c>
      <c r="I50" s="219">
        <v>86588.120999999999</v>
      </c>
      <c r="J50" s="283">
        <v>108.52491956999999</v>
      </c>
      <c r="K50" s="283">
        <v>20.818420979999999</v>
      </c>
      <c r="L50" s="283">
        <v>86.752535269999996</v>
      </c>
      <c r="M50" s="284">
        <v>1.67849665</v>
      </c>
      <c r="N50" s="255"/>
      <c r="O50" s="219">
        <v>369449.20600000001</v>
      </c>
      <c r="P50" s="285">
        <v>110.28857275</v>
      </c>
      <c r="Q50" s="113"/>
    </row>
    <row r="51" spans="1:17" ht="18" customHeight="1">
      <c r="A51" s="263"/>
      <c r="B51" s="264" t="s">
        <v>231</v>
      </c>
      <c r="C51" s="264"/>
      <c r="D51" s="264"/>
      <c r="E51" s="264"/>
      <c r="F51" s="265" t="s">
        <v>125</v>
      </c>
      <c r="G51" s="266" t="s">
        <v>152</v>
      </c>
      <c r="H51" s="267" t="s">
        <v>152</v>
      </c>
      <c r="I51" s="184">
        <v>9339.9110000000001</v>
      </c>
      <c r="J51" s="267">
        <v>107.83316087999999</v>
      </c>
      <c r="K51" s="267">
        <v>2.2455990099999998</v>
      </c>
      <c r="L51" s="267">
        <v>94.904137779999999</v>
      </c>
      <c r="M51" s="268">
        <v>0.16742826999999999</v>
      </c>
      <c r="N51" s="255"/>
      <c r="O51" s="184">
        <v>40101.184000000001</v>
      </c>
      <c r="P51" s="269">
        <v>108.65355585</v>
      </c>
    </row>
    <row r="52" spans="1:17" ht="18" customHeight="1">
      <c r="A52" s="263"/>
      <c r="B52" s="264" t="s">
        <v>232</v>
      </c>
      <c r="C52" s="264"/>
      <c r="D52" s="264"/>
      <c r="E52" s="264"/>
      <c r="F52" s="265" t="s">
        <v>191</v>
      </c>
      <c r="G52" s="266">
        <v>1828122</v>
      </c>
      <c r="H52" s="267">
        <v>91.986997889999998</v>
      </c>
      <c r="I52" s="184">
        <v>6317.45</v>
      </c>
      <c r="J52" s="267">
        <v>99.765204460000007</v>
      </c>
      <c r="K52" s="267">
        <v>1.5189073500000001</v>
      </c>
      <c r="L52" s="267">
        <v>83.870101809999994</v>
      </c>
      <c r="M52" s="268">
        <v>-3.6690500000000001E-3</v>
      </c>
      <c r="N52" s="255"/>
      <c r="O52" s="184">
        <v>29194.562000000002</v>
      </c>
      <c r="P52" s="269">
        <v>108.55637084999999</v>
      </c>
    </row>
    <row r="53" spans="1:17" ht="18" customHeight="1">
      <c r="A53" s="263"/>
      <c r="B53" s="264" t="s">
        <v>233</v>
      </c>
      <c r="C53" s="264"/>
      <c r="D53" s="264"/>
      <c r="E53" s="264"/>
      <c r="F53" s="265" t="s">
        <v>191</v>
      </c>
      <c r="G53" s="266">
        <v>11528195</v>
      </c>
      <c r="H53" s="267">
        <v>115.35545449999999</v>
      </c>
      <c r="I53" s="184">
        <v>25109.764999999999</v>
      </c>
      <c r="J53" s="267">
        <v>115.55039386</v>
      </c>
      <c r="K53" s="267">
        <v>6.03715212</v>
      </c>
      <c r="L53" s="267">
        <v>96.058085120000001</v>
      </c>
      <c r="M53" s="268">
        <v>0.83389997000000005</v>
      </c>
      <c r="N53" s="255"/>
      <c r="O53" s="184">
        <v>103552.37699999999</v>
      </c>
      <c r="P53" s="269">
        <v>112.23916536</v>
      </c>
    </row>
    <row r="54" spans="1:17" ht="18" customHeight="1">
      <c r="A54" s="263"/>
      <c r="B54" s="264" t="s">
        <v>278</v>
      </c>
      <c r="C54" s="264"/>
      <c r="D54" s="264"/>
      <c r="E54" s="264"/>
      <c r="F54" s="265" t="s">
        <v>125</v>
      </c>
      <c r="G54" s="266" t="s">
        <v>152</v>
      </c>
      <c r="H54" s="267" t="s">
        <v>152</v>
      </c>
      <c r="I54" s="184">
        <v>10018.677</v>
      </c>
      <c r="J54" s="267">
        <v>127.54919791</v>
      </c>
      <c r="K54" s="267">
        <v>2.4087950299999998</v>
      </c>
      <c r="L54" s="267">
        <v>86.182412389999996</v>
      </c>
      <c r="M54" s="268">
        <v>0.53400208000000005</v>
      </c>
      <c r="N54" s="255"/>
      <c r="O54" s="184">
        <v>42166.928999999996</v>
      </c>
      <c r="P54" s="269">
        <v>124.69697788000001</v>
      </c>
    </row>
    <row r="55" spans="1:17" ht="18" customHeight="1">
      <c r="A55" s="263"/>
      <c r="B55" s="264" t="s">
        <v>236</v>
      </c>
      <c r="C55" s="264"/>
      <c r="D55" s="264"/>
      <c r="E55" s="264"/>
      <c r="F55" s="265" t="s">
        <v>125</v>
      </c>
      <c r="G55" s="266" t="s">
        <v>152</v>
      </c>
      <c r="H55" s="267" t="s">
        <v>152</v>
      </c>
      <c r="I55" s="184">
        <v>4548.3519999999999</v>
      </c>
      <c r="J55" s="267">
        <v>94.782292670000004</v>
      </c>
      <c r="K55" s="267">
        <v>1.09356232</v>
      </c>
      <c r="L55" s="267">
        <v>79.881837419999997</v>
      </c>
      <c r="M55" s="268">
        <v>-6.1788540000000003E-2</v>
      </c>
      <c r="N55" s="255"/>
      <c r="O55" s="184">
        <v>21001.85</v>
      </c>
      <c r="P55" s="269">
        <v>94.610607580000007</v>
      </c>
    </row>
    <row r="56" spans="1:17" ht="18" customHeight="1">
      <c r="A56" s="263"/>
      <c r="B56" s="264" t="s">
        <v>279</v>
      </c>
      <c r="C56" s="264"/>
      <c r="D56" s="264"/>
      <c r="E56" s="264"/>
      <c r="F56" s="265" t="s">
        <v>125</v>
      </c>
      <c r="G56" s="266" t="s">
        <v>152</v>
      </c>
      <c r="H56" s="267" t="s">
        <v>152</v>
      </c>
      <c r="I56" s="184">
        <v>4877.5320000000002</v>
      </c>
      <c r="J56" s="267">
        <v>89.720861880000001</v>
      </c>
      <c r="K56" s="267">
        <v>1.1727072199999999</v>
      </c>
      <c r="L56" s="267">
        <v>98.209211330000002</v>
      </c>
      <c r="M56" s="268">
        <v>-0.13790015</v>
      </c>
      <c r="N56" s="255"/>
      <c r="O56" s="184">
        <v>22688.032999999999</v>
      </c>
      <c r="P56" s="269">
        <v>97.135936849999993</v>
      </c>
    </row>
    <row r="57" spans="1:17" ht="18" customHeight="1">
      <c r="A57" s="263"/>
      <c r="B57" s="264" t="s">
        <v>238</v>
      </c>
      <c r="C57" s="264"/>
      <c r="D57" s="264"/>
      <c r="E57" s="264"/>
      <c r="F57" s="270" t="s">
        <v>125</v>
      </c>
      <c r="G57" s="271" t="s">
        <v>152</v>
      </c>
      <c r="H57" s="272" t="s">
        <v>152</v>
      </c>
      <c r="I57" s="199">
        <v>9557.6610000000001</v>
      </c>
      <c r="J57" s="272">
        <v>85.285711910000003</v>
      </c>
      <c r="K57" s="272">
        <v>2.2979527399999999</v>
      </c>
      <c r="L57" s="272">
        <v>88.982002519999995</v>
      </c>
      <c r="M57" s="273">
        <v>-0.40692646999999998</v>
      </c>
      <c r="N57" s="255"/>
      <c r="O57" s="199">
        <v>38434.565000000002</v>
      </c>
      <c r="P57" s="274">
        <v>91.11069569</v>
      </c>
    </row>
    <row r="58" spans="1:17" ht="18" customHeight="1">
      <c r="A58" s="263"/>
      <c r="B58" s="264" t="s">
        <v>240</v>
      </c>
      <c r="C58" s="264"/>
      <c r="D58" s="264"/>
      <c r="E58" s="264"/>
      <c r="F58" s="275" t="s">
        <v>125</v>
      </c>
      <c r="G58" s="276" t="s">
        <v>152</v>
      </c>
      <c r="H58" s="277" t="s">
        <v>152</v>
      </c>
      <c r="I58" s="209">
        <v>3897.123</v>
      </c>
      <c r="J58" s="277">
        <v>150.18087033</v>
      </c>
      <c r="K58" s="277">
        <v>0.93698703999999999</v>
      </c>
      <c r="L58" s="277">
        <v>49.950435659999997</v>
      </c>
      <c r="M58" s="278">
        <v>0.32134314000000003</v>
      </c>
      <c r="N58" s="255"/>
      <c r="O58" s="209">
        <v>15859.168</v>
      </c>
      <c r="P58" s="279">
        <v>142.56514763999999</v>
      </c>
    </row>
    <row r="59" spans="1:17" s="108" customFormat="1" ht="18" customHeight="1">
      <c r="A59" s="256" t="s">
        <v>241</v>
      </c>
      <c r="B59" s="257"/>
      <c r="C59" s="257"/>
      <c r="D59" s="257"/>
      <c r="E59" s="257"/>
      <c r="F59" s="281" t="s">
        <v>125</v>
      </c>
      <c r="G59" s="282" t="s">
        <v>152</v>
      </c>
      <c r="H59" s="283" t="s">
        <v>152</v>
      </c>
      <c r="I59" s="219">
        <v>28054.718000000001</v>
      </c>
      <c r="J59" s="283">
        <v>116.92814362999999</v>
      </c>
      <c r="K59" s="283">
        <v>6.7452085000000004</v>
      </c>
      <c r="L59" s="283">
        <v>29.815766570000001</v>
      </c>
      <c r="M59" s="284">
        <v>1.00229955</v>
      </c>
      <c r="N59" s="255"/>
      <c r="O59" s="219">
        <v>111473.886</v>
      </c>
      <c r="P59" s="285">
        <v>108.71404728</v>
      </c>
      <c r="Q59" s="113"/>
    </row>
    <row r="60" spans="1:17" ht="18" customHeight="1">
      <c r="A60" s="263"/>
      <c r="B60" s="264" t="s">
        <v>242</v>
      </c>
      <c r="C60" s="264"/>
      <c r="D60" s="264"/>
      <c r="E60" s="264"/>
      <c r="F60" s="281" t="s">
        <v>222</v>
      </c>
      <c r="G60" s="282">
        <v>2659</v>
      </c>
      <c r="H60" s="283">
        <v>109.37885644000001</v>
      </c>
      <c r="I60" s="219">
        <v>4340.643</v>
      </c>
      <c r="J60" s="283">
        <v>106.60543902000001</v>
      </c>
      <c r="K60" s="283">
        <v>1.0436227499999999</v>
      </c>
      <c r="L60" s="283">
        <v>7.6650204899999999</v>
      </c>
      <c r="M60" s="284">
        <v>6.6370899999999997E-2</v>
      </c>
      <c r="N60" s="255"/>
      <c r="O60" s="219">
        <v>17906.999</v>
      </c>
      <c r="P60" s="285">
        <v>109.3050416</v>
      </c>
    </row>
    <row r="61" spans="1:17" s="108" customFormat="1" ht="18" customHeight="1">
      <c r="A61" s="263"/>
      <c r="B61" s="264"/>
      <c r="C61" s="264" t="s">
        <v>243</v>
      </c>
      <c r="D61" s="264"/>
      <c r="E61" s="264"/>
      <c r="F61" s="281" t="s">
        <v>222</v>
      </c>
      <c r="G61" s="282">
        <v>471</v>
      </c>
      <c r="H61" s="283">
        <v>69.985141159999998</v>
      </c>
      <c r="I61" s="219">
        <v>512.625</v>
      </c>
      <c r="J61" s="283">
        <v>45.296778400000001</v>
      </c>
      <c r="K61" s="283">
        <v>0.12325066</v>
      </c>
      <c r="L61" s="283">
        <v>0.97457066999999997</v>
      </c>
      <c r="M61" s="284">
        <v>-0.15277304</v>
      </c>
      <c r="N61" s="255"/>
      <c r="O61" s="219">
        <v>4065.2860000000001</v>
      </c>
      <c r="P61" s="285">
        <v>98.538938810000005</v>
      </c>
      <c r="Q61" s="113"/>
    </row>
    <row r="62" spans="1:17" ht="18" customHeight="1">
      <c r="A62" s="263"/>
      <c r="B62" s="264" t="s">
        <v>245</v>
      </c>
      <c r="C62" s="264"/>
      <c r="D62" s="264"/>
      <c r="E62" s="264"/>
      <c r="F62" s="265" t="s">
        <v>191</v>
      </c>
      <c r="G62" s="266">
        <v>13733752</v>
      </c>
      <c r="H62" s="267">
        <v>98.416415869999994</v>
      </c>
      <c r="I62" s="184">
        <v>13981.355</v>
      </c>
      <c r="J62" s="267">
        <v>108.01226554</v>
      </c>
      <c r="K62" s="267">
        <v>3.3615434899999999</v>
      </c>
      <c r="L62" s="267">
        <v>76.789262190000002</v>
      </c>
      <c r="M62" s="268">
        <v>0.25593687999999998</v>
      </c>
      <c r="N62" s="255"/>
      <c r="O62" s="184">
        <v>60807.915999999997</v>
      </c>
      <c r="P62" s="269">
        <v>109.28101108</v>
      </c>
    </row>
    <row r="63" spans="1:17" ht="18" customHeight="1">
      <c r="A63" s="263"/>
      <c r="B63" s="264" t="s">
        <v>247</v>
      </c>
      <c r="C63" s="264"/>
      <c r="D63" s="264"/>
      <c r="E63" s="264"/>
      <c r="F63" s="265" t="s">
        <v>189</v>
      </c>
      <c r="G63" s="266">
        <v>101</v>
      </c>
      <c r="H63" s="267">
        <v>106.31578947</v>
      </c>
      <c r="I63" s="184">
        <v>3316.1019999999999</v>
      </c>
      <c r="J63" s="267">
        <v>111.81360746</v>
      </c>
      <c r="K63" s="267">
        <v>0.79729190000000005</v>
      </c>
      <c r="L63" s="267">
        <v>27.54476842</v>
      </c>
      <c r="M63" s="268">
        <v>8.6460369999999995E-2</v>
      </c>
      <c r="N63" s="255"/>
      <c r="O63" s="184">
        <v>13719.839</v>
      </c>
      <c r="P63" s="269">
        <v>113.42521379</v>
      </c>
    </row>
    <row r="64" spans="1:17" ht="18" customHeight="1">
      <c r="A64" s="256" t="s">
        <v>250</v>
      </c>
      <c r="B64" s="257"/>
      <c r="C64" s="257"/>
      <c r="D64" s="257"/>
      <c r="E64" s="257"/>
      <c r="F64" s="258" t="s">
        <v>125</v>
      </c>
      <c r="G64" s="259" t="s">
        <v>152</v>
      </c>
      <c r="H64" s="260" t="s">
        <v>152</v>
      </c>
      <c r="I64" s="173">
        <v>82379.706999999995</v>
      </c>
      <c r="J64" s="260">
        <v>101.93580469</v>
      </c>
      <c r="K64" s="260">
        <v>19.806590100000001</v>
      </c>
      <c r="L64" s="260">
        <v>91.098293810000001</v>
      </c>
      <c r="M64" s="261">
        <v>0.38606139</v>
      </c>
      <c r="N64" s="255"/>
      <c r="O64" s="173">
        <v>324074.08600000001</v>
      </c>
      <c r="P64" s="262">
        <v>103.41365819000001</v>
      </c>
    </row>
    <row r="65" spans="1:17" s="108" customFormat="1" ht="18" customHeight="1">
      <c r="A65" s="263"/>
      <c r="B65" s="264" t="s">
        <v>251</v>
      </c>
      <c r="C65" s="264"/>
      <c r="D65" s="264"/>
      <c r="E65" s="264"/>
      <c r="F65" s="265" t="s">
        <v>191</v>
      </c>
      <c r="G65" s="266">
        <v>15917322</v>
      </c>
      <c r="H65" s="267">
        <v>88.091320469999999</v>
      </c>
      <c r="I65" s="184">
        <v>9891.1970000000001</v>
      </c>
      <c r="J65" s="267">
        <v>101.22654532999999</v>
      </c>
      <c r="K65" s="267">
        <v>2.3781449499999998</v>
      </c>
      <c r="L65" s="267">
        <v>90.642035419999999</v>
      </c>
      <c r="M65" s="268">
        <v>2.9576000000000002E-2</v>
      </c>
      <c r="N65" s="255"/>
      <c r="O65" s="184">
        <v>40273.792999999998</v>
      </c>
      <c r="P65" s="269">
        <v>100.79596788000001</v>
      </c>
      <c r="Q65" s="113"/>
    </row>
    <row r="66" spans="1:17" ht="18" customHeight="1">
      <c r="A66" s="263"/>
      <c r="B66" s="264" t="s">
        <v>280</v>
      </c>
      <c r="C66" s="264"/>
      <c r="D66" s="264"/>
      <c r="E66" s="264"/>
      <c r="F66" s="265" t="s">
        <v>125</v>
      </c>
      <c r="G66" s="266" t="s">
        <v>152</v>
      </c>
      <c r="H66" s="267" t="s">
        <v>152</v>
      </c>
      <c r="I66" s="184">
        <v>34089.065000000002</v>
      </c>
      <c r="J66" s="267">
        <v>101.48386035999999</v>
      </c>
      <c r="K66" s="267">
        <v>8.1960492699999996</v>
      </c>
      <c r="L66" s="267">
        <v>99.476088930000003</v>
      </c>
      <c r="M66" s="268">
        <v>0.12300208999999999</v>
      </c>
      <c r="N66" s="255"/>
      <c r="O66" s="184">
        <v>133069.25599999999</v>
      </c>
      <c r="P66" s="269">
        <v>101.29563682</v>
      </c>
    </row>
    <row r="67" spans="1:17" ht="18" customHeight="1">
      <c r="A67" s="263"/>
      <c r="B67" s="264" t="s">
        <v>281</v>
      </c>
      <c r="C67" s="264"/>
      <c r="D67" s="264"/>
      <c r="E67" s="264"/>
      <c r="F67" s="265" t="s">
        <v>191</v>
      </c>
      <c r="G67" s="266">
        <v>2767806</v>
      </c>
      <c r="H67" s="267">
        <v>102.46503432</v>
      </c>
      <c r="I67" s="184">
        <v>4098.4179999999997</v>
      </c>
      <c r="J67" s="267">
        <v>102.14456792</v>
      </c>
      <c r="K67" s="267">
        <v>0.98538448999999995</v>
      </c>
      <c r="L67" s="267">
        <v>96.615205889999999</v>
      </c>
      <c r="M67" s="268">
        <v>2.12345E-2</v>
      </c>
      <c r="N67" s="255"/>
      <c r="O67" s="184">
        <v>15015.049000000001</v>
      </c>
      <c r="P67" s="269">
        <v>97.702181039999999</v>
      </c>
    </row>
    <row r="68" spans="1:17" ht="18" customHeight="1">
      <c r="A68" s="263"/>
      <c r="B68" s="264" t="s">
        <v>252</v>
      </c>
      <c r="C68" s="264"/>
      <c r="D68" s="264"/>
      <c r="E68" s="264"/>
      <c r="F68" s="265" t="s">
        <v>125</v>
      </c>
      <c r="G68" s="266" t="s">
        <v>152</v>
      </c>
      <c r="H68" s="267" t="s">
        <v>152</v>
      </c>
      <c r="I68" s="184">
        <v>5187.9639999999999</v>
      </c>
      <c r="J68" s="267">
        <v>104.7521206</v>
      </c>
      <c r="K68" s="267">
        <v>1.24734452</v>
      </c>
      <c r="L68" s="267">
        <v>70.914242380000005</v>
      </c>
      <c r="M68" s="268">
        <v>5.8079510000000001E-2</v>
      </c>
      <c r="N68" s="255"/>
      <c r="O68" s="184">
        <v>19338.928</v>
      </c>
      <c r="P68" s="269">
        <v>95.566487179999996</v>
      </c>
    </row>
    <row r="69" spans="1:17" ht="18" customHeight="1">
      <c r="A69" s="263"/>
      <c r="B69" s="264" t="s">
        <v>255</v>
      </c>
      <c r="C69" s="264"/>
      <c r="D69" s="264"/>
      <c r="E69" s="264"/>
      <c r="F69" s="265" t="s">
        <v>191</v>
      </c>
      <c r="G69" s="266">
        <v>14445890</v>
      </c>
      <c r="H69" s="267">
        <v>102.94960783000001</v>
      </c>
      <c r="I69" s="184">
        <v>7880.7290000000003</v>
      </c>
      <c r="J69" s="267">
        <v>107.14354274999999</v>
      </c>
      <c r="K69" s="267">
        <v>1.89476723</v>
      </c>
      <c r="L69" s="267">
        <v>90.582217369999995</v>
      </c>
      <c r="M69" s="268">
        <v>0.12966279999999999</v>
      </c>
      <c r="N69" s="290"/>
      <c r="O69" s="184">
        <v>31052.280999999999</v>
      </c>
      <c r="P69" s="269">
        <v>104.54748489000001</v>
      </c>
    </row>
    <row r="70" spans="1:17" ht="18" customHeight="1">
      <c r="A70" s="263"/>
      <c r="B70" s="264" t="s">
        <v>282</v>
      </c>
      <c r="C70" s="264"/>
      <c r="D70" s="264"/>
      <c r="E70" s="264"/>
      <c r="F70" s="265" t="s">
        <v>191</v>
      </c>
      <c r="G70" s="266">
        <v>1786148</v>
      </c>
      <c r="H70" s="267">
        <v>108.296419</v>
      </c>
      <c r="I70" s="184">
        <v>5645.884</v>
      </c>
      <c r="J70" s="267">
        <v>123.34793177</v>
      </c>
      <c r="K70" s="267">
        <v>1.35744244</v>
      </c>
      <c r="L70" s="267">
        <v>99.042898949999994</v>
      </c>
      <c r="M70" s="268">
        <v>0.26372411000000001</v>
      </c>
      <c r="N70" s="34"/>
      <c r="O70" s="291">
        <v>17412.677</v>
      </c>
      <c r="P70" s="269">
        <v>149.66434271</v>
      </c>
    </row>
    <row r="71" spans="1:17" ht="18" customHeight="1">
      <c r="A71" s="288"/>
      <c r="B71" s="289" t="s">
        <v>283</v>
      </c>
      <c r="C71" s="289"/>
      <c r="D71" s="289"/>
      <c r="E71" s="289"/>
      <c r="F71" s="275" t="s">
        <v>125</v>
      </c>
      <c r="G71" s="276" t="s">
        <v>152</v>
      </c>
      <c r="H71" s="277" t="s">
        <v>152</v>
      </c>
      <c r="I71" s="209">
        <v>5414.8490000000002</v>
      </c>
      <c r="J71" s="277">
        <v>81.829789289999994</v>
      </c>
      <c r="K71" s="277">
        <v>1.3018945900000001</v>
      </c>
      <c r="L71" s="277">
        <v>71.010287529999999</v>
      </c>
      <c r="M71" s="278">
        <v>-0.29671276000000002</v>
      </c>
      <c r="N71" s="292"/>
      <c r="O71" s="293">
        <v>28976.94</v>
      </c>
      <c r="P71" s="279">
        <v>107.37369049</v>
      </c>
    </row>
    <row r="72" spans="1:17" ht="18" customHeight="1">
      <c r="A72" s="294"/>
      <c r="B72" s="294"/>
      <c r="C72" s="294"/>
      <c r="D72" s="294"/>
      <c r="E72" s="294"/>
      <c r="F72" s="226"/>
      <c r="G72" s="295"/>
      <c r="H72" s="295"/>
      <c r="I72" s="296"/>
      <c r="J72" s="295"/>
      <c r="K72" s="295"/>
      <c r="L72" s="295"/>
      <c r="M72" s="295"/>
      <c r="N72" s="292"/>
      <c r="O72" s="297"/>
      <c r="P72" s="295"/>
    </row>
    <row r="73" spans="1:17">
      <c r="A73" s="225"/>
      <c r="B73" s="225"/>
      <c r="C73" s="225"/>
      <c r="D73" s="225"/>
      <c r="E73" s="225"/>
      <c r="F73" s="225"/>
      <c r="G73" s="225"/>
      <c r="H73" s="225"/>
      <c r="I73" s="228"/>
      <c r="J73" s="225"/>
      <c r="K73" s="225"/>
      <c r="L73" s="225"/>
      <c r="M73" s="225"/>
      <c r="N73" s="225"/>
      <c r="O73" s="132"/>
      <c r="P73" s="225"/>
    </row>
    <row r="74" spans="1:17">
      <c r="A74" s="225"/>
      <c r="B74" s="225"/>
      <c r="C74" s="225"/>
      <c r="D74" s="225"/>
      <c r="E74" s="225"/>
      <c r="F74" s="225"/>
      <c r="G74" s="225"/>
      <c r="H74" s="225"/>
      <c r="I74" s="228"/>
      <c r="J74" s="225"/>
      <c r="K74" s="225"/>
      <c r="L74" s="225"/>
      <c r="M74" s="225"/>
      <c r="N74" s="225"/>
      <c r="O74" s="132"/>
      <c r="P74" s="22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4"/>
  <sheetViews>
    <sheetView showGridLines="0" tabSelected="1" zoomScale="85" zoomScaleNormal="85" zoomScaleSheetLayoutView="70" workbookViewId="0">
      <selection activeCell="E2" sqref="E2"/>
    </sheetView>
  </sheetViews>
  <sheetFormatPr defaultRowHeight="12"/>
  <cols>
    <col min="1" max="4" width="1.875" style="105" customWidth="1"/>
    <col min="5" max="5" width="25.625" style="105" customWidth="1"/>
    <col min="6" max="6" width="4.625" style="105" customWidth="1"/>
    <col min="7" max="7" width="13.125" style="105" customWidth="1"/>
    <col min="8" max="8" width="7.625" style="105" customWidth="1"/>
    <col min="9" max="9" width="13.125" style="112"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227" t="s">
        <v>371</v>
      </c>
      <c r="B1" s="225"/>
      <c r="C1" s="225"/>
      <c r="D1" s="225"/>
      <c r="E1" s="225"/>
      <c r="F1" s="225"/>
      <c r="G1" s="225"/>
      <c r="H1" s="225"/>
      <c r="I1" s="228"/>
      <c r="J1" s="225"/>
      <c r="K1" s="225"/>
      <c r="L1" s="225"/>
      <c r="M1" s="225"/>
      <c r="N1" s="225"/>
      <c r="O1" s="132"/>
      <c r="P1" s="229" t="s">
        <v>177</v>
      </c>
    </row>
    <row r="2" spans="1:17" s="108" customFormat="1" ht="15" customHeight="1">
      <c r="A2" s="134"/>
      <c r="B2" s="230"/>
      <c r="C2" s="230"/>
      <c r="D2" s="230"/>
      <c r="E2" s="230"/>
      <c r="F2" s="230"/>
      <c r="G2" s="231" t="s">
        <v>178</v>
      </c>
      <c r="H2" s="230"/>
      <c r="I2" s="232"/>
      <c r="J2" s="230"/>
      <c r="K2" s="230"/>
      <c r="L2" s="230"/>
      <c r="M2" s="233"/>
      <c r="N2" s="233"/>
      <c r="O2" s="140" t="s">
        <v>179</v>
      </c>
      <c r="P2" s="230"/>
      <c r="Q2" s="107"/>
    </row>
    <row r="3" spans="1:17" s="108" customFormat="1" ht="3" customHeight="1">
      <c r="A3" s="234"/>
      <c r="B3" s="235"/>
      <c r="C3" s="235"/>
      <c r="D3" s="235"/>
      <c r="E3" s="236"/>
      <c r="F3" s="237"/>
      <c r="G3" s="234"/>
      <c r="H3" s="238"/>
      <c r="I3" s="146"/>
      <c r="J3" s="239"/>
      <c r="K3" s="240"/>
      <c r="L3" s="240"/>
      <c r="M3" s="238"/>
      <c r="N3" s="241"/>
      <c r="O3" s="146"/>
      <c r="P3" s="238"/>
      <c r="Q3" s="109"/>
    </row>
    <row r="4" spans="1:17" s="108" customFormat="1" ht="26.25" customHeight="1">
      <c r="A4" s="242" t="s">
        <v>180</v>
      </c>
      <c r="B4" s="243"/>
      <c r="C4" s="243"/>
      <c r="D4" s="243"/>
      <c r="E4" s="244"/>
      <c r="F4" s="245" t="s">
        <v>181</v>
      </c>
      <c r="G4" s="246" t="s">
        <v>182</v>
      </c>
      <c r="H4" s="247" t="s">
        <v>130</v>
      </c>
      <c r="I4" s="156" t="s">
        <v>183</v>
      </c>
      <c r="J4" s="247" t="s">
        <v>130</v>
      </c>
      <c r="K4" s="248" t="s">
        <v>184</v>
      </c>
      <c r="L4" s="248" t="s">
        <v>359</v>
      </c>
      <c r="M4" s="247" t="s">
        <v>185</v>
      </c>
      <c r="N4" s="241"/>
      <c r="O4" s="156" t="s">
        <v>183</v>
      </c>
      <c r="P4" s="247" t="s">
        <v>130</v>
      </c>
      <c r="Q4" s="109"/>
    </row>
    <row r="5" spans="1:17" s="108" customFormat="1" ht="18" customHeight="1">
      <c r="A5" s="249" t="s">
        <v>186</v>
      </c>
      <c r="B5" s="250"/>
      <c r="C5" s="250"/>
      <c r="D5" s="250"/>
      <c r="E5" s="250"/>
      <c r="F5" s="251" t="s">
        <v>125</v>
      </c>
      <c r="G5" s="252" t="s">
        <v>152</v>
      </c>
      <c r="H5" s="253" t="s">
        <v>152</v>
      </c>
      <c r="I5" s="163">
        <v>187261.77499999999</v>
      </c>
      <c r="J5" s="254">
        <v>104.59578497</v>
      </c>
      <c r="K5" s="165">
        <v>100</v>
      </c>
      <c r="L5" s="166">
        <v>22.62262144</v>
      </c>
      <c r="M5" s="253">
        <v>4.5957849700000004</v>
      </c>
      <c r="N5" s="255"/>
      <c r="O5" s="163">
        <v>746654.71400000004</v>
      </c>
      <c r="P5" s="254">
        <v>105.22921593</v>
      </c>
      <c r="Q5" s="114"/>
    </row>
    <row r="6" spans="1:17" s="108" customFormat="1" ht="18" customHeight="1">
      <c r="A6" s="256" t="s">
        <v>187</v>
      </c>
      <c r="B6" s="257"/>
      <c r="C6" s="257"/>
      <c r="D6" s="257"/>
      <c r="E6" s="257"/>
      <c r="F6" s="258" t="s">
        <v>125</v>
      </c>
      <c r="G6" s="259" t="s">
        <v>152</v>
      </c>
      <c r="H6" s="260" t="s">
        <v>152</v>
      </c>
      <c r="I6" s="173">
        <v>8133.8770000000004</v>
      </c>
      <c r="J6" s="260">
        <v>107.12652395000001</v>
      </c>
      <c r="K6" s="175">
        <v>4.3435864000000004</v>
      </c>
      <c r="L6" s="175">
        <v>12.878436860000001</v>
      </c>
      <c r="M6" s="261">
        <v>0.30223404999999998</v>
      </c>
      <c r="N6" s="255"/>
      <c r="O6" s="173">
        <v>28201.991000000002</v>
      </c>
      <c r="P6" s="262">
        <v>101.56035752</v>
      </c>
      <c r="Q6" s="115"/>
    </row>
    <row r="7" spans="1:17" ht="18" customHeight="1">
      <c r="A7" s="263"/>
      <c r="B7" s="264" t="s">
        <v>258</v>
      </c>
      <c r="C7" s="264"/>
      <c r="D7" s="264"/>
      <c r="E7" s="264"/>
      <c r="F7" s="265" t="s">
        <v>189</v>
      </c>
      <c r="G7" s="266">
        <v>590</v>
      </c>
      <c r="H7" s="267">
        <v>64.130434780000002</v>
      </c>
      <c r="I7" s="184">
        <v>309.58699999999999</v>
      </c>
      <c r="J7" s="267">
        <v>65.539645109999995</v>
      </c>
      <c r="K7" s="267">
        <v>0.16532311999999999</v>
      </c>
      <c r="L7" s="267">
        <v>13.91065891</v>
      </c>
      <c r="M7" s="268">
        <v>-9.0920840000000003E-2</v>
      </c>
      <c r="N7" s="255"/>
      <c r="O7" s="184">
        <v>1116.643</v>
      </c>
      <c r="P7" s="269">
        <v>94.508622329999994</v>
      </c>
      <c r="Q7" s="116"/>
    </row>
    <row r="8" spans="1:17" ht="18" customHeight="1">
      <c r="A8" s="263"/>
      <c r="B8" s="264" t="s">
        <v>188</v>
      </c>
      <c r="C8" s="264"/>
      <c r="D8" s="264"/>
      <c r="E8" s="264"/>
      <c r="F8" s="265" t="s">
        <v>189</v>
      </c>
      <c r="G8" s="266">
        <v>4059</v>
      </c>
      <c r="H8" s="267">
        <v>108.6746988</v>
      </c>
      <c r="I8" s="184">
        <v>2764.2359999999999</v>
      </c>
      <c r="J8" s="267">
        <v>97.48472787</v>
      </c>
      <c r="K8" s="267">
        <v>1.4761346799999999</v>
      </c>
      <c r="L8" s="267">
        <v>9.1867377000000001</v>
      </c>
      <c r="M8" s="268">
        <v>-3.983718E-2</v>
      </c>
      <c r="N8" s="255"/>
      <c r="O8" s="184">
        <v>10197.839</v>
      </c>
      <c r="P8" s="269">
        <v>106.3326814</v>
      </c>
      <c r="Q8" s="116"/>
    </row>
    <row r="9" spans="1:17" ht="18" customHeight="1">
      <c r="A9" s="263"/>
      <c r="B9" s="264"/>
      <c r="C9" s="264" t="s">
        <v>259</v>
      </c>
      <c r="D9" s="264"/>
      <c r="E9" s="264"/>
      <c r="F9" s="265" t="s">
        <v>191</v>
      </c>
      <c r="G9" s="266">
        <v>1801105</v>
      </c>
      <c r="H9" s="267">
        <v>79.066577109999997</v>
      </c>
      <c r="I9" s="184">
        <v>1489.962</v>
      </c>
      <c r="J9" s="267">
        <v>79.357813800000002</v>
      </c>
      <c r="K9" s="267">
        <v>0.79565730999999995</v>
      </c>
      <c r="L9" s="267">
        <v>7.0023243600000002</v>
      </c>
      <c r="M9" s="268">
        <v>-0.21647425000000001</v>
      </c>
      <c r="N9" s="255"/>
      <c r="O9" s="184">
        <v>5933.3639999999996</v>
      </c>
      <c r="P9" s="269">
        <v>95.595066549999999</v>
      </c>
      <c r="Q9" s="116"/>
    </row>
    <row r="10" spans="1:17" ht="18" customHeight="1">
      <c r="A10" s="263"/>
      <c r="B10" s="264" t="s">
        <v>260</v>
      </c>
      <c r="C10" s="264"/>
      <c r="D10" s="264"/>
      <c r="E10" s="264"/>
      <c r="F10" s="265" t="s">
        <v>189</v>
      </c>
      <c r="G10" s="266" t="s">
        <v>125</v>
      </c>
      <c r="H10" s="267" t="s">
        <v>125</v>
      </c>
      <c r="I10" s="184" t="s">
        <v>125</v>
      </c>
      <c r="J10" s="267" t="s">
        <v>125</v>
      </c>
      <c r="K10" s="267" t="s">
        <v>125</v>
      </c>
      <c r="L10" s="267" t="s">
        <v>125</v>
      </c>
      <c r="M10" s="268" t="s">
        <v>125</v>
      </c>
      <c r="N10" s="255"/>
      <c r="O10" s="184">
        <v>0.81200000000000006</v>
      </c>
      <c r="P10" s="269" t="s">
        <v>313</v>
      </c>
      <c r="Q10" s="116"/>
    </row>
    <row r="11" spans="1:17" ht="18" customHeight="1">
      <c r="A11" s="263"/>
      <c r="B11" s="264" t="s">
        <v>261</v>
      </c>
      <c r="C11" s="264"/>
      <c r="D11" s="264"/>
      <c r="E11" s="264"/>
      <c r="F11" s="265" t="s">
        <v>191</v>
      </c>
      <c r="G11" s="266">
        <v>4098668</v>
      </c>
      <c r="H11" s="267">
        <v>127.08921958000001</v>
      </c>
      <c r="I11" s="184">
        <v>850.13300000000004</v>
      </c>
      <c r="J11" s="267">
        <v>127.02335220000001</v>
      </c>
      <c r="K11" s="267">
        <v>0.45398105999999999</v>
      </c>
      <c r="L11" s="267">
        <v>24.442348800000001</v>
      </c>
      <c r="M11" s="268">
        <v>0.10102005</v>
      </c>
      <c r="N11" s="255"/>
      <c r="O11" s="184">
        <v>3169.7950000000001</v>
      </c>
      <c r="P11" s="269">
        <v>105.92266277</v>
      </c>
    </row>
    <row r="12" spans="1:17" ht="18" customHeight="1">
      <c r="A12" s="263"/>
      <c r="B12" s="264" t="s">
        <v>262</v>
      </c>
      <c r="C12" s="264"/>
      <c r="D12" s="264"/>
      <c r="E12" s="264"/>
      <c r="F12" s="270" t="s">
        <v>191</v>
      </c>
      <c r="G12" s="271">
        <v>14605714</v>
      </c>
      <c r="H12" s="272">
        <v>105.28015623</v>
      </c>
      <c r="I12" s="199">
        <v>2662.4430000000002</v>
      </c>
      <c r="J12" s="272">
        <v>117.56204870000001</v>
      </c>
      <c r="K12" s="272">
        <v>1.4217760100000001</v>
      </c>
      <c r="L12" s="272">
        <v>52.796520530000002</v>
      </c>
      <c r="M12" s="273">
        <v>0.22215362</v>
      </c>
      <c r="N12" s="255"/>
      <c r="O12" s="199">
        <v>8441.3709999999992</v>
      </c>
      <c r="P12" s="274">
        <v>98.695017160000006</v>
      </c>
    </row>
    <row r="13" spans="1:17" s="108" customFormat="1" ht="18" customHeight="1">
      <c r="A13" s="263"/>
      <c r="B13" s="264" t="s">
        <v>263</v>
      </c>
      <c r="C13" s="264"/>
      <c r="D13" s="264"/>
      <c r="E13" s="264"/>
      <c r="F13" s="275" t="s">
        <v>189</v>
      </c>
      <c r="G13" s="276">
        <v>5246</v>
      </c>
      <c r="H13" s="277">
        <v>106.02263541000001</v>
      </c>
      <c r="I13" s="209">
        <v>487.19900000000001</v>
      </c>
      <c r="J13" s="277">
        <v>110.47070321</v>
      </c>
      <c r="K13" s="277">
        <v>0.26017002</v>
      </c>
      <c r="L13" s="277">
        <v>18.561142749999998</v>
      </c>
      <c r="M13" s="278">
        <v>2.5792900000000001E-2</v>
      </c>
      <c r="N13" s="255"/>
      <c r="O13" s="209">
        <v>1823.8689999999999</v>
      </c>
      <c r="P13" s="279">
        <v>109.95389321</v>
      </c>
      <c r="Q13" s="113"/>
    </row>
    <row r="14" spans="1:17" ht="18" customHeight="1">
      <c r="A14" s="256" t="s">
        <v>192</v>
      </c>
      <c r="B14" s="257"/>
      <c r="C14" s="257"/>
      <c r="D14" s="257"/>
      <c r="E14" s="280"/>
      <c r="F14" s="281" t="s">
        <v>125</v>
      </c>
      <c r="G14" s="282" t="s">
        <v>152</v>
      </c>
      <c r="H14" s="283" t="s">
        <v>152</v>
      </c>
      <c r="I14" s="219">
        <v>3325.0909999999999</v>
      </c>
      <c r="J14" s="283">
        <v>123.38045781</v>
      </c>
      <c r="K14" s="283">
        <v>1.77563787</v>
      </c>
      <c r="L14" s="283">
        <v>8.2575915599999998</v>
      </c>
      <c r="M14" s="284">
        <v>0.35194534</v>
      </c>
      <c r="N14" s="255"/>
      <c r="O14" s="219">
        <v>11888.674000000001</v>
      </c>
      <c r="P14" s="285">
        <v>112.62344607999999</v>
      </c>
    </row>
    <row r="15" spans="1:17" ht="18" customHeight="1">
      <c r="A15" s="263"/>
      <c r="B15" s="264" t="s">
        <v>264</v>
      </c>
      <c r="C15" s="264"/>
      <c r="D15" s="264"/>
      <c r="E15" s="286"/>
      <c r="F15" s="265" t="s">
        <v>189</v>
      </c>
      <c r="G15" s="266">
        <v>1081</v>
      </c>
      <c r="H15" s="267">
        <v>116.61272923</v>
      </c>
      <c r="I15" s="184">
        <v>109.169</v>
      </c>
      <c r="J15" s="267">
        <v>109.37791181</v>
      </c>
      <c r="K15" s="267">
        <v>5.8297540000000002E-2</v>
      </c>
      <c r="L15" s="267">
        <v>3.8197102599999999</v>
      </c>
      <c r="M15" s="268">
        <v>5.2280599999999997E-3</v>
      </c>
      <c r="N15" s="255"/>
      <c r="O15" s="184">
        <v>449.52800000000002</v>
      </c>
      <c r="P15" s="269">
        <v>126.20667969</v>
      </c>
    </row>
    <row r="16" spans="1:17" ht="18" customHeight="1">
      <c r="A16" s="263"/>
      <c r="B16" s="264" t="s">
        <v>193</v>
      </c>
      <c r="C16" s="264"/>
      <c r="D16" s="264"/>
      <c r="E16" s="286"/>
      <c r="F16" s="265" t="s">
        <v>189</v>
      </c>
      <c r="G16" s="266">
        <v>318</v>
      </c>
      <c r="H16" s="267">
        <v>191.56626506000001</v>
      </c>
      <c r="I16" s="184">
        <v>96.965999999999994</v>
      </c>
      <c r="J16" s="267">
        <v>198.89645553</v>
      </c>
      <c r="K16" s="267">
        <v>5.1780989999999999E-2</v>
      </c>
      <c r="L16" s="267">
        <v>2.4378758500000002</v>
      </c>
      <c r="M16" s="268">
        <v>2.6930119999999998E-2</v>
      </c>
      <c r="N16" s="255"/>
      <c r="O16" s="184">
        <v>256.596</v>
      </c>
      <c r="P16" s="269">
        <v>112.29780828</v>
      </c>
    </row>
    <row r="17" spans="1:17" ht="18" customHeight="1">
      <c r="A17" s="263"/>
      <c r="B17" s="264" t="s">
        <v>265</v>
      </c>
      <c r="C17" s="264"/>
      <c r="D17" s="264"/>
      <c r="E17" s="286"/>
      <c r="F17" s="265" t="s">
        <v>125</v>
      </c>
      <c r="G17" s="266" t="s">
        <v>152</v>
      </c>
      <c r="H17" s="267" t="s">
        <v>152</v>
      </c>
      <c r="I17" s="184">
        <v>404.74299999999999</v>
      </c>
      <c r="J17" s="267">
        <v>100.54602591</v>
      </c>
      <c r="K17" s="267">
        <v>0.21613753999999999</v>
      </c>
      <c r="L17" s="267">
        <v>9.7604141599999998</v>
      </c>
      <c r="M17" s="268">
        <v>1.2277E-3</v>
      </c>
      <c r="N17" s="255"/>
      <c r="O17" s="184">
        <v>1326.5050000000001</v>
      </c>
      <c r="P17" s="269">
        <v>100.25568315</v>
      </c>
    </row>
    <row r="18" spans="1:17" ht="18" customHeight="1">
      <c r="A18" s="263"/>
      <c r="B18" s="264" t="s">
        <v>266</v>
      </c>
      <c r="C18" s="264"/>
      <c r="D18" s="264"/>
      <c r="E18" s="286"/>
      <c r="F18" s="270" t="s">
        <v>189</v>
      </c>
      <c r="G18" s="271">
        <v>50</v>
      </c>
      <c r="H18" s="272">
        <v>51.020408160000002</v>
      </c>
      <c r="I18" s="199">
        <v>11.308999999999999</v>
      </c>
      <c r="J18" s="272">
        <v>59.972424029999999</v>
      </c>
      <c r="K18" s="272">
        <v>6.0391400000000001E-3</v>
      </c>
      <c r="L18" s="272">
        <v>0.23763724999999999</v>
      </c>
      <c r="M18" s="273">
        <v>-4.2159600000000004E-3</v>
      </c>
      <c r="N18" s="255"/>
      <c r="O18" s="199">
        <v>70.620999999999995</v>
      </c>
      <c r="P18" s="274">
        <v>60.163910680000001</v>
      </c>
    </row>
    <row r="19" spans="1:17" ht="18" customHeight="1">
      <c r="A19" s="263"/>
      <c r="B19" s="264" t="s">
        <v>267</v>
      </c>
      <c r="C19" s="264"/>
      <c r="D19" s="264"/>
      <c r="E19" s="286"/>
      <c r="F19" s="275" t="s">
        <v>189</v>
      </c>
      <c r="G19" s="276">
        <v>544</v>
      </c>
      <c r="H19" s="277">
        <v>79.882525700000002</v>
      </c>
      <c r="I19" s="209">
        <v>21.427</v>
      </c>
      <c r="J19" s="277">
        <v>69.157279799999998</v>
      </c>
      <c r="K19" s="277">
        <v>1.1442269999999999E-2</v>
      </c>
      <c r="L19" s="277">
        <v>0.37910514000000001</v>
      </c>
      <c r="M19" s="278">
        <v>-5.33754E-3</v>
      </c>
      <c r="N19" s="255"/>
      <c r="O19" s="209">
        <v>145.36699999999999</v>
      </c>
      <c r="P19" s="279">
        <v>151.96533484</v>
      </c>
    </row>
    <row r="20" spans="1:17" ht="18" customHeight="1">
      <c r="A20" s="256" t="s">
        <v>195</v>
      </c>
      <c r="B20" s="287"/>
      <c r="C20" s="287"/>
      <c r="D20" s="287"/>
      <c r="E20" s="287"/>
      <c r="F20" s="281" t="s">
        <v>125</v>
      </c>
      <c r="G20" s="282" t="s">
        <v>152</v>
      </c>
      <c r="H20" s="283" t="s">
        <v>152</v>
      </c>
      <c r="I20" s="219">
        <v>2126.2249999999999</v>
      </c>
      <c r="J20" s="283">
        <v>65.485092780000002</v>
      </c>
      <c r="K20" s="283">
        <v>1.1354292699999999</v>
      </c>
      <c r="L20" s="283">
        <v>1.11539586</v>
      </c>
      <c r="M20" s="284">
        <v>-0.62594839999999996</v>
      </c>
      <c r="N20" s="255"/>
      <c r="O20" s="219">
        <v>5064.34</v>
      </c>
      <c r="P20" s="285">
        <v>67.955753360000003</v>
      </c>
    </row>
    <row r="21" spans="1:17" ht="18" customHeight="1">
      <c r="A21" s="263"/>
      <c r="B21" s="264" t="s">
        <v>268</v>
      </c>
      <c r="C21" s="264"/>
      <c r="D21" s="264"/>
      <c r="E21" s="264"/>
      <c r="F21" s="265" t="s">
        <v>189</v>
      </c>
      <c r="G21" s="266">
        <v>31959</v>
      </c>
      <c r="H21" s="267">
        <v>145.26818182</v>
      </c>
      <c r="I21" s="184">
        <v>789.98599999999999</v>
      </c>
      <c r="J21" s="267">
        <v>163.73920648999999</v>
      </c>
      <c r="K21" s="267">
        <v>0.42186185999999998</v>
      </c>
      <c r="L21" s="267">
        <v>5.6010612399999999</v>
      </c>
      <c r="M21" s="268">
        <v>0.17176648</v>
      </c>
      <c r="N21" s="255"/>
      <c r="O21" s="184">
        <v>1590.9659999999999</v>
      </c>
      <c r="P21" s="269">
        <v>92.066701460000004</v>
      </c>
    </row>
    <row r="22" spans="1:17" ht="18" customHeight="1">
      <c r="A22" s="263"/>
      <c r="B22" s="264" t="s">
        <v>269</v>
      </c>
      <c r="C22" s="264"/>
      <c r="D22" s="264"/>
      <c r="E22" s="264"/>
      <c r="F22" s="265" t="s">
        <v>270</v>
      </c>
      <c r="G22" s="266" t="s">
        <v>125</v>
      </c>
      <c r="H22" s="267" t="s">
        <v>125</v>
      </c>
      <c r="I22" s="184" t="s">
        <v>125</v>
      </c>
      <c r="J22" s="267" t="s">
        <v>125</v>
      </c>
      <c r="K22" s="267" t="s">
        <v>125</v>
      </c>
      <c r="L22" s="267" t="s">
        <v>125</v>
      </c>
      <c r="M22" s="268" t="s">
        <v>125</v>
      </c>
      <c r="N22" s="255"/>
      <c r="O22" s="184" t="s">
        <v>125</v>
      </c>
      <c r="P22" s="269" t="s">
        <v>125</v>
      </c>
    </row>
    <row r="23" spans="1:17" ht="18" customHeight="1">
      <c r="A23" s="263"/>
      <c r="B23" s="264" t="s">
        <v>196</v>
      </c>
      <c r="C23" s="264"/>
      <c r="D23" s="264"/>
      <c r="E23" s="264"/>
      <c r="F23" s="265" t="s">
        <v>125</v>
      </c>
      <c r="G23" s="266" t="s">
        <v>152</v>
      </c>
      <c r="H23" s="267" t="s">
        <v>152</v>
      </c>
      <c r="I23" s="184">
        <v>302.97199999999998</v>
      </c>
      <c r="J23" s="267">
        <v>212.60447002000001</v>
      </c>
      <c r="K23" s="267">
        <v>0.16179062999999999</v>
      </c>
      <c r="L23" s="267">
        <v>2.9335315500000001</v>
      </c>
      <c r="M23" s="268">
        <v>8.9629459999999994E-2</v>
      </c>
      <c r="N23" s="255"/>
      <c r="O23" s="184">
        <v>1175.239</v>
      </c>
      <c r="P23" s="269">
        <v>127.87207558999999</v>
      </c>
    </row>
    <row r="24" spans="1:17" ht="18" customHeight="1">
      <c r="A24" s="263"/>
      <c r="B24" s="264"/>
      <c r="C24" s="264" t="s">
        <v>271</v>
      </c>
      <c r="D24" s="264"/>
      <c r="E24" s="264"/>
      <c r="F24" s="265" t="s">
        <v>270</v>
      </c>
      <c r="G24" s="266" t="s">
        <v>125</v>
      </c>
      <c r="H24" s="267" t="s">
        <v>125</v>
      </c>
      <c r="I24" s="184" t="s">
        <v>125</v>
      </c>
      <c r="J24" s="267" t="s">
        <v>125</v>
      </c>
      <c r="K24" s="267" t="s">
        <v>125</v>
      </c>
      <c r="L24" s="267" t="s">
        <v>125</v>
      </c>
      <c r="M24" s="268" t="s">
        <v>125</v>
      </c>
      <c r="N24" s="255"/>
      <c r="O24" s="184">
        <v>239.684</v>
      </c>
      <c r="P24" s="269" t="s">
        <v>372</v>
      </c>
    </row>
    <row r="25" spans="1:17" ht="18" customHeight="1">
      <c r="A25" s="263"/>
      <c r="B25" s="264" t="s">
        <v>272</v>
      </c>
      <c r="C25" s="264"/>
      <c r="D25" s="264"/>
      <c r="E25" s="264"/>
      <c r="F25" s="270" t="s">
        <v>189</v>
      </c>
      <c r="G25" s="271">
        <v>0</v>
      </c>
      <c r="H25" s="272" t="s">
        <v>125</v>
      </c>
      <c r="I25" s="199">
        <v>0.63300000000000001</v>
      </c>
      <c r="J25" s="272">
        <v>90.817790529999996</v>
      </c>
      <c r="K25" s="272">
        <v>3.3803000000000001E-4</v>
      </c>
      <c r="L25" s="272">
        <v>6.5721E-3</v>
      </c>
      <c r="M25" s="273">
        <v>-3.5750000000000002E-5</v>
      </c>
      <c r="N25" s="255"/>
      <c r="O25" s="199">
        <v>1.427</v>
      </c>
      <c r="P25" s="274">
        <v>30.387563879999998</v>
      </c>
    </row>
    <row r="26" spans="1:17" ht="18" customHeight="1">
      <c r="A26" s="288"/>
      <c r="B26" s="289" t="s">
        <v>273</v>
      </c>
      <c r="C26" s="289"/>
      <c r="D26" s="289"/>
      <c r="E26" s="289"/>
      <c r="F26" s="275" t="s">
        <v>189</v>
      </c>
      <c r="G26" s="276" t="s">
        <v>125</v>
      </c>
      <c r="H26" s="277" t="s">
        <v>125</v>
      </c>
      <c r="I26" s="209" t="s">
        <v>125</v>
      </c>
      <c r="J26" s="277" t="s">
        <v>125</v>
      </c>
      <c r="K26" s="277" t="s">
        <v>125</v>
      </c>
      <c r="L26" s="277" t="s">
        <v>125</v>
      </c>
      <c r="M26" s="278" t="s">
        <v>125</v>
      </c>
      <c r="N26" s="255"/>
      <c r="O26" s="209" t="s">
        <v>125</v>
      </c>
      <c r="P26" s="279" t="s">
        <v>125</v>
      </c>
    </row>
    <row r="27" spans="1:17" ht="18" customHeight="1">
      <c r="A27" s="256" t="s">
        <v>197</v>
      </c>
      <c r="B27" s="257"/>
      <c r="C27" s="257"/>
      <c r="D27" s="257"/>
      <c r="E27" s="257"/>
      <c r="F27" s="281" t="s">
        <v>125</v>
      </c>
      <c r="G27" s="282" t="s">
        <v>152</v>
      </c>
      <c r="H27" s="283" t="s">
        <v>152</v>
      </c>
      <c r="I27" s="219">
        <v>16388.449000000001</v>
      </c>
      <c r="J27" s="283">
        <v>111.2178839</v>
      </c>
      <c r="K27" s="283">
        <v>8.7516253699999993</v>
      </c>
      <c r="L27" s="283">
        <v>23.424033659999999</v>
      </c>
      <c r="M27" s="284">
        <v>0.92329229999999995</v>
      </c>
      <c r="N27" s="255"/>
      <c r="O27" s="219">
        <v>66227.612999999998</v>
      </c>
      <c r="P27" s="285">
        <v>105.06090579000001</v>
      </c>
    </row>
    <row r="28" spans="1:17" s="108" customFormat="1" ht="18" customHeight="1">
      <c r="A28" s="263"/>
      <c r="B28" s="264" t="s">
        <v>198</v>
      </c>
      <c r="C28" s="264"/>
      <c r="D28" s="264"/>
      <c r="E28" s="264"/>
      <c r="F28" s="265" t="s">
        <v>125</v>
      </c>
      <c r="G28" s="266" t="s">
        <v>152</v>
      </c>
      <c r="H28" s="267" t="s">
        <v>152</v>
      </c>
      <c r="I28" s="184">
        <v>4207.4139999999998</v>
      </c>
      <c r="J28" s="267">
        <v>103.91398833</v>
      </c>
      <c r="K28" s="267">
        <v>2.2468087799999998</v>
      </c>
      <c r="L28" s="267">
        <v>28.43131034</v>
      </c>
      <c r="M28" s="268">
        <v>8.8516819999999996E-2</v>
      </c>
      <c r="N28" s="255"/>
      <c r="O28" s="184">
        <v>18786.379000000001</v>
      </c>
      <c r="P28" s="269">
        <v>96.864601579999999</v>
      </c>
      <c r="Q28" s="113"/>
    </row>
    <row r="29" spans="1:17" ht="18" customHeight="1">
      <c r="A29" s="263"/>
      <c r="B29" s="264" t="s">
        <v>199</v>
      </c>
      <c r="C29" s="264"/>
      <c r="D29" s="264"/>
      <c r="E29" s="264"/>
      <c r="F29" s="265" t="s">
        <v>189</v>
      </c>
      <c r="G29" s="266">
        <v>22746</v>
      </c>
      <c r="H29" s="267">
        <v>122.22461042</v>
      </c>
      <c r="I29" s="184">
        <v>3307.3679999999999</v>
      </c>
      <c r="J29" s="267">
        <v>90.439673299999995</v>
      </c>
      <c r="K29" s="267">
        <v>1.76617358</v>
      </c>
      <c r="L29" s="267">
        <v>34.879337980000003</v>
      </c>
      <c r="M29" s="268">
        <v>-0.1952816</v>
      </c>
      <c r="N29" s="255"/>
      <c r="O29" s="184">
        <v>13185.862999999999</v>
      </c>
      <c r="P29" s="269">
        <v>93.548133980000003</v>
      </c>
    </row>
    <row r="30" spans="1:17" ht="18" customHeight="1">
      <c r="A30" s="263"/>
      <c r="B30" s="264" t="s">
        <v>202</v>
      </c>
      <c r="C30" s="264"/>
      <c r="D30" s="264"/>
      <c r="E30" s="264"/>
      <c r="F30" s="270" t="s">
        <v>191</v>
      </c>
      <c r="G30" s="271">
        <v>764223</v>
      </c>
      <c r="H30" s="272">
        <v>149.71085244</v>
      </c>
      <c r="I30" s="199">
        <v>967.18799999999999</v>
      </c>
      <c r="J30" s="272">
        <v>110.72609377000001</v>
      </c>
      <c r="K30" s="272">
        <v>0.51648981999999999</v>
      </c>
      <c r="L30" s="272">
        <v>9.4365696999999997</v>
      </c>
      <c r="M30" s="273">
        <v>5.2332030000000002E-2</v>
      </c>
      <c r="N30" s="255"/>
      <c r="O30" s="199">
        <v>3941.5770000000002</v>
      </c>
      <c r="P30" s="274">
        <v>94.244536539999999</v>
      </c>
    </row>
    <row r="31" spans="1:17" ht="18" customHeight="1">
      <c r="A31" s="263"/>
      <c r="B31" s="264" t="s">
        <v>204</v>
      </c>
      <c r="C31" s="264"/>
      <c r="D31" s="264"/>
      <c r="E31" s="264"/>
      <c r="F31" s="275" t="s">
        <v>189</v>
      </c>
      <c r="G31" s="276">
        <v>9748</v>
      </c>
      <c r="H31" s="277">
        <v>124.54324773</v>
      </c>
      <c r="I31" s="209">
        <v>3294.0830000000001</v>
      </c>
      <c r="J31" s="277">
        <v>146.21211851999999</v>
      </c>
      <c r="K31" s="277">
        <v>1.7590792399999999</v>
      </c>
      <c r="L31" s="277">
        <v>18.10125579</v>
      </c>
      <c r="M31" s="278">
        <v>0.58152996000000001</v>
      </c>
      <c r="N31" s="255"/>
      <c r="O31" s="209">
        <v>14002.178</v>
      </c>
      <c r="P31" s="279">
        <v>126.51270297000001</v>
      </c>
    </row>
    <row r="32" spans="1:17" ht="18" customHeight="1">
      <c r="A32" s="256" t="s">
        <v>205</v>
      </c>
      <c r="B32" s="257"/>
      <c r="C32" s="257"/>
      <c r="D32" s="257"/>
      <c r="E32" s="257"/>
      <c r="F32" s="281" t="s">
        <v>125</v>
      </c>
      <c r="G32" s="282" t="s">
        <v>152</v>
      </c>
      <c r="H32" s="283" t="s">
        <v>152</v>
      </c>
      <c r="I32" s="219">
        <v>32448.132000000001</v>
      </c>
      <c r="J32" s="283">
        <v>103.66067520999999</v>
      </c>
      <c r="K32" s="283">
        <v>17.327685800000001</v>
      </c>
      <c r="L32" s="283">
        <v>29.899293749999998</v>
      </c>
      <c r="M32" s="284">
        <v>0.64003233000000004</v>
      </c>
      <c r="N32" s="255"/>
      <c r="O32" s="219">
        <v>129473.808</v>
      </c>
      <c r="P32" s="285">
        <v>109.31132807</v>
      </c>
    </row>
    <row r="33" spans="1:17" s="108" customFormat="1" ht="18" customHeight="1">
      <c r="A33" s="263"/>
      <c r="B33" s="264" t="s">
        <v>206</v>
      </c>
      <c r="C33" s="264"/>
      <c r="D33" s="264"/>
      <c r="E33" s="264"/>
      <c r="F33" s="265" t="s">
        <v>189</v>
      </c>
      <c r="G33" s="266">
        <v>3407</v>
      </c>
      <c r="H33" s="267">
        <v>103.52476451</v>
      </c>
      <c r="I33" s="184">
        <v>1753.1379999999999</v>
      </c>
      <c r="J33" s="267">
        <v>98.630311160000005</v>
      </c>
      <c r="K33" s="267">
        <v>0.93619640000000004</v>
      </c>
      <c r="L33" s="267">
        <v>32.541515009999998</v>
      </c>
      <c r="M33" s="268">
        <v>-1.3598549999999999E-2</v>
      </c>
      <c r="N33" s="255"/>
      <c r="O33" s="184">
        <v>7381.7969999999996</v>
      </c>
      <c r="P33" s="269">
        <v>93.445897680000002</v>
      </c>
      <c r="Q33" s="113"/>
    </row>
    <row r="34" spans="1:17" ht="18" customHeight="1">
      <c r="A34" s="263"/>
      <c r="B34" s="264" t="s">
        <v>274</v>
      </c>
      <c r="C34" s="264"/>
      <c r="D34" s="264"/>
      <c r="E34" s="264"/>
      <c r="F34" s="265" t="s">
        <v>125</v>
      </c>
      <c r="G34" s="266" t="s">
        <v>152</v>
      </c>
      <c r="H34" s="267" t="s">
        <v>152</v>
      </c>
      <c r="I34" s="184">
        <v>486.99900000000002</v>
      </c>
      <c r="J34" s="267">
        <v>76.298885440000006</v>
      </c>
      <c r="K34" s="267">
        <v>0.26006321999999998</v>
      </c>
      <c r="L34" s="267">
        <v>17.77815013</v>
      </c>
      <c r="M34" s="268">
        <v>-8.4497470000000005E-2</v>
      </c>
      <c r="N34" s="255"/>
      <c r="O34" s="184">
        <v>1998.4290000000001</v>
      </c>
      <c r="P34" s="269">
        <v>93.986839020000005</v>
      </c>
    </row>
    <row r="35" spans="1:17" ht="18" customHeight="1">
      <c r="A35" s="263"/>
      <c r="B35" s="264" t="s">
        <v>275</v>
      </c>
      <c r="C35" s="264"/>
      <c r="D35" s="264"/>
      <c r="E35" s="264"/>
      <c r="F35" s="265" t="s">
        <v>189</v>
      </c>
      <c r="G35" s="266">
        <v>243</v>
      </c>
      <c r="H35" s="267">
        <v>142.10526315999999</v>
      </c>
      <c r="I35" s="184">
        <v>37.521999999999998</v>
      </c>
      <c r="J35" s="267">
        <v>132.93417417000001</v>
      </c>
      <c r="K35" s="267">
        <v>2.003719E-2</v>
      </c>
      <c r="L35" s="267">
        <v>1.01757225</v>
      </c>
      <c r="M35" s="268">
        <v>5.1923200000000003E-3</v>
      </c>
      <c r="N35" s="255"/>
      <c r="O35" s="184">
        <v>166.63900000000001</v>
      </c>
      <c r="P35" s="269">
        <v>180.22625755999999</v>
      </c>
    </row>
    <row r="36" spans="1:17" ht="18" customHeight="1">
      <c r="A36" s="263"/>
      <c r="B36" s="264" t="s">
        <v>207</v>
      </c>
      <c r="C36" s="264"/>
      <c r="D36" s="264"/>
      <c r="E36" s="264"/>
      <c r="F36" s="265" t="s">
        <v>189</v>
      </c>
      <c r="G36" s="266">
        <v>5718</v>
      </c>
      <c r="H36" s="267">
        <v>112.24970553999999</v>
      </c>
      <c r="I36" s="184">
        <v>1332.5989999999999</v>
      </c>
      <c r="J36" s="267">
        <v>109.99224953</v>
      </c>
      <c r="K36" s="267">
        <v>0.71162360999999996</v>
      </c>
      <c r="L36" s="267">
        <v>30.771147330000002</v>
      </c>
      <c r="M36" s="268">
        <v>6.7618529999999996E-2</v>
      </c>
      <c r="N36" s="255"/>
      <c r="O36" s="184">
        <v>4908.9309999999996</v>
      </c>
      <c r="P36" s="269">
        <v>101.90015637</v>
      </c>
    </row>
    <row r="37" spans="1:17" ht="18" customHeight="1">
      <c r="A37" s="263"/>
      <c r="B37" s="264" t="s">
        <v>208</v>
      </c>
      <c r="C37" s="264"/>
      <c r="D37" s="264"/>
      <c r="E37" s="264"/>
      <c r="F37" s="265" t="s">
        <v>125</v>
      </c>
      <c r="G37" s="266" t="s">
        <v>152</v>
      </c>
      <c r="H37" s="267" t="s">
        <v>152</v>
      </c>
      <c r="I37" s="184">
        <v>7878.7049999999999</v>
      </c>
      <c r="J37" s="267">
        <v>104.97158107</v>
      </c>
      <c r="K37" s="267">
        <v>4.2073215399999997</v>
      </c>
      <c r="L37" s="267">
        <v>52.758356210000002</v>
      </c>
      <c r="M37" s="268">
        <v>0.20842158</v>
      </c>
      <c r="N37" s="255"/>
      <c r="O37" s="184">
        <v>29740.49</v>
      </c>
      <c r="P37" s="269">
        <v>103.19823193000001</v>
      </c>
    </row>
    <row r="38" spans="1:17" ht="18" customHeight="1">
      <c r="A38" s="263"/>
      <c r="B38" s="264" t="s">
        <v>209</v>
      </c>
      <c r="C38" s="264"/>
      <c r="D38" s="264"/>
      <c r="E38" s="264"/>
      <c r="F38" s="265" t="s">
        <v>125</v>
      </c>
      <c r="G38" s="266" t="s">
        <v>152</v>
      </c>
      <c r="H38" s="267" t="s">
        <v>152</v>
      </c>
      <c r="I38" s="184">
        <v>4081.625</v>
      </c>
      <c r="J38" s="267">
        <v>102.30872501</v>
      </c>
      <c r="K38" s="267">
        <v>2.1796359700000001</v>
      </c>
      <c r="L38" s="267">
        <v>36.671748350000001</v>
      </c>
      <c r="M38" s="268">
        <v>5.1446720000000001E-2</v>
      </c>
      <c r="N38" s="255"/>
      <c r="O38" s="184">
        <v>16991.605</v>
      </c>
      <c r="P38" s="269">
        <v>108.047569</v>
      </c>
    </row>
    <row r="39" spans="1:17" ht="18" customHeight="1">
      <c r="A39" s="263"/>
      <c r="B39" s="264"/>
      <c r="C39" s="264" t="s">
        <v>210</v>
      </c>
      <c r="D39" s="264"/>
      <c r="E39" s="264"/>
      <c r="F39" s="265" t="s">
        <v>125</v>
      </c>
      <c r="G39" s="266" t="s">
        <v>152</v>
      </c>
      <c r="H39" s="267" t="s">
        <v>152</v>
      </c>
      <c r="I39" s="184">
        <v>1499.6579999999999</v>
      </c>
      <c r="J39" s="267">
        <v>128.27259523999999</v>
      </c>
      <c r="K39" s="267">
        <v>0.80083508999999997</v>
      </c>
      <c r="L39" s="267">
        <v>33.747395789999999</v>
      </c>
      <c r="M39" s="268">
        <v>0.18462439</v>
      </c>
      <c r="N39" s="255"/>
      <c r="O39" s="184">
        <v>6258.8620000000001</v>
      </c>
      <c r="P39" s="269">
        <v>135.92012177000001</v>
      </c>
    </row>
    <row r="40" spans="1:17" ht="18" customHeight="1">
      <c r="A40" s="263"/>
      <c r="B40" s="264" t="s">
        <v>211</v>
      </c>
      <c r="C40" s="264"/>
      <c r="D40" s="264"/>
      <c r="E40" s="264"/>
      <c r="F40" s="265" t="s">
        <v>189</v>
      </c>
      <c r="G40" s="266">
        <v>13473</v>
      </c>
      <c r="H40" s="267">
        <v>62.679692950000003</v>
      </c>
      <c r="I40" s="184">
        <v>2453.2359999999999</v>
      </c>
      <c r="J40" s="267">
        <v>75.828516070000006</v>
      </c>
      <c r="K40" s="267">
        <v>1.310057</v>
      </c>
      <c r="L40" s="267">
        <v>18.62014684</v>
      </c>
      <c r="M40" s="268">
        <v>-0.43679245999999999</v>
      </c>
      <c r="N40" s="255"/>
      <c r="O40" s="184">
        <v>11714.058000000001</v>
      </c>
      <c r="P40" s="269">
        <v>119.6032101</v>
      </c>
    </row>
    <row r="41" spans="1:17" ht="18" customHeight="1">
      <c r="A41" s="263"/>
      <c r="B41" s="264" t="s">
        <v>213</v>
      </c>
      <c r="C41" s="264"/>
      <c r="D41" s="264"/>
      <c r="E41" s="264"/>
      <c r="F41" s="265" t="s">
        <v>189</v>
      </c>
      <c r="G41" s="266">
        <v>22223</v>
      </c>
      <c r="H41" s="267">
        <v>127.38893666</v>
      </c>
      <c r="I41" s="184">
        <v>5602.6890000000003</v>
      </c>
      <c r="J41" s="267">
        <v>114.70876014</v>
      </c>
      <c r="K41" s="267">
        <v>2.9919021099999998</v>
      </c>
      <c r="L41" s="267">
        <v>17.829701589999999</v>
      </c>
      <c r="M41" s="268">
        <v>0.40127402000000001</v>
      </c>
      <c r="N41" s="255"/>
      <c r="O41" s="184">
        <v>21642.223999999998</v>
      </c>
      <c r="P41" s="269">
        <v>120.73810262000001</v>
      </c>
    </row>
    <row r="42" spans="1:17" ht="18" customHeight="1">
      <c r="A42" s="263"/>
      <c r="B42" s="264" t="s">
        <v>276</v>
      </c>
      <c r="C42" s="264"/>
      <c r="D42" s="264"/>
      <c r="E42" s="264"/>
      <c r="F42" s="270" t="s">
        <v>189</v>
      </c>
      <c r="G42" s="271">
        <v>18519</v>
      </c>
      <c r="H42" s="272">
        <v>146.84798985</v>
      </c>
      <c r="I42" s="199">
        <v>4172.0940000000001</v>
      </c>
      <c r="J42" s="272">
        <v>133.63525508000001</v>
      </c>
      <c r="K42" s="272">
        <v>2.2279474800000001</v>
      </c>
      <c r="L42" s="272">
        <v>18.365204370000001</v>
      </c>
      <c r="M42" s="273">
        <v>0.58653348999999999</v>
      </c>
      <c r="N42" s="255"/>
      <c r="O42" s="199">
        <v>15746.847</v>
      </c>
      <c r="P42" s="274">
        <v>126.33628982</v>
      </c>
    </row>
    <row r="43" spans="1:17" ht="18" customHeight="1">
      <c r="A43" s="263"/>
      <c r="B43" s="264" t="s">
        <v>214</v>
      </c>
      <c r="C43" s="264"/>
      <c r="D43" s="264"/>
      <c r="E43" s="264"/>
      <c r="F43" s="275" t="s">
        <v>125</v>
      </c>
      <c r="G43" s="276" t="s">
        <v>152</v>
      </c>
      <c r="H43" s="277" t="s">
        <v>152</v>
      </c>
      <c r="I43" s="209">
        <v>7475.8180000000002</v>
      </c>
      <c r="J43" s="277">
        <v>113.04928379</v>
      </c>
      <c r="K43" s="277">
        <v>3.9921751200000002</v>
      </c>
      <c r="L43" s="277">
        <v>45.123610069999998</v>
      </c>
      <c r="M43" s="278">
        <v>0.48199511</v>
      </c>
      <c r="N43" s="255"/>
      <c r="O43" s="209">
        <v>29530.287</v>
      </c>
      <c r="P43" s="279">
        <v>114.34714783</v>
      </c>
    </row>
    <row r="44" spans="1:17" s="108" customFormat="1" ht="18" customHeight="1">
      <c r="A44" s="256" t="s">
        <v>216</v>
      </c>
      <c r="B44" s="257"/>
      <c r="C44" s="257"/>
      <c r="D44" s="257"/>
      <c r="E44" s="257"/>
      <c r="F44" s="281" t="s">
        <v>125</v>
      </c>
      <c r="G44" s="282" t="s">
        <v>152</v>
      </c>
      <c r="H44" s="283" t="s">
        <v>152</v>
      </c>
      <c r="I44" s="219">
        <v>24560.959999999999</v>
      </c>
      <c r="J44" s="283">
        <v>103.3492169</v>
      </c>
      <c r="K44" s="283">
        <v>13.115842779999999</v>
      </c>
      <c r="L44" s="283">
        <v>34.646699439999999</v>
      </c>
      <c r="M44" s="284">
        <v>0.44457647</v>
      </c>
      <c r="N44" s="255"/>
      <c r="O44" s="219">
        <v>105270.43799999999</v>
      </c>
      <c r="P44" s="285">
        <v>105.76660076</v>
      </c>
      <c r="Q44" s="113"/>
    </row>
    <row r="45" spans="1:17" ht="18" customHeight="1">
      <c r="A45" s="263"/>
      <c r="B45" s="264" t="s">
        <v>217</v>
      </c>
      <c r="C45" s="264"/>
      <c r="D45" s="264"/>
      <c r="E45" s="264"/>
      <c r="F45" s="265" t="s">
        <v>189</v>
      </c>
      <c r="G45" s="266">
        <v>2241</v>
      </c>
      <c r="H45" s="267">
        <v>71.988435589999995</v>
      </c>
      <c r="I45" s="184">
        <v>1574.509</v>
      </c>
      <c r="J45" s="267">
        <v>36.462464140000002</v>
      </c>
      <c r="K45" s="267">
        <v>0.84080641</v>
      </c>
      <c r="L45" s="267">
        <v>9.7097111999999992</v>
      </c>
      <c r="M45" s="268">
        <v>-1.53247906</v>
      </c>
      <c r="N45" s="255"/>
      <c r="O45" s="184">
        <v>12456.172</v>
      </c>
      <c r="P45" s="269">
        <v>71.978780650000004</v>
      </c>
    </row>
    <row r="46" spans="1:17" ht="18" customHeight="1">
      <c r="A46" s="263"/>
      <c r="B46" s="264" t="s">
        <v>219</v>
      </c>
      <c r="C46" s="264"/>
      <c r="D46" s="264"/>
      <c r="E46" s="264"/>
      <c r="F46" s="265" t="s">
        <v>125</v>
      </c>
      <c r="G46" s="266" t="s">
        <v>152</v>
      </c>
      <c r="H46" s="267" t="s">
        <v>152</v>
      </c>
      <c r="I46" s="184">
        <v>4385.482</v>
      </c>
      <c r="J46" s="267">
        <v>119.07851775</v>
      </c>
      <c r="K46" s="267">
        <v>2.3418991899999999</v>
      </c>
      <c r="L46" s="267">
        <v>60.54685542</v>
      </c>
      <c r="M46" s="268">
        <v>0.39245837</v>
      </c>
      <c r="N46" s="255"/>
      <c r="O46" s="184">
        <v>19937.317999999999</v>
      </c>
      <c r="P46" s="269">
        <v>104.10218842</v>
      </c>
    </row>
    <row r="47" spans="1:17" ht="18" customHeight="1">
      <c r="A47" s="263"/>
      <c r="B47" s="264" t="s">
        <v>225</v>
      </c>
      <c r="C47" s="264"/>
      <c r="D47" s="264"/>
      <c r="E47" s="264"/>
      <c r="F47" s="265" t="s">
        <v>125</v>
      </c>
      <c r="G47" s="266" t="s">
        <v>152</v>
      </c>
      <c r="H47" s="267" t="s">
        <v>152</v>
      </c>
      <c r="I47" s="184">
        <v>3337.3670000000002</v>
      </c>
      <c r="J47" s="267">
        <v>118.63173677</v>
      </c>
      <c r="K47" s="267">
        <v>1.7821933999999999</v>
      </c>
      <c r="L47" s="267">
        <v>47.8278964</v>
      </c>
      <c r="M47" s="268">
        <v>0.29276656000000001</v>
      </c>
      <c r="N47" s="255"/>
      <c r="O47" s="184">
        <v>11005.453</v>
      </c>
      <c r="P47" s="269">
        <v>118.31837007</v>
      </c>
    </row>
    <row r="48" spans="1:17" ht="18" customHeight="1">
      <c r="A48" s="263"/>
      <c r="B48" s="264" t="s">
        <v>226</v>
      </c>
      <c r="C48" s="264"/>
      <c r="D48" s="264"/>
      <c r="E48" s="264"/>
      <c r="F48" s="270" t="s">
        <v>125</v>
      </c>
      <c r="G48" s="271" t="s">
        <v>152</v>
      </c>
      <c r="H48" s="272" t="s">
        <v>152</v>
      </c>
      <c r="I48" s="199">
        <v>3536.5459999999998</v>
      </c>
      <c r="J48" s="272">
        <v>136.87345843</v>
      </c>
      <c r="K48" s="272">
        <v>1.88855734</v>
      </c>
      <c r="L48" s="272">
        <v>42.536291890000001</v>
      </c>
      <c r="M48" s="273">
        <v>0.53215603</v>
      </c>
      <c r="N48" s="255"/>
      <c r="O48" s="199">
        <v>13052.647999999999</v>
      </c>
      <c r="P48" s="274">
        <v>127.68241798</v>
      </c>
    </row>
    <row r="49" spans="1:17" ht="18" customHeight="1">
      <c r="A49" s="263"/>
      <c r="B49" s="264" t="s">
        <v>277</v>
      </c>
      <c r="C49" s="264"/>
      <c r="D49" s="264"/>
      <c r="E49" s="264"/>
      <c r="F49" s="275" t="s">
        <v>191</v>
      </c>
      <c r="G49" s="276">
        <v>1098734</v>
      </c>
      <c r="H49" s="277">
        <v>114.68321399</v>
      </c>
      <c r="I49" s="209">
        <v>1971.143</v>
      </c>
      <c r="J49" s="277">
        <v>115.13457093</v>
      </c>
      <c r="K49" s="277">
        <v>1.0526136500000001</v>
      </c>
      <c r="L49" s="277">
        <v>31.880485480000001</v>
      </c>
      <c r="M49" s="278">
        <v>0.14472632999999999</v>
      </c>
      <c r="N49" s="255"/>
      <c r="O49" s="209">
        <v>7435.643</v>
      </c>
      <c r="P49" s="279">
        <v>113.23458487000001</v>
      </c>
    </row>
    <row r="50" spans="1:17" s="108" customFormat="1" ht="18" customHeight="1">
      <c r="A50" s="256" t="s">
        <v>230</v>
      </c>
      <c r="B50" s="257"/>
      <c r="C50" s="257"/>
      <c r="D50" s="257"/>
      <c r="E50" s="257"/>
      <c r="F50" s="281" t="s">
        <v>125</v>
      </c>
      <c r="G50" s="282" t="s">
        <v>152</v>
      </c>
      <c r="H50" s="283" t="s">
        <v>152</v>
      </c>
      <c r="I50" s="219">
        <v>37176.141000000003</v>
      </c>
      <c r="J50" s="283">
        <v>103.17198820999999</v>
      </c>
      <c r="K50" s="283">
        <v>19.85249846</v>
      </c>
      <c r="L50" s="283">
        <v>37.24673138</v>
      </c>
      <c r="M50" s="284">
        <v>0.63840916999999997</v>
      </c>
      <c r="N50" s="255"/>
      <c r="O50" s="219">
        <v>162646.223</v>
      </c>
      <c r="P50" s="285">
        <v>107.61712726</v>
      </c>
      <c r="Q50" s="113"/>
    </row>
    <row r="51" spans="1:17" ht="18" customHeight="1">
      <c r="A51" s="263"/>
      <c r="B51" s="264" t="s">
        <v>231</v>
      </c>
      <c r="C51" s="264"/>
      <c r="D51" s="264"/>
      <c r="E51" s="264"/>
      <c r="F51" s="265" t="s">
        <v>125</v>
      </c>
      <c r="G51" s="266" t="s">
        <v>152</v>
      </c>
      <c r="H51" s="267" t="s">
        <v>152</v>
      </c>
      <c r="I51" s="184">
        <v>5782.4840000000004</v>
      </c>
      <c r="J51" s="267">
        <v>110.36184663</v>
      </c>
      <c r="K51" s="267">
        <v>3.0879147699999998</v>
      </c>
      <c r="L51" s="267">
        <v>58.756626079999997</v>
      </c>
      <c r="M51" s="268">
        <v>0.30324782</v>
      </c>
      <c r="N51" s="255"/>
      <c r="O51" s="184">
        <v>24605.037</v>
      </c>
      <c r="P51" s="269">
        <v>109.11028005999999</v>
      </c>
    </row>
    <row r="52" spans="1:17" ht="18" customHeight="1">
      <c r="A52" s="263"/>
      <c r="B52" s="264" t="s">
        <v>232</v>
      </c>
      <c r="C52" s="264"/>
      <c r="D52" s="264"/>
      <c r="E52" s="264"/>
      <c r="F52" s="265" t="s">
        <v>191</v>
      </c>
      <c r="G52" s="266">
        <v>874135</v>
      </c>
      <c r="H52" s="267">
        <v>96.217497210000005</v>
      </c>
      <c r="I52" s="184">
        <v>2797.8919999999998</v>
      </c>
      <c r="J52" s="267">
        <v>100.51599965</v>
      </c>
      <c r="K52" s="267">
        <v>1.49410738</v>
      </c>
      <c r="L52" s="267">
        <v>37.144652809999997</v>
      </c>
      <c r="M52" s="268">
        <v>8.0225100000000001E-3</v>
      </c>
      <c r="N52" s="255"/>
      <c r="O52" s="184">
        <v>12528.106</v>
      </c>
      <c r="P52" s="269">
        <v>100.97144702999999</v>
      </c>
    </row>
    <row r="53" spans="1:17" ht="18" customHeight="1">
      <c r="A53" s="263"/>
      <c r="B53" s="264" t="s">
        <v>233</v>
      </c>
      <c r="C53" s="264"/>
      <c r="D53" s="264"/>
      <c r="E53" s="264"/>
      <c r="F53" s="265" t="s">
        <v>191</v>
      </c>
      <c r="G53" s="266">
        <v>1993178</v>
      </c>
      <c r="H53" s="267">
        <v>88.464237319999995</v>
      </c>
      <c r="I53" s="184">
        <v>5161.1899999999996</v>
      </c>
      <c r="J53" s="267">
        <v>96.257563149999996</v>
      </c>
      <c r="K53" s="267">
        <v>2.7561364300000002</v>
      </c>
      <c r="L53" s="267">
        <v>19.74427193</v>
      </c>
      <c r="M53" s="268">
        <v>-0.11208165</v>
      </c>
      <c r="N53" s="255"/>
      <c r="O53" s="184">
        <v>21445.397000000001</v>
      </c>
      <c r="P53" s="269">
        <v>93.963414749999998</v>
      </c>
    </row>
    <row r="54" spans="1:17" ht="18" customHeight="1">
      <c r="A54" s="263"/>
      <c r="B54" s="264" t="s">
        <v>278</v>
      </c>
      <c r="C54" s="264"/>
      <c r="D54" s="264"/>
      <c r="E54" s="264"/>
      <c r="F54" s="265" t="s">
        <v>125</v>
      </c>
      <c r="G54" s="266" t="s">
        <v>152</v>
      </c>
      <c r="H54" s="267" t="s">
        <v>152</v>
      </c>
      <c r="I54" s="184">
        <v>6107.4229999999998</v>
      </c>
      <c r="J54" s="267">
        <v>119.58880513</v>
      </c>
      <c r="K54" s="267">
        <v>3.26143603</v>
      </c>
      <c r="L54" s="267">
        <v>52.53712118</v>
      </c>
      <c r="M54" s="268">
        <v>0.55877949999999998</v>
      </c>
      <c r="N54" s="255"/>
      <c r="O54" s="184">
        <v>25453.954000000002</v>
      </c>
      <c r="P54" s="269">
        <v>119.7258389</v>
      </c>
    </row>
    <row r="55" spans="1:17" ht="18" customHeight="1">
      <c r="A55" s="263"/>
      <c r="B55" s="264" t="s">
        <v>236</v>
      </c>
      <c r="C55" s="264"/>
      <c r="D55" s="264"/>
      <c r="E55" s="264"/>
      <c r="F55" s="265" t="s">
        <v>125</v>
      </c>
      <c r="G55" s="266" t="s">
        <v>152</v>
      </c>
      <c r="H55" s="267" t="s">
        <v>152</v>
      </c>
      <c r="I55" s="184">
        <v>2843.5590000000002</v>
      </c>
      <c r="J55" s="267">
        <v>86.17903106</v>
      </c>
      <c r="K55" s="267">
        <v>1.5184941000000001</v>
      </c>
      <c r="L55" s="267">
        <v>49.940883579999998</v>
      </c>
      <c r="M55" s="268">
        <v>-0.25472065999999999</v>
      </c>
      <c r="N55" s="255"/>
      <c r="O55" s="184">
        <v>13431.753000000001</v>
      </c>
      <c r="P55" s="269">
        <v>88.640245379999996</v>
      </c>
    </row>
    <row r="56" spans="1:17" ht="18" customHeight="1">
      <c r="A56" s="263"/>
      <c r="B56" s="264" t="s">
        <v>279</v>
      </c>
      <c r="C56" s="264"/>
      <c r="D56" s="264"/>
      <c r="E56" s="264"/>
      <c r="F56" s="265" t="s">
        <v>125</v>
      </c>
      <c r="G56" s="266" t="s">
        <v>152</v>
      </c>
      <c r="H56" s="267" t="s">
        <v>152</v>
      </c>
      <c r="I56" s="184">
        <v>3574.8090000000002</v>
      </c>
      <c r="J56" s="267">
        <v>90.787577970000001</v>
      </c>
      <c r="K56" s="267">
        <v>1.9089902400000001</v>
      </c>
      <c r="L56" s="267">
        <v>71.978855809999999</v>
      </c>
      <c r="M56" s="268">
        <v>-0.20261206000000001</v>
      </c>
      <c r="N56" s="255"/>
      <c r="O56" s="184">
        <v>15352.776</v>
      </c>
      <c r="P56" s="269">
        <v>101.50050116</v>
      </c>
    </row>
    <row r="57" spans="1:17" ht="18" customHeight="1">
      <c r="A57" s="263"/>
      <c r="B57" s="264" t="s">
        <v>238</v>
      </c>
      <c r="C57" s="264"/>
      <c r="D57" s="264"/>
      <c r="E57" s="264"/>
      <c r="F57" s="270" t="s">
        <v>125</v>
      </c>
      <c r="G57" s="271" t="s">
        <v>152</v>
      </c>
      <c r="H57" s="272" t="s">
        <v>152</v>
      </c>
      <c r="I57" s="199">
        <v>2976.4870000000001</v>
      </c>
      <c r="J57" s="272">
        <v>104.60389164</v>
      </c>
      <c r="K57" s="272">
        <v>1.5894792200000001</v>
      </c>
      <c r="L57" s="272">
        <v>27.711149590000002</v>
      </c>
      <c r="M57" s="273">
        <v>7.3172230000000005E-2</v>
      </c>
      <c r="N57" s="255"/>
      <c r="O57" s="199">
        <v>14894.834000000001</v>
      </c>
      <c r="P57" s="274">
        <v>117.96229837</v>
      </c>
    </row>
    <row r="58" spans="1:17" ht="18" customHeight="1">
      <c r="A58" s="263"/>
      <c r="B58" s="264" t="s">
        <v>240</v>
      </c>
      <c r="C58" s="264"/>
      <c r="D58" s="264"/>
      <c r="E58" s="264"/>
      <c r="F58" s="275" t="s">
        <v>125</v>
      </c>
      <c r="G58" s="276" t="s">
        <v>152</v>
      </c>
      <c r="H58" s="277" t="s">
        <v>152</v>
      </c>
      <c r="I58" s="209">
        <v>1874.75</v>
      </c>
      <c r="J58" s="277">
        <v>158.77875655</v>
      </c>
      <c r="K58" s="277">
        <v>1.0011386499999999</v>
      </c>
      <c r="L58" s="277">
        <v>24.029156700000001</v>
      </c>
      <c r="M58" s="278">
        <v>0.38764697999999997</v>
      </c>
      <c r="N58" s="255"/>
      <c r="O58" s="209">
        <v>7317.3040000000001</v>
      </c>
      <c r="P58" s="279">
        <v>142.07297940999999</v>
      </c>
    </row>
    <row r="59" spans="1:17" s="108" customFormat="1" ht="18" customHeight="1">
      <c r="A59" s="256" t="s">
        <v>241</v>
      </c>
      <c r="B59" s="257"/>
      <c r="C59" s="257"/>
      <c r="D59" s="257"/>
      <c r="E59" s="257"/>
      <c r="F59" s="281" t="s">
        <v>125</v>
      </c>
      <c r="G59" s="282" t="s">
        <v>152</v>
      </c>
      <c r="H59" s="283" t="s">
        <v>152</v>
      </c>
      <c r="I59" s="219">
        <v>10051.159</v>
      </c>
      <c r="J59" s="283">
        <v>153.28468745000001</v>
      </c>
      <c r="K59" s="283">
        <v>5.3674376400000003</v>
      </c>
      <c r="L59" s="283">
        <v>10.68208957</v>
      </c>
      <c r="M59" s="284">
        <v>1.95157318</v>
      </c>
      <c r="N59" s="255"/>
      <c r="O59" s="219">
        <v>36718.991999999998</v>
      </c>
      <c r="P59" s="285">
        <v>121.81028589</v>
      </c>
      <c r="Q59" s="113"/>
    </row>
    <row r="60" spans="1:17" ht="18" customHeight="1">
      <c r="A60" s="263"/>
      <c r="B60" s="264" t="s">
        <v>242</v>
      </c>
      <c r="C60" s="264"/>
      <c r="D60" s="264"/>
      <c r="E60" s="264"/>
      <c r="F60" s="281" t="s">
        <v>222</v>
      </c>
      <c r="G60" s="282">
        <v>55</v>
      </c>
      <c r="H60" s="283">
        <v>78.571428569999995</v>
      </c>
      <c r="I60" s="219">
        <v>20.158000000000001</v>
      </c>
      <c r="J60" s="283">
        <v>174.46771681000001</v>
      </c>
      <c r="K60" s="283">
        <v>1.0764610000000001E-2</v>
      </c>
      <c r="L60" s="283">
        <v>3.5596450000000002E-2</v>
      </c>
      <c r="M60" s="284">
        <v>4.8057999999999998E-3</v>
      </c>
      <c r="N60" s="255"/>
      <c r="O60" s="219">
        <v>137.72</v>
      </c>
      <c r="P60" s="285">
        <v>197.1286661</v>
      </c>
    </row>
    <row r="61" spans="1:17" s="108" customFormat="1" ht="18" customHeight="1">
      <c r="A61" s="263"/>
      <c r="B61" s="264"/>
      <c r="C61" s="264" t="s">
        <v>243</v>
      </c>
      <c r="D61" s="264"/>
      <c r="E61" s="264"/>
      <c r="F61" s="281" t="s">
        <v>222</v>
      </c>
      <c r="G61" s="282">
        <v>54</v>
      </c>
      <c r="H61" s="283">
        <v>77.142857140000004</v>
      </c>
      <c r="I61" s="219">
        <v>19.312999999999999</v>
      </c>
      <c r="J61" s="283">
        <v>167.15423229999999</v>
      </c>
      <c r="K61" s="283">
        <v>1.0313370000000001E-2</v>
      </c>
      <c r="L61" s="283">
        <v>3.671667E-2</v>
      </c>
      <c r="M61" s="284">
        <v>4.3338200000000004E-3</v>
      </c>
      <c r="N61" s="255"/>
      <c r="O61" s="219">
        <v>118.904</v>
      </c>
      <c r="P61" s="285">
        <v>172.68502382</v>
      </c>
      <c r="Q61" s="113"/>
    </row>
    <row r="62" spans="1:17" ht="18" customHeight="1">
      <c r="A62" s="263"/>
      <c r="B62" s="264" t="s">
        <v>245</v>
      </c>
      <c r="C62" s="264"/>
      <c r="D62" s="264"/>
      <c r="E62" s="264"/>
      <c r="F62" s="265" t="s">
        <v>191</v>
      </c>
      <c r="G62" s="266">
        <v>5974309</v>
      </c>
      <c r="H62" s="267">
        <v>97.480661519999998</v>
      </c>
      <c r="I62" s="184">
        <v>5219.8530000000001</v>
      </c>
      <c r="J62" s="267">
        <v>114.94597387</v>
      </c>
      <c r="K62" s="267">
        <v>2.7874631600000002</v>
      </c>
      <c r="L62" s="267">
        <v>28.668799310000001</v>
      </c>
      <c r="M62" s="268">
        <v>0.37909999</v>
      </c>
      <c r="N62" s="255"/>
      <c r="O62" s="184">
        <v>24320.231</v>
      </c>
      <c r="P62" s="269">
        <v>115.17764041</v>
      </c>
    </row>
    <row r="63" spans="1:17" ht="18" customHeight="1">
      <c r="A63" s="263"/>
      <c r="B63" s="264" t="s">
        <v>247</v>
      </c>
      <c r="C63" s="264"/>
      <c r="D63" s="264"/>
      <c r="E63" s="264"/>
      <c r="F63" s="265" t="s">
        <v>189</v>
      </c>
      <c r="G63" s="266">
        <v>1</v>
      </c>
      <c r="H63" s="267">
        <v>100</v>
      </c>
      <c r="I63" s="184">
        <v>96.058000000000007</v>
      </c>
      <c r="J63" s="267">
        <v>111.37417679000001</v>
      </c>
      <c r="K63" s="267">
        <v>5.1296109999999999E-2</v>
      </c>
      <c r="L63" s="267">
        <v>0.79789323999999995</v>
      </c>
      <c r="M63" s="268">
        <v>5.4794099999999997E-3</v>
      </c>
      <c r="N63" s="255"/>
      <c r="O63" s="184">
        <v>1011.917</v>
      </c>
      <c r="P63" s="269">
        <v>264.29366166</v>
      </c>
    </row>
    <row r="64" spans="1:17" ht="18" customHeight="1">
      <c r="A64" s="256" t="s">
        <v>250</v>
      </c>
      <c r="B64" s="257"/>
      <c r="C64" s="257"/>
      <c r="D64" s="257"/>
      <c r="E64" s="257"/>
      <c r="F64" s="258" t="s">
        <v>125</v>
      </c>
      <c r="G64" s="259" t="s">
        <v>152</v>
      </c>
      <c r="H64" s="260" t="s">
        <v>152</v>
      </c>
      <c r="I64" s="173">
        <v>53051.741000000002</v>
      </c>
      <c r="J64" s="260">
        <v>99.897751749999998</v>
      </c>
      <c r="K64" s="260">
        <v>28.3302564</v>
      </c>
      <c r="L64" s="260">
        <v>58.666427259999999</v>
      </c>
      <c r="M64" s="261">
        <v>-3.0329470000000001E-2</v>
      </c>
      <c r="N64" s="255"/>
      <c r="O64" s="173">
        <v>201162.63500000001</v>
      </c>
      <c r="P64" s="262">
        <v>99.841621869999997</v>
      </c>
    </row>
    <row r="65" spans="1:17" s="108" customFormat="1" ht="18" customHeight="1">
      <c r="A65" s="263"/>
      <c r="B65" s="264" t="s">
        <v>251</v>
      </c>
      <c r="C65" s="264"/>
      <c r="D65" s="264"/>
      <c r="E65" s="264"/>
      <c r="F65" s="265" t="s">
        <v>191</v>
      </c>
      <c r="G65" s="266">
        <v>10236069</v>
      </c>
      <c r="H65" s="267">
        <v>88.678033080000006</v>
      </c>
      <c r="I65" s="184">
        <v>6621.4040000000005</v>
      </c>
      <c r="J65" s="267">
        <v>99.922779989999995</v>
      </c>
      <c r="K65" s="267">
        <v>3.5359079599999998</v>
      </c>
      <c r="L65" s="267">
        <v>60.677947869999997</v>
      </c>
      <c r="M65" s="268">
        <v>-2.85812E-3</v>
      </c>
      <c r="N65" s="255"/>
      <c r="O65" s="184">
        <v>26122.386999999999</v>
      </c>
      <c r="P65" s="269">
        <v>100.62133000999999</v>
      </c>
      <c r="Q65" s="113"/>
    </row>
    <row r="66" spans="1:17" ht="18" customHeight="1">
      <c r="A66" s="263"/>
      <c r="B66" s="264" t="s">
        <v>280</v>
      </c>
      <c r="C66" s="264"/>
      <c r="D66" s="264"/>
      <c r="E66" s="264"/>
      <c r="F66" s="265" t="s">
        <v>125</v>
      </c>
      <c r="G66" s="266" t="s">
        <v>152</v>
      </c>
      <c r="H66" s="267" t="s">
        <v>152</v>
      </c>
      <c r="I66" s="184">
        <v>22042.726999999999</v>
      </c>
      <c r="J66" s="267">
        <v>99.504394899999994</v>
      </c>
      <c r="K66" s="267">
        <v>11.77107661</v>
      </c>
      <c r="L66" s="267">
        <v>64.323391419999993</v>
      </c>
      <c r="M66" s="268">
        <v>-6.132307E-2</v>
      </c>
      <c r="N66" s="255"/>
      <c r="O66" s="184">
        <v>84783.952999999994</v>
      </c>
      <c r="P66" s="269">
        <v>97.408819859999994</v>
      </c>
    </row>
    <row r="67" spans="1:17" ht="18" customHeight="1">
      <c r="A67" s="263"/>
      <c r="B67" s="264" t="s">
        <v>281</v>
      </c>
      <c r="C67" s="264"/>
      <c r="D67" s="264"/>
      <c r="E67" s="264"/>
      <c r="F67" s="265" t="s">
        <v>191</v>
      </c>
      <c r="G67" s="266">
        <v>2451916</v>
      </c>
      <c r="H67" s="267">
        <v>105.03243394</v>
      </c>
      <c r="I67" s="184">
        <v>3363.145</v>
      </c>
      <c r="J67" s="267">
        <v>110.23144984</v>
      </c>
      <c r="K67" s="267">
        <v>1.79595916</v>
      </c>
      <c r="L67" s="267">
        <v>79.282041660000004</v>
      </c>
      <c r="M67" s="268">
        <v>0.17435817000000001</v>
      </c>
      <c r="N67" s="255"/>
      <c r="O67" s="184">
        <v>11473.7</v>
      </c>
      <c r="P67" s="269">
        <v>99.386411030000005</v>
      </c>
    </row>
    <row r="68" spans="1:17" ht="18" customHeight="1">
      <c r="A68" s="263"/>
      <c r="B68" s="264" t="s">
        <v>252</v>
      </c>
      <c r="C68" s="264"/>
      <c r="D68" s="264"/>
      <c r="E68" s="264"/>
      <c r="F68" s="265" t="s">
        <v>125</v>
      </c>
      <c r="G68" s="266" t="s">
        <v>152</v>
      </c>
      <c r="H68" s="267" t="s">
        <v>152</v>
      </c>
      <c r="I68" s="184">
        <v>2815.9319999999998</v>
      </c>
      <c r="J68" s="267">
        <v>92.38670544</v>
      </c>
      <c r="K68" s="267">
        <v>1.5037409500000001</v>
      </c>
      <c r="L68" s="267">
        <v>38.490954129999999</v>
      </c>
      <c r="M68" s="268">
        <v>-0.12961354</v>
      </c>
      <c r="N68" s="255"/>
      <c r="O68" s="184">
        <v>10627.665000000001</v>
      </c>
      <c r="P68" s="269">
        <v>89.753315860000001</v>
      </c>
    </row>
    <row r="69" spans="1:17" ht="18" customHeight="1">
      <c r="A69" s="263"/>
      <c r="B69" s="264" t="s">
        <v>255</v>
      </c>
      <c r="C69" s="264"/>
      <c r="D69" s="264"/>
      <c r="E69" s="264"/>
      <c r="F69" s="265" t="s">
        <v>191</v>
      </c>
      <c r="G69" s="266">
        <v>8336727</v>
      </c>
      <c r="H69" s="267">
        <v>102.02174137</v>
      </c>
      <c r="I69" s="184">
        <v>4459.8310000000001</v>
      </c>
      <c r="J69" s="267">
        <v>104.87802412000001</v>
      </c>
      <c r="K69" s="267">
        <v>2.38160244</v>
      </c>
      <c r="L69" s="267">
        <v>51.261930339999999</v>
      </c>
      <c r="M69" s="268">
        <v>0.11586249999999999</v>
      </c>
      <c r="N69" s="290"/>
      <c r="O69" s="184">
        <v>16844.593000000001</v>
      </c>
      <c r="P69" s="269">
        <v>103.33129876</v>
      </c>
    </row>
    <row r="70" spans="1:17" ht="18" customHeight="1">
      <c r="A70" s="263"/>
      <c r="B70" s="264" t="s">
        <v>282</v>
      </c>
      <c r="C70" s="264"/>
      <c r="D70" s="264"/>
      <c r="E70" s="264"/>
      <c r="F70" s="265" t="s">
        <v>191</v>
      </c>
      <c r="G70" s="266">
        <v>1585604</v>
      </c>
      <c r="H70" s="267">
        <v>110.52439707000001</v>
      </c>
      <c r="I70" s="184">
        <v>5268.7089999999998</v>
      </c>
      <c r="J70" s="267">
        <v>126.41181048</v>
      </c>
      <c r="K70" s="267">
        <v>2.8135528500000002</v>
      </c>
      <c r="L70" s="267">
        <v>92.426307919999999</v>
      </c>
      <c r="M70" s="268">
        <v>0.61486501000000005</v>
      </c>
      <c r="N70" s="34"/>
      <c r="O70" s="291">
        <v>15905.352999999999</v>
      </c>
      <c r="P70" s="269">
        <v>154.82886947</v>
      </c>
    </row>
    <row r="71" spans="1:17" ht="18" customHeight="1">
      <c r="A71" s="288"/>
      <c r="B71" s="289" t="s">
        <v>283</v>
      </c>
      <c r="C71" s="289"/>
      <c r="D71" s="289"/>
      <c r="E71" s="289"/>
      <c r="F71" s="275" t="s">
        <v>125</v>
      </c>
      <c r="G71" s="276" t="s">
        <v>152</v>
      </c>
      <c r="H71" s="277" t="s">
        <v>152</v>
      </c>
      <c r="I71" s="209">
        <v>2025.982</v>
      </c>
      <c r="J71" s="277">
        <v>64.994961720000006</v>
      </c>
      <c r="K71" s="277">
        <v>1.0818983200000001</v>
      </c>
      <c r="L71" s="277">
        <v>26.568712139999999</v>
      </c>
      <c r="M71" s="278">
        <v>-0.60946882000000002</v>
      </c>
      <c r="N71" s="292"/>
      <c r="O71" s="293">
        <v>11250.636</v>
      </c>
      <c r="P71" s="279">
        <v>78.116326760000007</v>
      </c>
    </row>
    <row r="72" spans="1:17" ht="18" customHeight="1">
      <c r="A72" s="294"/>
      <c r="B72" s="294"/>
      <c r="C72" s="294"/>
      <c r="D72" s="294"/>
      <c r="E72" s="294"/>
      <c r="F72" s="226"/>
      <c r="G72" s="295"/>
      <c r="H72" s="295"/>
      <c r="I72" s="296"/>
      <c r="J72" s="295"/>
      <c r="K72" s="295"/>
      <c r="L72" s="295"/>
      <c r="M72" s="295"/>
      <c r="N72" s="292"/>
      <c r="O72" s="297"/>
      <c r="P72" s="295"/>
    </row>
    <row r="73" spans="1:17">
      <c r="A73" s="225"/>
      <c r="B73" s="225"/>
      <c r="C73" s="225"/>
      <c r="D73" s="225"/>
      <c r="E73" s="225"/>
      <c r="F73" s="225"/>
      <c r="G73" s="225"/>
      <c r="H73" s="225"/>
      <c r="I73" s="228"/>
      <c r="J73" s="225"/>
      <c r="K73" s="225"/>
      <c r="L73" s="225"/>
      <c r="M73" s="225"/>
      <c r="N73" s="225"/>
      <c r="O73" s="132"/>
      <c r="P73" s="225"/>
    </row>
    <row r="74" spans="1:17">
      <c r="A74" s="225"/>
      <c r="B74" s="225"/>
      <c r="C74" s="225"/>
      <c r="D74" s="225"/>
      <c r="E74" s="225"/>
      <c r="F74" s="225"/>
      <c r="G74" s="225"/>
      <c r="H74" s="225"/>
      <c r="I74" s="228"/>
      <c r="J74" s="225"/>
      <c r="K74" s="225"/>
      <c r="L74" s="225"/>
      <c r="M74" s="225"/>
      <c r="N74" s="225"/>
      <c r="O74" s="132"/>
      <c r="P74" s="225"/>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4"/>
  <sheetViews>
    <sheetView showGridLines="0" tabSelected="1" zoomScale="85" zoomScaleNormal="85" zoomScaleSheetLayoutView="70" workbookViewId="0">
      <selection activeCell="E2" sqref="E2"/>
    </sheetView>
  </sheetViews>
  <sheetFormatPr defaultRowHeight="12"/>
  <cols>
    <col min="1" max="4" width="1.875" style="105" customWidth="1"/>
    <col min="5" max="5" width="25.625" style="105" customWidth="1"/>
    <col min="6" max="6" width="4.625" style="105" customWidth="1"/>
    <col min="7" max="7" width="13.125" style="105" customWidth="1"/>
    <col min="8" max="8" width="7.625" style="105" customWidth="1"/>
    <col min="9" max="9" width="13.125" style="112"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227" t="s">
        <v>373</v>
      </c>
      <c r="B1" s="225"/>
      <c r="C1" s="225"/>
      <c r="D1" s="225"/>
      <c r="E1" s="225"/>
      <c r="F1" s="225"/>
      <c r="G1" s="225"/>
      <c r="H1" s="225"/>
      <c r="I1" s="228"/>
      <c r="J1" s="225"/>
      <c r="K1" s="225"/>
      <c r="L1" s="225"/>
      <c r="M1" s="225"/>
      <c r="N1" s="225"/>
      <c r="O1" s="132"/>
      <c r="P1" s="229" t="s">
        <v>177</v>
      </c>
    </row>
    <row r="2" spans="1:17" s="108" customFormat="1" ht="15" customHeight="1">
      <c r="A2" s="134"/>
      <c r="B2" s="230"/>
      <c r="C2" s="230"/>
      <c r="D2" s="230"/>
      <c r="E2" s="230"/>
      <c r="F2" s="230"/>
      <c r="G2" s="231" t="s">
        <v>178</v>
      </c>
      <c r="H2" s="230"/>
      <c r="I2" s="232"/>
      <c r="J2" s="230"/>
      <c r="K2" s="230"/>
      <c r="L2" s="230"/>
      <c r="M2" s="233"/>
      <c r="N2" s="233"/>
      <c r="O2" s="140" t="s">
        <v>179</v>
      </c>
      <c r="P2" s="230"/>
      <c r="Q2" s="107"/>
    </row>
    <row r="3" spans="1:17" s="108" customFormat="1" ht="3" customHeight="1">
      <c r="A3" s="234"/>
      <c r="B3" s="235"/>
      <c r="C3" s="235"/>
      <c r="D3" s="235"/>
      <c r="E3" s="236"/>
      <c r="F3" s="237"/>
      <c r="G3" s="234"/>
      <c r="H3" s="238"/>
      <c r="I3" s="146"/>
      <c r="J3" s="239"/>
      <c r="K3" s="240"/>
      <c r="L3" s="240"/>
      <c r="M3" s="238"/>
      <c r="N3" s="241"/>
      <c r="O3" s="146"/>
      <c r="P3" s="238"/>
      <c r="Q3" s="109"/>
    </row>
    <row r="4" spans="1:17" s="108" customFormat="1" ht="26.25" customHeight="1">
      <c r="A4" s="355" t="s">
        <v>180</v>
      </c>
      <c r="B4" s="356"/>
      <c r="C4" s="356"/>
      <c r="D4" s="356"/>
      <c r="E4" s="357"/>
      <c r="F4" s="358" t="s">
        <v>181</v>
      </c>
      <c r="G4" s="359" t="s">
        <v>182</v>
      </c>
      <c r="H4" s="360" t="s">
        <v>130</v>
      </c>
      <c r="I4" s="361" t="s">
        <v>183</v>
      </c>
      <c r="J4" s="360" t="s">
        <v>130</v>
      </c>
      <c r="K4" s="362" t="s">
        <v>184</v>
      </c>
      <c r="L4" s="362" t="s">
        <v>359</v>
      </c>
      <c r="M4" s="360" t="s">
        <v>185</v>
      </c>
      <c r="N4" s="363"/>
      <c r="O4" s="361" t="s">
        <v>183</v>
      </c>
      <c r="P4" s="360" t="s">
        <v>130</v>
      </c>
      <c r="Q4" s="109"/>
    </row>
    <row r="5" spans="1:17" s="108" customFormat="1" ht="18" customHeight="1">
      <c r="A5" s="364" t="s">
        <v>186</v>
      </c>
      <c r="B5" s="365"/>
      <c r="C5" s="365"/>
      <c r="D5" s="365"/>
      <c r="E5" s="365"/>
      <c r="F5" s="366" t="s">
        <v>125</v>
      </c>
      <c r="G5" s="367" t="s">
        <v>152</v>
      </c>
      <c r="H5" s="368" t="s">
        <v>152</v>
      </c>
      <c r="I5" s="369">
        <v>75470.672999999995</v>
      </c>
      <c r="J5" s="370">
        <v>98.656895149999997</v>
      </c>
      <c r="K5" s="371">
        <v>100</v>
      </c>
      <c r="L5" s="372">
        <v>9.1174211399999994</v>
      </c>
      <c r="M5" s="368">
        <v>-1.34310485</v>
      </c>
      <c r="N5" s="373"/>
      <c r="O5" s="369">
        <v>303409.538</v>
      </c>
      <c r="P5" s="370">
        <v>97.556940089999998</v>
      </c>
      <c r="Q5" s="114"/>
    </row>
    <row r="6" spans="1:17" s="108" customFormat="1" ht="18" customHeight="1">
      <c r="A6" s="374" t="s">
        <v>187</v>
      </c>
      <c r="B6" s="375"/>
      <c r="C6" s="375"/>
      <c r="D6" s="375"/>
      <c r="E6" s="375"/>
      <c r="F6" s="376" t="s">
        <v>125</v>
      </c>
      <c r="G6" s="377" t="s">
        <v>152</v>
      </c>
      <c r="H6" s="378" t="s">
        <v>152</v>
      </c>
      <c r="I6" s="379">
        <v>13189.215</v>
      </c>
      <c r="J6" s="378">
        <v>113.70290326999999</v>
      </c>
      <c r="K6" s="380">
        <v>17.475947250000001</v>
      </c>
      <c r="L6" s="380">
        <v>20.882596660000001</v>
      </c>
      <c r="M6" s="381">
        <v>2.07782614</v>
      </c>
      <c r="N6" s="373"/>
      <c r="O6" s="379">
        <v>47820.222999999998</v>
      </c>
      <c r="P6" s="382">
        <v>114.87046205999999</v>
      </c>
      <c r="Q6" s="115"/>
    </row>
    <row r="7" spans="1:17" ht="18" customHeight="1">
      <c r="A7" s="383"/>
      <c r="B7" s="384" t="s">
        <v>258</v>
      </c>
      <c r="C7" s="384"/>
      <c r="D7" s="384"/>
      <c r="E7" s="384"/>
      <c r="F7" s="385" t="s">
        <v>189</v>
      </c>
      <c r="G7" s="386">
        <v>521</v>
      </c>
      <c r="H7" s="387">
        <v>118.14058957</v>
      </c>
      <c r="I7" s="388">
        <v>242.68700000000001</v>
      </c>
      <c r="J7" s="387">
        <v>156.43399059999999</v>
      </c>
      <c r="K7" s="387">
        <v>0.32156464000000001</v>
      </c>
      <c r="L7" s="387">
        <v>10.90464418</v>
      </c>
      <c r="M7" s="389">
        <v>0.11444725</v>
      </c>
      <c r="N7" s="373"/>
      <c r="O7" s="388">
        <v>870.33600000000001</v>
      </c>
      <c r="P7" s="390">
        <v>130.67264426</v>
      </c>
      <c r="Q7" s="116"/>
    </row>
    <row r="8" spans="1:17" ht="18" customHeight="1">
      <c r="A8" s="383"/>
      <c r="B8" s="384" t="s">
        <v>188</v>
      </c>
      <c r="C8" s="384"/>
      <c r="D8" s="384"/>
      <c r="E8" s="384"/>
      <c r="F8" s="385" t="s">
        <v>189</v>
      </c>
      <c r="G8" s="386">
        <v>835</v>
      </c>
      <c r="H8" s="387">
        <v>118.77667141000001</v>
      </c>
      <c r="I8" s="388">
        <v>299.858</v>
      </c>
      <c r="J8" s="387">
        <v>141.46180373999999</v>
      </c>
      <c r="K8" s="387">
        <v>0.39731725000000001</v>
      </c>
      <c r="L8" s="387">
        <v>0.99655629999999995</v>
      </c>
      <c r="M8" s="389">
        <v>0.11488779</v>
      </c>
      <c r="N8" s="373"/>
      <c r="O8" s="388">
        <v>906.85199999999998</v>
      </c>
      <c r="P8" s="390">
        <v>140.03489862000001</v>
      </c>
      <c r="Q8" s="116"/>
    </row>
    <row r="9" spans="1:17" ht="18" customHeight="1">
      <c r="A9" s="383"/>
      <c r="B9" s="384"/>
      <c r="C9" s="384" t="s">
        <v>259</v>
      </c>
      <c r="D9" s="384"/>
      <c r="E9" s="384"/>
      <c r="F9" s="385" t="s">
        <v>191</v>
      </c>
      <c r="G9" s="386">
        <v>11884</v>
      </c>
      <c r="H9" s="387">
        <v>12.643898289999999</v>
      </c>
      <c r="I9" s="388">
        <v>3.38</v>
      </c>
      <c r="J9" s="387">
        <v>13.56068205</v>
      </c>
      <c r="K9" s="387">
        <v>4.4785600000000004E-3</v>
      </c>
      <c r="L9" s="387">
        <v>1.5884869999999999E-2</v>
      </c>
      <c r="M9" s="389">
        <v>-2.8164089999999999E-2</v>
      </c>
      <c r="N9" s="373"/>
      <c r="O9" s="388">
        <v>6.1989999999999998</v>
      </c>
      <c r="P9" s="390">
        <v>13.43723582</v>
      </c>
      <c r="Q9" s="116"/>
    </row>
    <row r="10" spans="1:17" ht="18" customHeight="1">
      <c r="A10" s="383"/>
      <c r="B10" s="384" t="s">
        <v>260</v>
      </c>
      <c r="C10" s="384"/>
      <c r="D10" s="384"/>
      <c r="E10" s="384"/>
      <c r="F10" s="385" t="s">
        <v>189</v>
      </c>
      <c r="G10" s="386">
        <v>320553</v>
      </c>
      <c r="H10" s="387">
        <v>128.7066816</v>
      </c>
      <c r="I10" s="388">
        <v>7856.3829999999998</v>
      </c>
      <c r="J10" s="387">
        <v>142.61478059999999</v>
      </c>
      <c r="K10" s="387">
        <v>10.409848869999999</v>
      </c>
      <c r="L10" s="387">
        <v>99.96558125</v>
      </c>
      <c r="M10" s="389">
        <v>3.0687929399999998</v>
      </c>
      <c r="N10" s="373"/>
      <c r="O10" s="388">
        <v>25396.013999999999</v>
      </c>
      <c r="P10" s="390">
        <v>125.6319015</v>
      </c>
      <c r="Q10" s="116"/>
    </row>
    <row r="11" spans="1:17" ht="18" customHeight="1">
      <c r="A11" s="383"/>
      <c r="B11" s="384" t="s">
        <v>261</v>
      </c>
      <c r="C11" s="384"/>
      <c r="D11" s="384"/>
      <c r="E11" s="384"/>
      <c r="F11" s="385" t="s">
        <v>191</v>
      </c>
      <c r="G11" s="386">
        <v>2064027</v>
      </c>
      <c r="H11" s="387">
        <v>90.470360819999996</v>
      </c>
      <c r="I11" s="388">
        <v>1099.8240000000001</v>
      </c>
      <c r="J11" s="387">
        <v>86.258405659999994</v>
      </c>
      <c r="K11" s="387">
        <v>1.45728659</v>
      </c>
      <c r="L11" s="387">
        <v>31.621266120000001</v>
      </c>
      <c r="M11" s="389">
        <v>-0.2290383</v>
      </c>
      <c r="N11" s="373"/>
      <c r="O11" s="388">
        <v>3805.1849999999999</v>
      </c>
      <c r="P11" s="390">
        <v>100.36456545999999</v>
      </c>
    </row>
    <row r="12" spans="1:17" ht="18" customHeight="1">
      <c r="A12" s="383"/>
      <c r="B12" s="384" t="s">
        <v>262</v>
      </c>
      <c r="C12" s="384"/>
      <c r="D12" s="384"/>
      <c r="E12" s="384"/>
      <c r="F12" s="391" t="s">
        <v>191</v>
      </c>
      <c r="G12" s="392">
        <v>6466729</v>
      </c>
      <c r="H12" s="393">
        <v>86.779529960000005</v>
      </c>
      <c r="I12" s="394">
        <v>1135.6690000000001</v>
      </c>
      <c r="J12" s="393">
        <v>96.281485000000004</v>
      </c>
      <c r="K12" s="393">
        <v>1.50478186</v>
      </c>
      <c r="L12" s="393">
        <v>22.520433929999999</v>
      </c>
      <c r="M12" s="395">
        <v>-5.733605E-2</v>
      </c>
      <c r="N12" s="373"/>
      <c r="O12" s="394">
        <v>4109.9340000000002</v>
      </c>
      <c r="P12" s="396">
        <v>103.71120483</v>
      </c>
    </row>
    <row r="13" spans="1:17" s="108" customFormat="1" ht="18" customHeight="1">
      <c r="A13" s="383"/>
      <c r="B13" s="384" t="s">
        <v>263</v>
      </c>
      <c r="C13" s="384"/>
      <c r="D13" s="384"/>
      <c r="E13" s="384"/>
      <c r="F13" s="397" t="s">
        <v>189</v>
      </c>
      <c r="G13" s="398">
        <v>20420</v>
      </c>
      <c r="H13" s="399">
        <v>63.370884150000002</v>
      </c>
      <c r="I13" s="400">
        <v>913.42200000000003</v>
      </c>
      <c r="J13" s="399">
        <v>62.83138907</v>
      </c>
      <c r="K13" s="399">
        <v>1.2103005899999999</v>
      </c>
      <c r="L13" s="399">
        <v>34.799242470000003</v>
      </c>
      <c r="M13" s="401">
        <v>-0.70635066000000002</v>
      </c>
      <c r="N13" s="373"/>
      <c r="O13" s="400">
        <v>4170.6009999999997</v>
      </c>
      <c r="P13" s="402">
        <v>96.560487820000006</v>
      </c>
      <c r="Q13" s="113"/>
    </row>
    <row r="14" spans="1:17" ht="18" customHeight="1">
      <c r="A14" s="374" t="s">
        <v>192</v>
      </c>
      <c r="B14" s="375"/>
      <c r="C14" s="375"/>
      <c r="D14" s="375"/>
      <c r="E14" s="403"/>
      <c r="F14" s="404" t="s">
        <v>125</v>
      </c>
      <c r="G14" s="405" t="s">
        <v>152</v>
      </c>
      <c r="H14" s="406" t="s">
        <v>152</v>
      </c>
      <c r="I14" s="407">
        <v>5741.1989999999996</v>
      </c>
      <c r="J14" s="406">
        <v>90.359647580000001</v>
      </c>
      <c r="K14" s="406">
        <v>7.6071920000000004</v>
      </c>
      <c r="L14" s="406">
        <v>14.25779818</v>
      </c>
      <c r="M14" s="408">
        <v>-0.80070068999999999</v>
      </c>
      <c r="N14" s="373"/>
      <c r="O14" s="407">
        <v>23418.348000000002</v>
      </c>
      <c r="P14" s="409">
        <v>99.376190070000007</v>
      </c>
    </row>
    <row r="15" spans="1:17" ht="18" customHeight="1">
      <c r="A15" s="383"/>
      <c r="B15" s="384" t="s">
        <v>264</v>
      </c>
      <c r="C15" s="384"/>
      <c r="D15" s="384"/>
      <c r="E15" s="410"/>
      <c r="F15" s="385" t="s">
        <v>189</v>
      </c>
      <c r="G15" s="386">
        <v>51084</v>
      </c>
      <c r="H15" s="387">
        <v>72.209657359999994</v>
      </c>
      <c r="I15" s="388">
        <v>2482.2469999999998</v>
      </c>
      <c r="J15" s="387">
        <v>73.771340519999995</v>
      </c>
      <c r="K15" s="387">
        <v>3.28902195</v>
      </c>
      <c r="L15" s="387">
        <v>86.851252119999998</v>
      </c>
      <c r="M15" s="389">
        <v>-1.1536727499999999</v>
      </c>
      <c r="N15" s="373"/>
      <c r="O15" s="388">
        <v>11065.656999999999</v>
      </c>
      <c r="P15" s="390">
        <v>93.790433329999999</v>
      </c>
    </row>
    <row r="16" spans="1:17" ht="18" customHeight="1">
      <c r="A16" s="383"/>
      <c r="B16" s="384" t="s">
        <v>193</v>
      </c>
      <c r="C16" s="384"/>
      <c r="D16" s="384"/>
      <c r="E16" s="410"/>
      <c r="F16" s="385" t="s">
        <v>189</v>
      </c>
      <c r="G16" s="386">
        <v>414</v>
      </c>
      <c r="H16" s="387">
        <v>72.251308899999998</v>
      </c>
      <c r="I16" s="388">
        <v>167.24</v>
      </c>
      <c r="J16" s="387">
        <v>82.733101160000004</v>
      </c>
      <c r="K16" s="387">
        <v>0.22159601000000001</v>
      </c>
      <c r="L16" s="387">
        <v>4.2046733600000001</v>
      </c>
      <c r="M16" s="389">
        <v>-4.5627260000000003E-2</v>
      </c>
      <c r="N16" s="373"/>
      <c r="O16" s="388">
        <v>863.43600000000004</v>
      </c>
      <c r="P16" s="390">
        <v>89.348386230000003</v>
      </c>
    </row>
    <row r="17" spans="1:17" ht="18" customHeight="1">
      <c r="A17" s="383"/>
      <c r="B17" s="384" t="s">
        <v>265</v>
      </c>
      <c r="C17" s="384"/>
      <c r="D17" s="384"/>
      <c r="E17" s="410"/>
      <c r="F17" s="385" t="s">
        <v>125</v>
      </c>
      <c r="G17" s="386" t="s">
        <v>152</v>
      </c>
      <c r="H17" s="387" t="s">
        <v>152</v>
      </c>
      <c r="I17" s="388">
        <v>540.29</v>
      </c>
      <c r="J17" s="387">
        <v>101.93573949</v>
      </c>
      <c r="K17" s="387">
        <v>0.71589396999999999</v>
      </c>
      <c r="L17" s="387">
        <v>13.02914236</v>
      </c>
      <c r="M17" s="389">
        <v>1.341209E-2</v>
      </c>
      <c r="N17" s="373"/>
      <c r="O17" s="388">
        <v>2539.2800000000002</v>
      </c>
      <c r="P17" s="390">
        <v>100.01039772999999</v>
      </c>
    </row>
    <row r="18" spans="1:17" ht="18" customHeight="1">
      <c r="A18" s="383"/>
      <c r="B18" s="384" t="s">
        <v>266</v>
      </c>
      <c r="C18" s="384"/>
      <c r="D18" s="384"/>
      <c r="E18" s="410"/>
      <c r="F18" s="391" t="s">
        <v>189</v>
      </c>
      <c r="G18" s="392">
        <v>8493</v>
      </c>
      <c r="H18" s="393">
        <v>99.263674609999995</v>
      </c>
      <c r="I18" s="394">
        <v>776.904</v>
      </c>
      <c r="J18" s="393">
        <v>103.32173203000001</v>
      </c>
      <c r="K18" s="393">
        <v>1.02941178</v>
      </c>
      <c r="L18" s="393">
        <v>16.325168619999999</v>
      </c>
      <c r="M18" s="395">
        <v>3.2650470000000001E-2</v>
      </c>
      <c r="N18" s="373"/>
      <c r="O18" s="394">
        <v>3608.998</v>
      </c>
      <c r="P18" s="396">
        <v>103.61742439</v>
      </c>
    </row>
    <row r="19" spans="1:17" ht="18" customHeight="1">
      <c r="A19" s="383"/>
      <c r="B19" s="384" t="s">
        <v>267</v>
      </c>
      <c r="C19" s="384"/>
      <c r="D19" s="384"/>
      <c r="E19" s="410"/>
      <c r="F19" s="397" t="s">
        <v>189</v>
      </c>
      <c r="G19" s="398">
        <v>29</v>
      </c>
      <c r="H19" s="399">
        <v>96.666666669999998</v>
      </c>
      <c r="I19" s="400">
        <v>36.917000000000002</v>
      </c>
      <c r="J19" s="399">
        <v>405.32498901999998</v>
      </c>
      <c r="K19" s="399">
        <v>4.8915689999999998E-2</v>
      </c>
      <c r="L19" s="399">
        <v>0.65316770999999996</v>
      </c>
      <c r="M19" s="401">
        <v>3.6352530000000001E-2</v>
      </c>
      <c r="N19" s="373"/>
      <c r="O19" s="400">
        <v>208.935</v>
      </c>
      <c r="P19" s="402">
        <v>196.51708538</v>
      </c>
    </row>
    <row r="20" spans="1:17" ht="18" customHeight="1">
      <c r="A20" s="374" t="s">
        <v>195</v>
      </c>
      <c r="B20" s="411"/>
      <c r="C20" s="411"/>
      <c r="D20" s="411"/>
      <c r="E20" s="411"/>
      <c r="F20" s="404" t="s">
        <v>125</v>
      </c>
      <c r="G20" s="405" t="s">
        <v>152</v>
      </c>
      <c r="H20" s="406" t="s">
        <v>152</v>
      </c>
      <c r="I20" s="407">
        <v>8742.0650000000005</v>
      </c>
      <c r="J20" s="406">
        <v>82.675083659999999</v>
      </c>
      <c r="K20" s="406">
        <v>11.58339346</v>
      </c>
      <c r="L20" s="406">
        <v>4.5859977499999998</v>
      </c>
      <c r="M20" s="408">
        <v>-2.3947476499999998</v>
      </c>
      <c r="N20" s="373"/>
      <c r="O20" s="407">
        <v>39812.67</v>
      </c>
      <c r="P20" s="409">
        <v>104.6058869</v>
      </c>
    </row>
    <row r="21" spans="1:17" ht="18" customHeight="1">
      <c r="A21" s="383"/>
      <c r="B21" s="384" t="s">
        <v>268</v>
      </c>
      <c r="C21" s="384"/>
      <c r="D21" s="384"/>
      <c r="E21" s="384"/>
      <c r="F21" s="385" t="s">
        <v>189</v>
      </c>
      <c r="G21" s="386">
        <v>172946</v>
      </c>
      <c r="H21" s="387">
        <v>97.107755890000007</v>
      </c>
      <c r="I21" s="388">
        <v>2278.6689999999999</v>
      </c>
      <c r="J21" s="387">
        <v>96.724966179999996</v>
      </c>
      <c r="K21" s="387">
        <v>3.0192774400000002</v>
      </c>
      <c r="L21" s="387">
        <v>16.155937730000002</v>
      </c>
      <c r="M21" s="389">
        <v>-0.10085738</v>
      </c>
      <c r="N21" s="373"/>
      <c r="O21" s="388">
        <v>9483.8670000000002</v>
      </c>
      <c r="P21" s="390">
        <v>217.98525384000001</v>
      </c>
    </row>
    <row r="22" spans="1:17" ht="18" customHeight="1">
      <c r="A22" s="383"/>
      <c r="B22" s="384" t="s">
        <v>269</v>
      </c>
      <c r="C22" s="384"/>
      <c r="D22" s="384"/>
      <c r="E22" s="384"/>
      <c r="F22" s="385" t="s">
        <v>270</v>
      </c>
      <c r="G22" s="386" t="s">
        <v>125</v>
      </c>
      <c r="H22" s="387" t="s">
        <v>125</v>
      </c>
      <c r="I22" s="388" t="s">
        <v>125</v>
      </c>
      <c r="J22" s="387" t="s">
        <v>125</v>
      </c>
      <c r="K22" s="387" t="s">
        <v>125</v>
      </c>
      <c r="L22" s="387" t="s">
        <v>125</v>
      </c>
      <c r="M22" s="389" t="s">
        <v>125</v>
      </c>
      <c r="N22" s="373"/>
      <c r="O22" s="388" t="s">
        <v>125</v>
      </c>
      <c r="P22" s="390" t="s">
        <v>342</v>
      </c>
    </row>
    <row r="23" spans="1:17" ht="18" customHeight="1">
      <c r="A23" s="383"/>
      <c r="B23" s="384" t="s">
        <v>196</v>
      </c>
      <c r="C23" s="384"/>
      <c r="D23" s="384"/>
      <c r="E23" s="384"/>
      <c r="F23" s="385" t="s">
        <v>125</v>
      </c>
      <c r="G23" s="386" t="s">
        <v>152</v>
      </c>
      <c r="H23" s="387" t="s">
        <v>152</v>
      </c>
      <c r="I23" s="388">
        <v>1336.894</v>
      </c>
      <c r="J23" s="387">
        <v>303.81883053000001</v>
      </c>
      <c r="K23" s="387">
        <v>1.7714086099999999</v>
      </c>
      <c r="L23" s="387">
        <v>12.944498940000001</v>
      </c>
      <c r="M23" s="389">
        <v>1.17240001</v>
      </c>
      <c r="N23" s="373"/>
      <c r="O23" s="388">
        <v>3507.8829999999998</v>
      </c>
      <c r="P23" s="390">
        <v>90.921515630000002</v>
      </c>
    </row>
    <row r="24" spans="1:17" ht="18" customHeight="1">
      <c r="A24" s="383"/>
      <c r="B24" s="384"/>
      <c r="C24" s="384" t="s">
        <v>271</v>
      </c>
      <c r="D24" s="384"/>
      <c r="E24" s="384"/>
      <c r="F24" s="385" t="s">
        <v>270</v>
      </c>
      <c r="G24" s="386" t="s">
        <v>125</v>
      </c>
      <c r="H24" s="387" t="s">
        <v>125</v>
      </c>
      <c r="I24" s="388" t="s">
        <v>125</v>
      </c>
      <c r="J24" s="387" t="s">
        <v>125</v>
      </c>
      <c r="K24" s="387" t="s">
        <v>125</v>
      </c>
      <c r="L24" s="387" t="s">
        <v>125</v>
      </c>
      <c r="M24" s="389" t="s">
        <v>125</v>
      </c>
      <c r="N24" s="373"/>
      <c r="O24" s="388" t="s">
        <v>125</v>
      </c>
      <c r="P24" s="390" t="s">
        <v>342</v>
      </c>
    </row>
    <row r="25" spans="1:17" ht="18" customHeight="1">
      <c r="A25" s="383"/>
      <c r="B25" s="384" t="s">
        <v>272</v>
      </c>
      <c r="C25" s="384"/>
      <c r="D25" s="384"/>
      <c r="E25" s="384"/>
      <c r="F25" s="391" t="s">
        <v>189</v>
      </c>
      <c r="G25" s="392">
        <v>91078</v>
      </c>
      <c r="H25" s="393">
        <v>66.107772260000004</v>
      </c>
      <c r="I25" s="394">
        <v>5126.5020000000004</v>
      </c>
      <c r="J25" s="393">
        <v>65.909022829999998</v>
      </c>
      <c r="K25" s="393">
        <v>6.7927074100000002</v>
      </c>
      <c r="L25" s="393">
        <v>53.225744659999997</v>
      </c>
      <c r="M25" s="395">
        <v>-3.4662902799999999</v>
      </c>
      <c r="N25" s="373"/>
      <c r="O25" s="394">
        <v>23455.474999999999</v>
      </c>
      <c r="P25" s="396">
        <v>83.912420460000007</v>
      </c>
    </row>
    <row r="26" spans="1:17" ht="18" customHeight="1">
      <c r="A26" s="412"/>
      <c r="B26" s="413" t="s">
        <v>273</v>
      </c>
      <c r="C26" s="413"/>
      <c r="D26" s="413"/>
      <c r="E26" s="413"/>
      <c r="F26" s="397" t="s">
        <v>189</v>
      </c>
      <c r="G26" s="398" t="s">
        <v>125</v>
      </c>
      <c r="H26" s="399" t="s">
        <v>125</v>
      </c>
      <c r="I26" s="400" t="s">
        <v>125</v>
      </c>
      <c r="J26" s="399" t="s">
        <v>125</v>
      </c>
      <c r="K26" s="399" t="s">
        <v>125</v>
      </c>
      <c r="L26" s="399" t="s">
        <v>125</v>
      </c>
      <c r="M26" s="401" t="s">
        <v>125</v>
      </c>
      <c r="N26" s="373"/>
      <c r="O26" s="400">
        <v>3365.4450000000002</v>
      </c>
      <c r="P26" s="402" t="s">
        <v>313</v>
      </c>
    </row>
    <row r="27" spans="1:17" ht="18" customHeight="1">
      <c r="A27" s="374" t="s">
        <v>197</v>
      </c>
      <c r="B27" s="375"/>
      <c r="C27" s="375"/>
      <c r="D27" s="375"/>
      <c r="E27" s="375"/>
      <c r="F27" s="404" t="s">
        <v>125</v>
      </c>
      <c r="G27" s="405" t="s">
        <v>152</v>
      </c>
      <c r="H27" s="406" t="s">
        <v>152</v>
      </c>
      <c r="I27" s="407">
        <v>7720.4070000000002</v>
      </c>
      <c r="J27" s="406">
        <v>99.333318149999997</v>
      </c>
      <c r="K27" s="406">
        <v>10.22967822</v>
      </c>
      <c r="L27" s="406">
        <v>11.034788799999999</v>
      </c>
      <c r="M27" s="408">
        <v>-6.7735000000000004E-2</v>
      </c>
      <c r="N27" s="373"/>
      <c r="O27" s="407">
        <v>40756.892999999996</v>
      </c>
      <c r="P27" s="409">
        <v>66.804614939999993</v>
      </c>
    </row>
    <row r="28" spans="1:17" s="108" customFormat="1" ht="18" customHeight="1">
      <c r="A28" s="383"/>
      <c r="B28" s="384" t="s">
        <v>198</v>
      </c>
      <c r="C28" s="384"/>
      <c r="D28" s="384"/>
      <c r="E28" s="384"/>
      <c r="F28" s="385" t="s">
        <v>125</v>
      </c>
      <c r="G28" s="386" t="s">
        <v>152</v>
      </c>
      <c r="H28" s="387" t="s">
        <v>152</v>
      </c>
      <c r="I28" s="388">
        <v>1971.704</v>
      </c>
      <c r="J28" s="387">
        <v>85.913739590000006</v>
      </c>
      <c r="K28" s="387">
        <v>2.6125432900000001</v>
      </c>
      <c r="L28" s="387">
        <v>13.32365399</v>
      </c>
      <c r="M28" s="389">
        <v>-0.42259468</v>
      </c>
      <c r="N28" s="373"/>
      <c r="O28" s="388">
        <v>7121.9949999999999</v>
      </c>
      <c r="P28" s="390">
        <v>97.85612227</v>
      </c>
      <c r="Q28" s="113"/>
    </row>
    <row r="29" spans="1:17" ht="18" customHeight="1">
      <c r="A29" s="383"/>
      <c r="B29" s="384" t="s">
        <v>199</v>
      </c>
      <c r="C29" s="384"/>
      <c r="D29" s="384"/>
      <c r="E29" s="384"/>
      <c r="F29" s="385" t="s">
        <v>189</v>
      </c>
      <c r="G29" s="386">
        <v>5685</v>
      </c>
      <c r="H29" s="387">
        <v>58.176422430000002</v>
      </c>
      <c r="I29" s="388">
        <v>339.97899999999998</v>
      </c>
      <c r="J29" s="387">
        <v>63.649911349999996</v>
      </c>
      <c r="K29" s="387">
        <v>0.45047829</v>
      </c>
      <c r="L29" s="387">
        <v>3.5854015800000001</v>
      </c>
      <c r="M29" s="389">
        <v>-0.25381015000000001</v>
      </c>
      <c r="N29" s="373"/>
      <c r="O29" s="388">
        <v>7723.835</v>
      </c>
      <c r="P29" s="390">
        <v>22.5072571</v>
      </c>
    </row>
    <row r="30" spans="1:17" ht="18" customHeight="1">
      <c r="A30" s="383"/>
      <c r="B30" s="384" t="s">
        <v>202</v>
      </c>
      <c r="C30" s="384"/>
      <c r="D30" s="384"/>
      <c r="E30" s="384"/>
      <c r="F30" s="391" t="s">
        <v>191</v>
      </c>
      <c r="G30" s="392">
        <v>33697</v>
      </c>
      <c r="H30" s="393">
        <v>63.24037234</v>
      </c>
      <c r="I30" s="394">
        <v>1241.008</v>
      </c>
      <c r="J30" s="393">
        <v>103.18593887</v>
      </c>
      <c r="K30" s="393">
        <v>1.64435793</v>
      </c>
      <c r="L30" s="393">
        <v>12.10815114</v>
      </c>
      <c r="M30" s="395">
        <v>5.0088809999999998E-2</v>
      </c>
      <c r="N30" s="373"/>
      <c r="O30" s="394">
        <v>7628.2079999999996</v>
      </c>
      <c r="P30" s="396">
        <v>186.16687056999999</v>
      </c>
    </row>
    <row r="31" spans="1:17" ht="18" customHeight="1">
      <c r="A31" s="383"/>
      <c r="B31" s="384" t="s">
        <v>204</v>
      </c>
      <c r="C31" s="384"/>
      <c r="D31" s="384"/>
      <c r="E31" s="384"/>
      <c r="F31" s="397" t="s">
        <v>189</v>
      </c>
      <c r="G31" s="398">
        <v>2466</v>
      </c>
      <c r="H31" s="399">
        <v>102.57903494</v>
      </c>
      <c r="I31" s="400">
        <v>1420.8620000000001</v>
      </c>
      <c r="J31" s="399">
        <v>97.288928940000005</v>
      </c>
      <c r="K31" s="399">
        <v>1.8826677199999999</v>
      </c>
      <c r="L31" s="399">
        <v>7.8077530199999998</v>
      </c>
      <c r="M31" s="401">
        <v>-5.1758129999999999E-2</v>
      </c>
      <c r="N31" s="373"/>
      <c r="O31" s="400">
        <v>6344.4830000000002</v>
      </c>
      <c r="P31" s="402">
        <v>90.52283516</v>
      </c>
    </row>
    <row r="32" spans="1:17" ht="18" customHeight="1">
      <c r="A32" s="374" t="s">
        <v>205</v>
      </c>
      <c r="B32" s="375"/>
      <c r="C32" s="375"/>
      <c r="D32" s="375"/>
      <c r="E32" s="375"/>
      <c r="F32" s="404" t="s">
        <v>125</v>
      </c>
      <c r="G32" s="405" t="s">
        <v>152</v>
      </c>
      <c r="H32" s="406" t="s">
        <v>152</v>
      </c>
      <c r="I32" s="407">
        <v>10366.119000000001</v>
      </c>
      <c r="J32" s="406">
        <v>114.05208795999999</v>
      </c>
      <c r="K32" s="406">
        <v>13.73529424</v>
      </c>
      <c r="L32" s="406">
        <v>9.5518483799999991</v>
      </c>
      <c r="M32" s="408">
        <v>1.6695638399999999</v>
      </c>
      <c r="N32" s="373"/>
      <c r="O32" s="407">
        <v>38771.262999999999</v>
      </c>
      <c r="P32" s="409">
        <v>117.23634407</v>
      </c>
    </row>
    <row r="33" spans="1:17" s="108" customFormat="1" ht="18" customHeight="1">
      <c r="A33" s="383"/>
      <c r="B33" s="384" t="s">
        <v>206</v>
      </c>
      <c r="C33" s="384"/>
      <c r="D33" s="384"/>
      <c r="E33" s="384"/>
      <c r="F33" s="385" t="s">
        <v>189</v>
      </c>
      <c r="G33" s="386">
        <v>330</v>
      </c>
      <c r="H33" s="387">
        <v>133.06451612999999</v>
      </c>
      <c r="I33" s="388">
        <v>412.40600000000001</v>
      </c>
      <c r="J33" s="387">
        <v>152.29735219</v>
      </c>
      <c r="K33" s="387">
        <v>0.54644537000000004</v>
      </c>
      <c r="L33" s="387">
        <v>7.65502547</v>
      </c>
      <c r="M33" s="389">
        <v>0.1851235</v>
      </c>
      <c r="N33" s="373"/>
      <c r="O33" s="388">
        <v>1099.068</v>
      </c>
      <c r="P33" s="390">
        <v>116.12322458</v>
      </c>
      <c r="Q33" s="113"/>
    </row>
    <row r="34" spans="1:17" ht="18" customHeight="1">
      <c r="A34" s="383"/>
      <c r="B34" s="384" t="s">
        <v>274</v>
      </c>
      <c r="C34" s="384"/>
      <c r="D34" s="384"/>
      <c r="E34" s="384"/>
      <c r="F34" s="385" t="s">
        <v>125</v>
      </c>
      <c r="G34" s="386" t="s">
        <v>152</v>
      </c>
      <c r="H34" s="387" t="s">
        <v>152</v>
      </c>
      <c r="I34" s="388">
        <v>6.6689999999999996</v>
      </c>
      <c r="J34" s="387" t="s">
        <v>313</v>
      </c>
      <c r="K34" s="387">
        <v>8.8365500000000003E-3</v>
      </c>
      <c r="L34" s="387">
        <v>0.24345528999999999</v>
      </c>
      <c r="M34" s="389">
        <v>8.7178599999999992E-3</v>
      </c>
      <c r="N34" s="373"/>
      <c r="O34" s="388">
        <v>6.6689999999999996</v>
      </c>
      <c r="P34" s="390" t="s">
        <v>313</v>
      </c>
    </row>
    <row r="35" spans="1:17" ht="18" customHeight="1">
      <c r="A35" s="383"/>
      <c r="B35" s="384" t="s">
        <v>275</v>
      </c>
      <c r="C35" s="384"/>
      <c r="D35" s="384"/>
      <c r="E35" s="384"/>
      <c r="F35" s="385" t="s">
        <v>189</v>
      </c>
      <c r="G35" s="386">
        <v>20447</v>
      </c>
      <c r="H35" s="387">
        <v>23.71216514</v>
      </c>
      <c r="I35" s="388">
        <v>488.99</v>
      </c>
      <c r="J35" s="387">
        <v>25.873431360000001</v>
      </c>
      <c r="K35" s="387">
        <v>0.64792055000000004</v>
      </c>
      <c r="L35" s="387">
        <v>13.261091</v>
      </c>
      <c r="M35" s="389">
        <v>-1.83134036</v>
      </c>
      <c r="N35" s="373"/>
      <c r="O35" s="388">
        <v>960.47500000000002</v>
      </c>
      <c r="P35" s="390">
        <v>33.968104869999998</v>
      </c>
    </row>
    <row r="36" spans="1:17" ht="18" customHeight="1">
      <c r="A36" s="383"/>
      <c r="B36" s="384" t="s">
        <v>207</v>
      </c>
      <c r="C36" s="384"/>
      <c r="D36" s="384"/>
      <c r="E36" s="384"/>
      <c r="F36" s="385" t="s">
        <v>189</v>
      </c>
      <c r="G36" s="386">
        <v>7377</v>
      </c>
      <c r="H36" s="387">
        <v>78.470375489999995</v>
      </c>
      <c r="I36" s="388">
        <v>991.66</v>
      </c>
      <c r="J36" s="387">
        <v>86.701452399999994</v>
      </c>
      <c r="K36" s="387">
        <v>1.31396735</v>
      </c>
      <c r="L36" s="387">
        <v>22.898498320000002</v>
      </c>
      <c r="M36" s="389">
        <v>-0.19883364000000001</v>
      </c>
      <c r="N36" s="373"/>
      <c r="O36" s="388">
        <v>4064.32</v>
      </c>
      <c r="P36" s="390">
        <v>100.4262591</v>
      </c>
    </row>
    <row r="37" spans="1:17" ht="18" customHeight="1">
      <c r="A37" s="383"/>
      <c r="B37" s="384" t="s">
        <v>208</v>
      </c>
      <c r="C37" s="384"/>
      <c r="D37" s="384"/>
      <c r="E37" s="384"/>
      <c r="F37" s="385" t="s">
        <v>125</v>
      </c>
      <c r="G37" s="386" t="s">
        <v>152</v>
      </c>
      <c r="H37" s="387" t="s">
        <v>152</v>
      </c>
      <c r="I37" s="388">
        <v>320.24</v>
      </c>
      <c r="J37" s="387">
        <v>128.97197767</v>
      </c>
      <c r="K37" s="387">
        <v>0.42432375999999999</v>
      </c>
      <c r="L37" s="387">
        <v>2.1444305899999998</v>
      </c>
      <c r="M37" s="389">
        <v>9.4038910000000003E-2</v>
      </c>
      <c r="N37" s="373"/>
      <c r="O37" s="388">
        <v>974.39</v>
      </c>
      <c r="P37" s="390">
        <v>105.08294347</v>
      </c>
    </row>
    <row r="38" spans="1:17" ht="18" customHeight="1">
      <c r="A38" s="383"/>
      <c r="B38" s="384" t="s">
        <v>209</v>
      </c>
      <c r="C38" s="384"/>
      <c r="D38" s="384"/>
      <c r="E38" s="384"/>
      <c r="F38" s="385" t="s">
        <v>125</v>
      </c>
      <c r="G38" s="386" t="s">
        <v>152</v>
      </c>
      <c r="H38" s="387" t="s">
        <v>152</v>
      </c>
      <c r="I38" s="388">
        <v>2437.4360000000001</v>
      </c>
      <c r="J38" s="387">
        <v>203.49885286</v>
      </c>
      <c r="K38" s="387">
        <v>3.2296465699999999</v>
      </c>
      <c r="L38" s="387">
        <v>21.899375769999999</v>
      </c>
      <c r="M38" s="389">
        <v>1.6205260399999999</v>
      </c>
      <c r="N38" s="373"/>
      <c r="O38" s="388">
        <v>8332.57</v>
      </c>
      <c r="P38" s="390">
        <v>127.27176084</v>
      </c>
    </row>
    <row r="39" spans="1:17" ht="18" customHeight="1">
      <c r="A39" s="383"/>
      <c r="B39" s="384"/>
      <c r="C39" s="384" t="s">
        <v>210</v>
      </c>
      <c r="D39" s="384"/>
      <c r="E39" s="384"/>
      <c r="F39" s="385" t="s">
        <v>125</v>
      </c>
      <c r="G39" s="386" t="s">
        <v>152</v>
      </c>
      <c r="H39" s="387" t="s">
        <v>152</v>
      </c>
      <c r="I39" s="388">
        <v>1400.3440000000001</v>
      </c>
      <c r="J39" s="387">
        <v>263.18792639999998</v>
      </c>
      <c r="K39" s="387">
        <v>1.8554809999999999</v>
      </c>
      <c r="L39" s="387">
        <v>31.512493660000001</v>
      </c>
      <c r="M39" s="389">
        <v>1.1350265399999999</v>
      </c>
      <c r="N39" s="373"/>
      <c r="O39" s="388">
        <v>4433.518</v>
      </c>
      <c r="P39" s="390">
        <v>108.59433670999999</v>
      </c>
    </row>
    <row r="40" spans="1:17" ht="18" customHeight="1">
      <c r="A40" s="383"/>
      <c r="B40" s="384" t="s">
        <v>211</v>
      </c>
      <c r="C40" s="384"/>
      <c r="D40" s="384"/>
      <c r="E40" s="384"/>
      <c r="F40" s="385" t="s">
        <v>189</v>
      </c>
      <c r="G40" s="386">
        <v>254</v>
      </c>
      <c r="H40" s="387">
        <v>114.41441441000001</v>
      </c>
      <c r="I40" s="388">
        <v>218.803</v>
      </c>
      <c r="J40" s="387">
        <v>148.50815155000001</v>
      </c>
      <c r="K40" s="387">
        <v>0.28991791</v>
      </c>
      <c r="L40" s="387">
        <v>1.6607224</v>
      </c>
      <c r="M40" s="389">
        <v>9.3425820000000007E-2</v>
      </c>
      <c r="N40" s="373"/>
      <c r="O40" s="388">
        <v>787.06500000000005</v>
      </c>
      <c r="P40" s="390">
        <v>119.82397835</v>
      </c>
    </row>
    <row r="41" spans="1:17" ht="18" customHeight="1">
      <c r="A41" s="383"/>
      <c r="B41" s="384" t="s">
        <v>213</v>
      </c>
      <c r="C41" s="384"/>
      <c r="D41" s="384"/>
      <c r="E41" s="384"/>
      <c r="F41" s="385" t="s">
        <v>189</v>
      </c>
      <c r="G41" s="386">
        <v>1488</v>
      </c>
      <c r="H41" s="387">
        <v>90.842490839999996</v>
      </c>
      <c r="I41" s="388">
        <v>3066.28</v>
      </c>
      <c r="J41" s="387">
        <v>127.73904621</v>
      </c>
      <c r="K41" s="387">
        <v>4.0628761899999999</v>
      </c>
      <c r="L41" s="387">
        <v>9.7579675399999992</v>
      </c>
      <c r="M41" s="389">
        <v>0.87042005</v>
      </c>
      <c r="N41" s="373"/>
      <c r="O41" s="388">
        <v>13445.034</v>
      </c>
      <c r="P41" s="390">
        <v>137.07389319000001</v>
      </c>
    </row>
    <row r="42" spans="1:17" ht="18" customHeight="1">
      <c r="A42" s="383"/>
      <c r="B42" s="384" t="s">
        <v>276</v>
      </c>
      <c r="C42" s="384"/>
      <c r="D42" s="384"/>
      <c r="E42" s="384"/>
      <c r="F42" s="391" t="s">
        <v>189</v>
      </c>
      <c r="G42" s="392">
        <v>1344</v>
      </c>
      <c r="H42" s="393">
        <v>88.888888890000004</v>
      </c>
      <c r="I42" s="394">
        <v>1495.482</v>
      </c>
      <c r="J42" s="393">
        <v>112.55091381</v>
      </c>
      <c r="K42" s="393">
        <v>1.98154056</v>
      </c>
      <c r="L42" s="393">
        <v>6.5829850800000003</v>
      </c>
      <c r="M42" s="395">
        <v>0.21800011999999999</v>
      </c>
      <c r="N42" s="373"/>
      <c r="O42" s="394">
        <v>7514.9650000000001</v>
      </c>
      <c r="P42" s="396">
        <v>146.31454054</v>
      </c>
    </row>
    <row r="43" spans="1:17" ht="18" customHeight="1">
      <c r="A43" s="383"/>
      <c r="B43" s="384" t="s">
        <v>214</v>
      </c>
      <c r="C43" s="384"/>
      <c r="D43" s="384"/>
      <c r="E43" s="384"/>
      <c r="F43" s="397" t="s">
        <v>125</v>
      </c>
      <c r="G43" s="398" t="s">
        <v>152</v>
      </c>
      <c r="H43" s="399" t="s">
        <v>152</v>
      </c>
      <c r="I43" s="400">
        <v>2270.808</v>
      </c>
      <c r="J43" s="399">
        <v>138.70689322999999</v>
      </c>
      <c r="K43" s="399">
        <v>3.0088614699999998</v>
      </c>
      <c r="L43" s="399">
        <v>13.706467269999999</v>
      </c>
      <c r="M43" s="401">
        <v>0.82836149999999997</v>
      </c>
      <c r="N43" s="373"/>
      <c r="O43" s="400">
        <v>8606.0589999999993</v>
      </c>
      <c r="P43" s="402">
        <v>126.18680916</v>
      </c>
    </row>
    <row r="44" spans="1:17" s="108" customFormat="1" ht="18" customHeight="1">
      <c r="A44" s="374" t="s">
        <v>216</v>
      </c>
      <c r="B44" s="375"/>
      <c r="C44" s="375"/>
      <c r="D44" s="375"/>
      <c r="E44" s="375"/>
      <c r="F44" s="404" t="s">
        <v>125</v>
      </c>
      <c r="G44" s="405" t="s">
        <v>152</v>
      </c>
      <c r="H44" s="406" t="s">
        <v>152</v>
      </c>
      <c r="I44" s="407">
        <v>14603.208000000001</v>
      </c>
      <c r="J44" s="406">
        <v>92.172068909999993</v>
      </c>
      <c r="K44" s="406">
        <v>19.349513420000001</v>
      </c>
      <c r="L44" s="406">
        <v>20.599885279999999</v>
      </c>
      <c r="M44" s="408">
        <v>-1.6212319399999999</v>
      </c>
      <c r="N44" s="373"/>
      <c r="O44" s="407">
        <v>50947.781999999999</v>
      </c>
      <c r="P44" s="409">
        <v>104.02553043</v>
      </c>
      <c r="Q44" s="113"/>
    </row>
    <row r="45" spans="1:17" ht="18" customHeight="1">
      <c r="A45" s="383"/>
      <c r="B45" s="384" t="s">
        <v>217</v>
      </c>
      <c r="C45" s="384"/>
      <c r="D45" s="384"/>
      <c r="E45" s="384"/>
      <c r="F45" s="385" t="s">
        <v>189</v>
      </c>
      <c r="G45" s="386">
        <v>103</v>
      </c>
      <c r="H45" s="387">
        <v>74.63768116</v>
      </c>
      <c r="I45" s="388">
        <v>9266.9860000000008</v>
      </c>
      <c r="J45" s="387">
        <v>89.775793649999997</v>
      </c>
      <c r="K45" s="387">
        <v>12.27892323</v>
      </c>
      <c r="L45" s="387">
        <v>57.147820549999999</v>
      </c>
      <c r="M45" s="389">
        <v>-1.37961555</v>
      </c>
      <c r="N45" s="373"/>
      <c r="O45" s="388">
        <v>34014.834000000003</v>
      </c>
      <c r="P45" s="390">
        <v>100.85795356</v>
      </c>
    </row>
    <row r="46" spans="1:17" ht="18" customHeight="1">
      <c r="A46" s="383"/>
      <c r="B46" s="384" t="s">
        <v>219</v>
      </c>
      <c r="C46" s="384"/>
      <c r="D46" s="384"/>
      <c r="E46" s="384"/>
      <c r="F46" s="385" t="s">
        <v>125</v>
      </c>
      <c r="G46" s="386" t="s">
        <v>152</v>
      </c>
      <c r="H46" s="387" t="s">
        <v>152</v>
      </c>
      <c r="I46" s="388">
        <v>25.696000000000002</v>
      </c>
      <c r="J46" s="387">
        <v>21.3142222</v>
      </c>
      <c r="K46" s="387">
        <v>3.404766E-2</v>
      </c>
      <c r="L46" s="387">
        <v>0.35476419999999997</v>
      </c>
      <c r="M46" s="389">
        <v>-0.12400566</v>
      </c>
      <c r="N46" s="373"/>
      <c r="O46" s="388">
        <v>486.78</v>
      </c>
      <c r="P46" s="390">
        <v>214.10381031</v>
      </c>
    </row>
    <row r="47" spans="1:17" ht="18" customHeight="1">
      <c r="A47" s="383"/>
      <c r="B47" s="384" t="s">
        <v>225</v>
      </c>
      <c r="C47" s="384"/>
      <c r="D47" s="384"/>
      <c r="E47" s="384"/>
      <c r="F47" s="385" t="s">
        <v>125</v>
      </c>
      <c r="G47" s="386" t="s">
        <v>152</v>
      </c>
      <c r="H47" s="387" t="s">
        <v>152</v>
      </c>
      <c r="I47" s="388">
        <v>244.791</v>
      </c>
      <c r="J47" s="387">
        <v>153.91788228999999</v>
      </c>
      <c r="K47" s="387">
        <v>0.32435248</v>
      </c>
      <c r="L47" s="387">
        <v>3.5081064199999998</v>
      </c>
      <c r="M47" s="389">
        <v>0.11209556</v>
      </c>
      <c r="N47" s="373"/>
      <c r="O47" s="388">
        <v>1408.2370000000001</v>
      </c>
      <c r="P47" s="390">
        <v>117.36071178</v>
      </c>
    </row>
    <row r="48" spans="1:17" ht="18" customHeight="1">
      <c r="A48" s="383"/>
      <c r="B48" s="384" t="s">
        <v>226</v>
      </c>
      <c r="C48" s="384"/>
      <c r="D48" s="384"/>
      <c r="E48" s="384"/>
      <c r="F48" s="391" t="s">
        <v>125</v>
      </c>
      <c r="G48" s="392" t="s">
        <v>152</v>
      </c>
      <c r="H48" s="393" t="s">
        <v>152</v>
      </c>
      <c r="I48" s="394">
        <v>1079.5060000000001</v>
      </c>
      <c r="J48" s="393">
        <v>71.127243590000006</v>
      </c>
      <c r="K48" s="393">
        <v>1.4303648799999999</v>
      </c>
      <c r="L48" s="393">
        <v>12.98390642</v>
      </c>
      <c r="M48" s="395">
        <v>-0.57283105000000001</v>
      </c>
      <c r="N48" s="373"/>
      <c r="O48" s="394">
        <v>3525.39</v>
      </c>
      <c r="P48" s="396">
        <v>97.552977859999999</v>
      </c>
    </row>
    <row r="49" spans="1:17" ht="18" customHeight="1">
      <c r="A49" s="383"/>
      <c r="B49" s="384" t="s">
        <v>277</v>
      </c>
      <c r="C49" s="384"/>
      <c r="D49" s="384"/>
      <c r="E49" s="384"/>
      <c r="F49" s="397" t="s">
        <v>191</v>
      </c>
      <c r="G49" s="398">
        <v>18056</v>
      </c>
      <c r="H49" s="399">
        <v>161.25747967999999</v>
      </c>
      <c r="I49" s="400">
        <v>1226.056</v>
      </c>
      <c r="J49" s="399">
        <v>151.2428237</v>
      </c>
      <c r="K49" s="399">
        <v>1.62454627</v>
      </c>
      <c r="L49" s="399">
        <v>19.829743709999999</v>
      </c>
      <c r="M49" s="401">
        <v>0.54302247000000003</v>
      </c>
      <c r="N49" s="373"/>
      <c r="O49" s="400">
        <v>3687.73</v>
      </c>
      <c r="P49" s="402">
        <v>150.43270927</v>
      </c>
    </row>
    <row r="50" spans="1:17" s="108" customFormat="1" ht="18" customHeight="1">
      <c r="A50" s="374" t="s">
        <v>230</v>
      </c>
      <c r="B50" s="375"/>
      <c r="C50" s="375"/>
      <c r="D50" s="375"/>
      <c r="E50" s="375"/>
      <c r="F50" s="404" t="s">
        <v>125</v>
      </c>
      <c r="G50" s="405" t="s">
        <v>152</v>
      </c>
      <c r="H50" s="406" t="s">
        <v>152</v>
      </c>
      <c r="I50" s="407">
        <v>5626.1549999999997</v>
      </c>
      <c r="J50" s="406">
        <v>101.18597996</v>
      </c>
      <c r="K50" s="406">
        <v>7.4547566300000003</v>
      </c>
      <c r="L50" s="406">
        <v>5.6368379900000001</v>
      </c>
      <c r="M50" s="408">
        <v>8.6202119999999993E-2</v>
      </c>
      <c r="N50" s="373"/>
      <c r="O50" s="407">
        <v>20994.234</v>
      </c>
      <c r="P50" s="409">
        <v>78.889405569999994</v>
      </c>
      <c r="Q50" s="113"/>
    </row>
    <row r="51" spans="1:17" ht="18" customHeight="1">
      <c r="A51" s="383"/>
      <c r="B51" s="384" t="s">
        <v>231</v>
      </c>
      <c r="C51" s="384"/>
      <c r="D51" s="384"/>
      <c r="E51" s="384"/>
      <c r="F51" s="385" t="s">
        <v>125</v>
      </c>
      <c r="G51" s="386" t="s">
        <v>152</v>
      </c>
      <c r="H51" s="387" t="s">
        <v>152</v>
      </c>
      <c r="I51" s="388">
        <v>142.95500000000001</v>
      </c>
      <c r="J51" s="387">
        <v>12.18109359</v>
      </c>
      <c r="K51" s="387">
        <v>0.18941795</v>
      </c>
      <c r="L51" s="387">
        <v>1.4525856800000001</v>
      </c>
      <c r="M51" s="389">
        <v>-1.34725659</v>
      </c>
      <c r="N51" s="373"/>
      <c r="O51" s="388">
        <v>685.94399999999996</v>
      </c>
      <c r="P51" s="390">
        <v>39.201952259999999</v>
      </c>
    </row>
    <row r="52" spans="1:17" ht="18" customHeight="1">
      <c r="A52" s="383"/>
      <c r="B52" s="384" t="s">
        <v>232</v>
      </c>
      <c r="C52" s="384"/>
      <c r="D52" s="384"/>
      <c r="E52" s="384"/>
      <c r="F52" s="385" t="s">
        <v>191</v>
      </c>
      <c r="G52" s="386">
        <v>13122</v>
      </c>
      <c r="H52" s="387">
        <v>44.219039600000002</v>
      </c>
      <c r="I52" s="388">
        <v>665.52599999999995</v>
      </c>
      <c r="J52" s="387">
        <v>140.01346433000001</v>
      </c>
      <c r="K52" s="387">
        <v>0.88183392999999999</v>
      </c>
      <c r="L52" s="387">
        <v>8.8354847900000006</v>
      </c>
      <c r="M52" s="389">
        <v>0.24862832000000001</v>
      </c>
      <c r="N52" s="373"/>
      <c r="O52" s="388">
        <v>1982.11</v>
      </c>
      <c r="P52" s="390">
        <v>92.717409559999993</v>
      </c>
    </row>
    <row r="53" spans="1:17" ht="18" customHeight="1">
      <c r="A53" s="383"/>
      <c r="B53" s="384" t="s">
        <v>233</v>
      </c>
      <c r="C53" s="384"/>
      <c r="D53" s="384"/>
      <c r="E53" s="384"/>
      <c r="F53" s="385" t="s">
        <v>191</v>
      </c>
      <c r="G53" s="386">
        <v>7921</v>
      </c>
      <c r="H53" s="387">
        <v>39.146980329999998</v>
      </c>
      <c r="I53" s="388">
        <v>720.125</v>
      </c>
      <c r="J53" s="387">
        <v>431.59247961</v>
      </c>
      <c r="K53" s="387">
        <v>0.95417859000000005</v>
      </c>
      <c r="L53" s="387">
        <v>2.7548576599999999</v>
      </c>
      <c r="M53" s="389">
        <v>0.72324911999999997</v>
      </c>
      <c r="N53" s="373"/>
      <c r="O53" s="388">
        <v>1462.4079999999999</v>
      </c>
      <c r="P53" s="390">
        <v>223.24624274000001</v>
      </c>
    </row>
    <row r="54" spans="1:17" ht="18" customHeight="1">
      <c r="A54" s="383"/>
      <c r="B54" s="384" t="s">
        <v>278</v>
      </c>
      <c r="C54" s="384"/>
      <c r="D54" s="384"/>
      <c r="E54" s="384"/>
      <c r="F54" s="385" t="s">
        <v>125</v>
      </c>
      <c r="G54" s="386" t="s">
        <v>152</v>
      </c>
      <c r="H54" s="387" t="s">
        <v>152</v>
      </c>
      <c r="I54" s="388">
        <v>310.49</v>
      </c>
      <c r="J54" s="387">
        <v>37.279214099999997</v>
      </c>
      <c r="K54" s="387">
        <v>0.41140483999999999</v>
      </c>
      <c r="L54" s="387">
        <v>2.6708892999999998</v>
      </c>
      <c r="M54" s="389">
        <v>-0.68287558000000004</v>
      </c>
      <c r="N54" s="373"/>
      <c r="O54" s="388">
        <v>2022.5650000000001</v>
      </c>
      <c r="P54" s="390">
        <v>29.371479260000001</v>
      </c>
    </row>
    <row r="55" spans="1:17" ht="18" customHeight="1">
      <c r="A55" s="383"/>
      <c r="B55" s="384" t="s">
        <v>236</v>
      </c>
      <c r="C55" s="384"/>
      <c r="D55" s="384"/>
      <c r="E55" s="384"/>
      <c r="F55" s="385" t="s">
        <v>125</v>
      </c>
      <c r="G55" s="386" t="s">
        <v>152</v>
      </c>
      <c r="H55" s="387" t="s">
        <v>152</v>
      </c>
      <c r="I55" s="388">
        <v>427.70600000000002</v>
      </c>
      <c r="J55" s="387">
        <v>213.41336845999999</v>
      </c>
      <c r="K55" s="387">
        <v>0.56671815000000003</v>
      </c>
      <c r="L55" s="387">
        <v>7.5117187799999998</v>
      </c>
      <c r="M55" s="389">
        <v>0.29712363000000003</v>
      </c>
      <c r="N55" s="373"/>
      <c r="O55" s="388">
        <v>1042.982</v>
      </c>
      <c r="P55" s="390">
        <v>38.171582579999999</v>
      </c>
    </row>
    <row r="56" spans="1:17" ht="18" customHeight="1">
      <c r="A56" s="383"/>
      <c r="B56" s="384" t="s">
        <v>279</v>
      </c>
      <c r="C56" s="384"/>
      <c r="D56" s="384"/>
      <c r="E56" s="384"/>
      <c r="F56" s="385" t="s">
        <v>125</v>
      </c>
      <c r="G56" s="386" t="s">
        <v>152</v>
      </c>
      <c r="H56" s="387" t="s">
        <v>152</v>
      </c>
      <c r="I56" s="388">
        <v>14.183</v>
      </c>
      <c r="J56" s="387">
        <v>173.47113503</v>
      </c>
      <c r="K56" s="387">
        <v>1.8792730000000001E-2</v>
      </c>
      <c r="L56" s="387">
        <v>0.28557501000000002</v>
      </c>
      <c r="M56" s="389">
        <v>7.8524800000000002E-3</v>
      </c>
      <c r="N56" s="373"/>
      <c r="O56" s="388">
        <v>64.593000000000004</v>
      </c>
      <c r="P56" s="390">
        <v>71.524432779999998</v>
      </c>
    </row>
    <row r="57" spans="1:17" ht="18" customHeight="1">
      <c r="A57" s="383"/>
      <c r="B57" s="384" t="s">
        <v>238</v>
      </c>
      <c r="C57" s="384"/>
      <c r="D57" s="384"/>
      <c r="E57" s="384"/>
      <c r="F57" s="391" t="s">
        <v>125</v>
      </c>
      <c r="G57" s="392" t="s">
        <v>152</v>
      </c>
      <c r="H57" s="393" t="s">
        <v>152</v>
      </c>
      <c r="I57" s="394">
        <v>822.774</v>
      </c>
      <c r="J57" s="393">
        <v>58.494521829999996</v>
      </c>
      <c r="K57" s="393">
        <v>1.09019036</v>
      </c>
      <c r="L57" s="393">
        <v>7.6600413200000004</v>
      </c>
      <c r="M57" s="395">
        <v>-0.76316773999999998</v>
      </c>
      <c r="N57" s="373"/>
      <c r="O57" s="394">
        <v>3997.15</v>
      </c>
      <c r="P57" s="396">
        <v>83.346435</v>
      </c>
    </row>
    <row r="58" spans="1:17" ht="18" customHeight="1">
      <c r="A58" s="383"/>
      <c r="B58" s="384" t="s">
        <v>240</v>
      </c>
      <c r="C58" s="384"/>
      <c r="D58" s="384"/>
      <c r="E58" s="384"/>
      <c r="F58" s="397" t="s">
        <v>125</v>
      </c>
      <c r="G58" s="398" t="s">
        <v>152</v>
      </c>
      <c r="H58" s="399" t="s">
        <v>152</v>
      </c>
      <c r="I58" s="400">
        <v>1572.954</v>
      </c>
      <c r="J58" s="399">
        <v>168.80430898</v>
      </c>
      <c r="K58" s="399">
        <v>2.0841923599999999</v>
      </c>
      <c r="L58" s="399">
        <v>20.160959139999999</v>
      </c>
      <c r="M58" s="401">
        <v>0.83810291999999997</v>
      </c>
      <c r="N58" s="373"/>
      <c r="O58" s="400">
        <v>6499.7709999999997</v>
      </c>
      <c r="P58" s="402">
        <v>116.49122172</v>
      </c>
    </row>
    <row r="59" spans="1:17" s="108" customFormat="1" ht="18" customHeight="1">
      <c r="A59" s="374" t="s">
        <v>241</v>
      </c>
      <c r="B59" s="375"/>
      <c r="C59" s="375"/>
      <c r="D59" s="375"/>
      <c r="E59" s="375"/>
      <c r="F59" s="404" t="s">
        <v>125</v>
      </c>
      <c r="G59" s="405" t="s">
        <v>152</v>
      </c>
      <c r="H59" s="406" t="s">
        <v>152</v>
      </c>
      <c r="I59" s="407">
        <v>7108.4740000000002</v>
      </c>
      <c r="J59" s="406">
        <v>92.252333019999995</v>
      </c>
      <c r="K59" s="406">
        <v>9.41885598</v>
      </c>
      <c r="L59" s="406">
        <v>7.5546865800000003</v>
      </c>
      <c r="M59" s="408">
        <v>-0.78040346000000005</v>
      </c>
      <c r="N59" s="373"/>
      <c r="O59" s="407">
        <v>31886.901999999998</v>
      </c>
      <c r="P59" s="409">
        <v>105.43673932</v>
      </c>
      <c r="Q59" s="113"/>
    </row>
    <row r="60" spans="1:17" ht="18" customHeight="1">
      <c r="A60" s="383"/>
      <c r="B60" s="384" t="s">
        <v>242</v>
      </c>
      <c r="C60" s="384"/>
      <c r="D60" s="384"/>
      <c r="E60" s="384"/>
      <c r="F60" s="404" t="s">
        <v>222</v>
      </c>
      <c r="G60" s="405">
        <v>371</v>
      </c>
      <c r="H60" s="406">
        <v>52.033660589999997</v>
      </c>
      <c r="I60" s="407">
        <v>1255.904</v>
      </c>
      <c r="J60" s="406">
        <v>51.697056789999998</v>
      </c>
      <c r="K60" s="406">
        <v>1.6640953999999999</v>
      </c>
      <c r="L60" s="406">
        <v>2.21776587</v>
      </c>
      <c r="M60" s="408">
        <v>-1.5339579000000001</v>
      </c>
      <c r="N60" s="373"/>
      <c r="O60" s="407">
        <v>8813.4359999999997</v>
      </c>
      <c r="P60" s="409">
        <v>81.510853269999998</v>
      </c>
    </row>
    <row r="61" spans="1:17" s="108" customFormat="1" ht="18" customHeight="1">
      <c r="A61" s="383"/>
      <c r="B61" s="384"/>
      <c r="C61" s="384" t="s">
        <v>243</v>
      </c>
      <c r="D61" s="384"/>
      <c r="E61" s="384"/>
      <c r="F61" s="404" t="s">
        <v>222</v>
      </c>
      <c r="G61" s="405">
        <v>332</v>
      </c>
      <c r="H61" s="406">
        <v>55.425709519999998</v>
      </c>
      <c r="I61" s="407">
        <v>1176.9179999999999</v>
      </c>
      <c r="J61" s="406">
        <v>50.816422490000001</v>
      </c>
      <c r="K61" s="406">
        <v>1.5594375300000001</v>
      </c>
      <c r="L61" s="406">
        <v>2.2374830800000001</v>
      </c>
      <c r="M61" s="408">
        <v>-1.48905745</v>
      </c>
      <c r="N61" s="373"/>
      <c r="O61" s="407">
        <v>8384.2849999999999</v>
      </c>
      <c r="P61" s="409">
        <v>79.505099479999998</v>
      </c>
      <c r="Q61" s="113"/>
    </row>
    <row r="62" spans="1:17" ht="18" customHeight="1">
      <c r="A62" s="383"/>
      <c r="B62" s="384" t="s">
        <v>245</v>
      </c>
      <c r="C62" s="384"/>
      <c r="D62" s="384"/>
      <c r="E62" s="384"/>
      <c r="F62" s="385" t="s">
        <v>191</v>
      </c>
      <c r="G62" s="386">
        <v>350926</v>
      </c>
      <c r="H62" s="387">
        <v>90.730834560000005</v>
      </c>
      <c r="I62" s="388">
        <v>678.03499999999997</v>
      </c>
      <c r="J62" s="387">
        <v>93.964154109999996</v>
      </c>
      <c r="K62" s="387">
        <v>0.89840858000000001</v>
      </c>
      <c r="L62" s="387">
        <v>3.72394574</v>
      </c>
      <c r="M62" s="389">
        <v>-5.6934730000000003E-2</v>
      </c>
      <c r="N62" s="373"/>
      <c r="O62" s="388">
        <v>3002.0430000000001</v>
      </c>
      <c r="P62" s="390">
        <v>84.818425619999999</v>
      </c>
    </row>
    <row r="63" spans="1:17" ht="18" customHeight="1">
      <c r="A63" s="383"/>
      <c r="B63" s="384" t="s">
        <v>247</v>
      </c>
      <c r="C63" s="384"/>
      <c r="D63" s="384"/>
      <c r="E63" s="384"/>
      <c r="F63" s="385" t="s">
        <v>189</v>
      </c>
      <c r="G63" s="386">
        <v>111</v>
      </c>
      <c r="H63" s="387">
        <v>103.73831776</v>
      </c>
      <c r="I63" s="388">
        <v>5055.8999999999996</v>
      </c>
      <c r="J63" s="387">
        <v>115.98497763</v>
      </c>
      <c r="K63" s="387">
        <v>6.6991584900000003</v>
      </c>
      <c r="L63" s="387">
        <v>41.996173419999998</v>
      </c>
      <c r="M63" s="389">
        <v>0.91087333000000004</v>
      </c>
      <c r="N63" s="373"/>
      <c r="O63" s="388">
        <v>19004.028999999999</v>
      </c>
      <c r="P63" s="390">
        <v>127.38280351</v>
      </c>
    </row>
    <row r="64" spans="1:17" ht="18" customHeight="1">
      <c r="A64" s="374" t="s">
        <v>250</v>
      </c>
      <c r="B64" s="375"/>
      <c r="C64" s="375"/>
      <c r="D64" s="375"/>
      <c r="E64" s="375"/>
      <c r="F64" s="376" t="s">
        <v>125</v>
      </c>
      <c r="G64" s="377" t="s">
        <v>152</v>
      </c>
      <c r="H64" s="378" t="s">
        <v>152</v>
      </c>
      <c r="I64" s="379">
        <v>2373.8310000000001</v>
      </c>
      <c r="J64" s="378">
        <v>118.66621476</v>
      </c>
      <c r="K64" s="378">
        <v>3.1453688</v>
      </c>
      <c r="L64" s="378">
        <v>2.6250634000000002</v>
      </c>
      <c r="M64" s="381">
        <v>0.48812178000000001</v>
      </c>
      <c r="N64" s="373"/>
      <c r="O64" s="379">
        <v>9001.223</v>
      </c>
      <c r="P64" s="382">
        <v>114.78756473999999</v>
      </c>
    </row>
    <row r="65" spans="1:17" s="108" customFormat="1" ht="18" customHeight="1">
      <c r="A65" s="383"/>
      <c r="B65" s="384" t="s">
        <v>251</v>
      </c>
      <c r="C65" s="384"/>
      <c r="D65" s="384"/>
      <c r="E65" s="384"/>
      <c r="F65" s="385" t="s">
        <v>191</v>
      </c>
      <c r="G65" s="386">
        <v>18312</v>
      </c>
      <c r="H65" s="387">
        <v>33.893536679999997</v>
      </c>
      <c r="I65" s="388">
        <v>44.177999999999997</v>
      </c>
      <c r="J65" s="387">
        <v>34.493312619999998</v>
      </c>
      <c r="K65" s="387">
        <v>5.8536650000000003E-2</v>
      </c>
      <c r="L65" s="387">
        <v>0.40484320000000001</v>
      </c>
      <c r="M65" s="389">
        <v>-0.10967459</v>
      </c>
      <c r="N65" s="373"/>
      <c r="O65" s="388">
        <v>218.85300000000001</v>
      </c>
      <c r="P65" s="390">
        <v>61.031199800000003</v>
      </c>
      <c r="Q65" s="113"/>
    </row>
    <row r="66" spans="1:17" ht="18" customHeight="1">
      <c r="A66" s="383"/>
      <c r="B66" s="384" t="s">
        <v>280</v>
      </c>
      <c r="C66" s="384"/>
      <c r="D66" s="384"/>
      <c r="E66" s="384"/>
      <c r="F66" s="385" t="s">
        <v>125</v>
      </c>
      <c r="G66" s="386" t="s">
        <v>152</v>
      </c>
      <c r="H66" s="387" t="s">
        <v>152</v>
      </c>
      <c r="I66" s="388">
        <v>5.0789999999999997</v>
      </c>
      <c r="J66" s="387">
        <v>86.642784030000001</v>
      </c>
      <c r="K66" s="387">
        <v>6.7297700000000004E-3</v>
      </c>
      <c r="L66" s="387">
        <v>1.482115E-2</v>
      </c>
      <c r="M66" s="389">
        <v>-1.02355E-3</v>
      </c>
      <c r="N66" s="373"/>
      <c r="O66" s="388">
        <v>30.553999999999998</v>
      </c>
      <c r="P66" s="390">
        <v>68.382533960000004</v>
      </c>
    </row>
    <row r="67" spans="1:17" ht="18" customHeight="1">
      <c r="A67" s="383"/>
      <c r="B67" s="384" t="s">
        <v>281</v>
      </c>
      <c r="C67" s="384"/>
      <c r="D67" s="384"/>
      <c r="E67" s="384"/>
      <c r="F67" s="385" t="s">
        <v>191</v>
      </c>
      <c r="G67" s="386" t="s">
        <v>125</v>
      </c>
      <c r="H67" s="387" t="s">
        <v>342</v>
      </c>
      <c r="I67" s="388" t="s">
        <v>125</v>
      </c>
      <c r="J67" s="387" t="s">
        <v>342</v>
      </c>
      <c r="K67" s="387" t="s">
        <v>125</v>
      </c>
      <c r="L67" s="387" t="s">
        <v>125</v>
      </c>
      <c r="M67" s="389">
        <v>-7.7779700000000004E-3</v>
      </c>
      <c r="N67" s="373"/>
      <c r="O67" s="388">
        <v>56.082999999999998</v>
      </c>
      <c r="P67" s="390">
        <v>149.43113693000001</v>
      </c>
    </row>
    <row r="68" spans="1:17" ht="18" customHeight="1">
      <c r="A68" s="383"/>
      <c r="B68" s="384" t="s">
        <v>252</v>
      </c>
      <c r="C68" s="384"/>
      <c r="D68" s="384"/>
      <c r="E68" s="384"/>
      <c r="F68" s="385" t="s">
        <v>125</v>
      </c>
      <c r="G68" s="386" t="s">
        <v>152</v>
      </c>
      <c r="H68" s="387" t="s">
        <v>152</v>
      </c>
      <c r="I68" s="388">
        <v>537.875</v>
      </c>
      <c r="J68" s="387">
        <v>134.78549591999999</v>
      </c>
      <c r="K68" s="387">
        <v>0.71269406000000002</v>
      </c>
      <c r="L68" s="387">
        <v>7.35220948</v>
      </c>
      <c r="M68" s="389">
        <v>0.18146197</v>
      </c>
      <c r="N68" s="373"/>
      <c r="O68" s="388">
        <v>1585.2860000000001</v>
      </c>
      <c r="P68" s="390">
        <v>92.907539979999996</v>
      </c>
    </row>
    <row r="69" spans="1:17" ht="18" customHeight="1">
      <c r="A69" s="383"/>
      <c r="B69" s="384" t="s">
        <v>255</v>
      </c>
      <c r="C69" s="384"/>
      <c r="D69" s="384"/>
      <c r="E69" s="384"/>
      <c r="F69" s="385" t="s">
        <v>191</v>
      </c>
      <c r="G69" s="386">
        <v>139280</v>
      </c>
      <c r="H69" s="387">
        <v>161.90454048999999</v>
      </c>
      <c r="I69" s="388">
        <v>467.71499999999997</v>
      </c>
      <c r="J69" s="387">
        <v>96.097265309999997</v>
      </c>
      <c r="K69" s="387">
        <v>0.61973078999999998</v>
      </c>
      <c r="L69" s="387">
        <v>5.3759825799999996</v>
      </c>
      <c r="M69" s="389">
        <v>-2.4830669999999999E-2</v>
      </c>
      <c r="N69" s="414"/>
      <c r="O69" s="388">
        <v>1646.568</v>
      </c>
      <c r="P69" s="390">
        <v>108.58286907999999</v>
      </c>
    </row>
    <row r="70" spans="1:17" ht="18" customHeight="1">
      <c r="A70" s="383"/>
      <c r="B70" s="384" t="s">
        <v>282</v>
      </c>
      <c r="C70" s="384"/>
      <c r="D70" s="384"/>
      <c r="E70" s="384"/>
      <c r="F70" s="385" t="s">
        <v>191</v>
      </c>
      <c r="G70" s="386">
        <v>3325</v>
      </c>
      <c r="H70" s="387">
        <v>96.209490740000007</v>
      </c>
      <c r="I70" s="388">
        <v>17.760000000000002</v>
      </c>
      <c r="J70" s="387">
        <v>115.7078637</v>
      </c>
      <c r="K70" s="387">
        <v>2.3532319999999999E-2</v>
      </c>
      <c r="L70" s="387">
        <v>0.31155473</v>
      </c>
      <c r="M70" s="389">
        <v>3.1517099999999998E-3</v>
      </c>
      <c r="N70" s="415"/>
      <c r="O70" s="416">
        <v>44.393999999999998</v>
      </c>
      <c r="P70" s="390">
        <v>111.35525622999999</v>
      </c>
    </row>
    <row r="71" spans="1:17" ht="18" customHeight="1">
      <c r="A71" s="412"/>
      <c r="B71" s="413" t="s">
        <v>283</v>
      </c>
      <c r="C71" s="413"/>
      <c r="D71" s="413"/>
      <c r="E71" s="413"/>
      <c r="F71" s="397" t="s">
        <v>125</v>
      </c>
      <c r="G71" s="398" t="s">
        <v>152</v>
      </c>
      <c r="H71" s="399" t="s">
        <v>152</v>
      </c>
      <c r="I71" s="400">
        <v>774.05700000000002</v>
      </c>
      <c r="J71" s="399">
        <v>146.20324532000001</v>
      </c>
      <c r="K71" s="399">
        <v>1.0256394600000001</v>
      </c>
      <c r="L71" s="399">
        <v>10.15097746</v>
      </c>
      <c r="M71" s="401">
        <v>0.31976993999999997</v>
      </c>
      <c r="N71" s="417"/>
      <c r="O71" s="418">
        <v>3178.0709999999999</v>
      </c>
      <c r="P71" s="402">
        <v>120.4763524</v>
      </c>
    </row>
    <row r="72" spans="1:17" ht="18" customHeight="1">
      <c r="A72" s="294"/>
      <c r="B72" s="294"/>
      <c r="C72" s="294"/>
      <c r="D72" s="294"/>
      <c r="E72" s="294"/>
      <c r="F72" s="226"/>
      <c r="G72" s="295"/>
      <c r="H72" s="295"/>
      <c r="I72" s="296"/>
      <c r="J72" s="295"/>
      <c r="K72" s="295"/>
      <c r="L72" s="295"/>
      <c r="M72" s="295"/>
      <c r="N72" s="292"/>
      <c r="O72" s="297"/>
      <c r="P72" s="295"/>
    </row>
    <row r="73" spans="1:17">
      <c r="A73" s="225"/>
      <c r="B73" s="225"/>
      <c r="C73" s="225"/>
      <c r="D73" s="225"/>
      <c r="E73" s="225"/>
      <c r="F73" s="225"/>
      <c r="G73" s="225"/>
      <c r="H73" s="225"/>
      <c r="I73" s="228"/>
      <c r="J73" s="225"/>
      <c r="K73" s="225"/>
      <c r="L73" s="225"/>
      <c r="M73" s="225"/>
      <c r="N73" s="225"/>
      <c r="O73" s="132"/>
      <c r="P73" s="225"/>
    </row>
    <row r="74" spans="1:17">
      <c r="A74" s="225"/>
      <c r="B74" s="225"/>
      <c r="C74" s="225"/>
      <c r="D74" s="225"/>
      <c r="E74" s="225"/>
      <c r="F74" s="225"/>
      <c r="G74" s="225"/>
      <c r="H74" s="225"/>
      <c r="I74" s="228"/>
      <c r="J74" s="225"/>
      <c r="K74" s="225"/>
      <c r="L74" s="225"/>
      <c r="M74" s="225"/>
      <c r="N74" s="225"/>
      <c r="O74" s="132"/>
      <c r="P74" s="22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showGridLines="0" tabSelected="1" zoomScale="85" zoomScaleNormal="85" zoomScaleSheetLayoutView="70" workbookViewId="0">
      <selection activeCell="E2" sqref="E2"/>
    </sheetView>
  </sheetViews>
  <sheetFormatPr defaultRowHeight="12"/>
  <cols>
    <col min="1" max="4" width="1.875" style="105" customWidth="1"/>
    <col min="5" max="5" width="25.625" style="105" customWidth="1"/>
    <col min="6" max="6" width="4.625" style="105" customWidth="1"/>
    <col min="7" max="7" width="13.125" style="105" customWidth="1"/>
    <col min="8" max="8" width="7.625" style="105" customWidth="1"/>
    <col min="9" max="9" width="13.125" style="112"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227" t="s">
        <v>374</v>
      </c>
      <c r="B1" s="225"/>
      <c r="C1" s="225"/>
      <c r="D1" s="225"/>
      <c r="E1" s="225"/>
      <c r="F1" s="225"/>
      <c r="G1" s="225"/>
      <c r="H1" s="225"/>
      <c r="I1" s="228"/>
      <c r="J1" s="225"/>
      <c r="K1" s="225"/>
      <c r="L1" s="225"/>
      <c r="M1" s="225"/>
      <c r="N1" s="225"/>
      <c r="O1" s="132"/>
      <c r="P1" s="229" t="s">
        <v>177</v>
      </c>
    </row>
    <row r="2" spans="1:17" s="108" customFormat="1" ht="15" customHeight="1">
      <c r="A2" s="134"/>
      <c r="B2" s="230"/>
      <c r="C2" s="230"/>
      <c r="D2" s="230"/>
      <c r="E2" s="230"/>
      <c r="F2" s="230"/>
      <c r="G2" s="231" t="s">
        <v>178</v>
      </c>
      <c r="H2" s="230"/>
      <c r="I2" s="232"/>
      <c r="J2" s="230"/>
      <c r="K2" s="230"/>
      <c r="L2" s="230"/>
      <c r="M2" s="233"/>
      <c r="N2" s="233"/>
      <c r="O2" s="140" t="s">
        <v>179</v>
      </c>
      <c r="P2" s="230"/>
      <c r="Q2" s="107"/>
    </row>
    <row r="3" spans="1:17" s="108" customFormat="1" ht="3" customHeight="1">
      <c r="A3" s="234"/>
      <c r="B3" s="235"/>
      <c r="C3" s="235"/>
      <c r="D3" s="235"/>
      <c r="E3" s="236"/>
      <c r="F3" s="237"/>
      <c r="G3" s="234"/>
      <c r="H3" s="238"/>
      <c r="I3" s="146"/>
      <c r="J3" s="239"/>
      <c r="K3" s="240"/>
      <c r="L3" s="240"/>
      <c r="M3" s="238"/>
      <c r="N3" s="241"/>
      <c r="O3" s="146"/>
      <c r="P3" s="238"/>
      <c r="Q3" s="109"/>
    </row>
    <row r="4" spans="1:17" s="108" customFormat="1" ht="26.25" customHeight="1">
      <c r="A4" s="242" t="s">
        <v>180</v>
      </c>
      <c r="B4" s="243"/>
      <c r="C4" s="243"/>
      <c r="D4" s="243"/>
      <c r="E4" s="244"/>
      <c r="F4" s="245" t="s">
        <v>181</v>
      </c>
      <c r="G4" s="246" t="s">
        <v>182</v>
      </c>
      <c r="H4" s="247" t="s">
        <v>130</v>
      </c>
      <c r="I4" s="156" t="s">
        <v>183</v>
      </c>
      <c r="J4" s="247" t="s">
        <v>130</v>
      </c>
      <c r="K4" s="248" t="s">
        <v>184</v>
      </c>
      <c r="L4" s="248" t="s">
        <v>359</v>
      </c>
      <c r="M4" s="247" t="s">
        <v>185</v>
      </c>
      <c r="N4" s="241"/>
      <c r="O4" s="156" t="s">
        <v>183</v>
      </c>
      <c r="P4" s="247" t="s">
        <v>130</v>
      </c>
      <c r="Q4" s="109"/>
    </row>
    <row r="5" spans="1:17" s="108" customFormat="1" ht="18" customHeight="1">
      <c r="A5" s="249" t="s">
        <v>186</v>
      </c>
      <c r="B5" s="250"/>
      <c r="C5" s="250"/>
      <c r="D5" s="250"/>
      <c r="E5" s="250"/>
      <c r="F5" s="251" t="s">
        <v>125</v>
      </c>
      <c r="G5" s="252" t="s">
        <v>152</v>
      </c>
      <c r="H5" s="253" t="s">
        <v>152</v>
      </c>
      <c r="I5" s="163">
        <v>104895.011</v>
      </c>
      <c r="J5" s="254">
        <v>111.34758814</v>
      </c>
      <c r="K5" s="165">
        <v>100</v>
      </c>
      <c r="L5" s="166">
        <v>12.672100990000001</v>
      </c>
      <c r="M5" s="253">
        <v>11.347588139999999</v>
      </c>
      <c r="N5" s="255"/>
      <c r="O5" s="163">
        <v>421474.10499999998</v>
      </c>
      <c r="P5" s="254">
        <v>108.1236945</v>
      </c>
      <c r="Q5" s="114"/>
    </row>
    <row r="6" spans="1:17" s="108" customFormat="1" ht="18" customHeight="1">
      <c r="A6" s="256" t="s">
        <v>187</v>
      </c>
      <c r="B6" s="257"/>
      <c r="C6" s="257"/>
      <c r="D6" s="257"/>
      <c r="E6" s="257"/>
      <c r="F6" s="258" t="s">
        <v>125</v>
      </c>
      <c r="G6" s="259" t="s">
        <v>152</v>
      </c>
      <c r="H6" s="260" t="s">
        <v>152</v>
      </c>
      <c r="I6" s="173">
        <v>12479.132</v>
      </c>
      <c r="J6" s="260">
        <v>218.03319332000001</v>
      </c>
      <c r="K6" s="175">
        <v>11.89678316</v>
      </c>
      <c r="L6" s="175">
        <v>19.758316189999999</v>
      </c>
      <c r="M6" s="261">
        <v>7.1712011000000002</v>
      </c>
      <c r="N6" s="255"/>
      <c r="O6" s="173">
        <v>29678.38</v>
      </c>
      <c r="P6" s="262">
        <v>117.56473851</v>
      </c>
      <c r="Q6" s="115"/>
    </row>
    <row r="7" spans="1:17" ht="18" customHeight="1">
      <c r="A7" s="263"/>
      <c r="B7" s="264" t="s">
        <v>258</v>
      </c>
      <c r="C7" s="264"/>
      <c r="D7" s="264"/>
      <c r="E7" s="264"/>
      <c r="F7" s="265" t="s">
        <v>189</v>
      </c>
      <c r="G7" s="266">
        <v>410</v>
      </c>
      <c r="H7" s="267">
        <v>146.42857143000001</v>
      </c>
      <c r="I7" s="184">
        <v>212.10900000000001</v>
      </c>
      <c r="J7" s="267">
        <v>119.87419678000001</v>
      </c>
      <c r="K7" s="267">
        <v>0.20221075999999999</v>
      </c>
      <c r="L7" s="267">
        <v>9.5306842700000001</v>
      </c>
      <c r="M7" s="268">
        <v>3.7329220000000003E-2</v>
      </c>
      <c r="N7" s="255"/>
      <c r="O7" s="184">
        <v>664.45799999999997</v>
      </c>
      <c r="P7" s="269">
        <v>95.429163959999997</v>
      </c>
      <c r="Q7" s="116"/>
    </row>
    <row r="8" spans="1:17" ht="18" customHeight="1">
      <c r="A8" s="263"/>
      <c r="B8" s="264" t="s">
        <v>188</v>
      </c>
      <c r="C8" s="264"/>
      <c r="D8" s="264"/>
      <c r="E8" s="264"/>
      <c r="F8" s="265" t="s">
        <v>189</v>
      </c>
      <c r="G8" s="266">
        <v>4601</v>
      </c>
      <c r="H8" s="267">
        <v>299.54427083000002</v>
      </c>
      <c r="I8" s="184">
        <v>9312.384</v>
      </c>
      <c r="J8" s="267">
        <v>349.82304837999999</v>
      </c>
      <c r="K8" s="267">
        <v>8.8778140299999997</v>
      </c>
      <c r="L8" s="267">
        <v>30.949032280000001</v>
      </c>
      <c r="M8" s="268">
        <v>7.0594512099999998</v>
      </c>
      <c r="N8" s="255"/>
      <c r="O8" s="184">
        <v>19276.295999999998</v>
      </c>
      <c r="P8" s="269">
        <v>127.34815027</v>
      </c>
      <c r="Q8" s="116"/>
    </row>
    <row r="9" spans="1:17" ht="18" customHeight="1">
      <c r="A9" s="263"/>
      <c r="B9" s="264"/>
      <c r="C9" s="264" t="s">
        <v>259</v>
      </c>
      <c r="D9" s="264"/>
      <c r="E9" s="264"/>
      <c r="F9" s="265" t="s">
        <v>191</v>
      </c>
      <c r="G9" s="266">
        <v>3834075</v>
      </c>
      <c r="H9" s="267">
        <v>295.01984843000002</v>
      </c>
      <c r="I9" s="184">
        <v>8907.0949999999993</v>
      </c>
      <c r="J9" s="267">
        <v>346.3217846</v>
      </c>
      <c r="K9" s="267">
        <v>8.4914381700000003</v>
      </c>
      <c r="L9" s="267">
        <v>41.860375169999998</v>
      </c>
      <c r="M9" s="268">
        <v>6.7248883399999997</v>
      </c>
      <c r="N9" s="255"/>
      <c r="O9" s="184">
        <v>18219.306</v>
      </c>
      <c r="P9" s="269">
        <v>125.97288548</v>
      </c>
      <c r="Q9" s="116"/>
    </row>
    <row r="10" spans="1:17" ht="18" customHeight="1">
      <c r="A10" s="263"/>
      <c r="B10" s="264" t="s">
        <v>260</v>
      </c>
      <c r="C10" s="264"/>
      <c r="D10" s="264"/>
      <c r="E10" s="264"/>
      <c r="F10" s="265" t="s">
        <v>189</v>
      </c>
      <c r="G10" s="266" t="s">
        <v>125</v>
      </c>
      <c r="H10" s="267" t="s">
        <v>125</v>
      </c>
      <c r="I10" s="184" t="s">
        <v>125</v>
      </c>
      <c r="J10" s="267" t="s">
        <v>125</v>
      </c>
      <c r="K10" s="267" t="s">
        <v>125</v>
      </c>
      <c r="L10" s="267" t="s">
        <v>125</v>
      </c>
      <c r="M10" s="268" t="s">
        <v>125</v>
      </c>
      <c r="N10" s="255"/>
      <c r="O10" s="184" t="s">
        <v>125</v>
      </c>
      <c r="P10" s="269" t="s">
        <v>125</v>
      </c>
      <c r="Q10" s="116"/>
    </row>
    <row r="11" spans="1:17" ht="18" customHeight="1">
      <c r="A11" s="263"/>
      <c r="B11" s="264" t="s">
        <v>261</v>
      </c>
      <c r="C11" s="264"/>
      <c r="D11" s="264"/>
      <c r="E11" s="264"/>
      <c r="F11" s="265" t="s">
        <v>191</v>
      </c>
      <c r="G11" s="266">
        <v>408796</v>
      </c>
      <c r="H11" s="267">
        <v>174.94960734</v>
      </c>
      <c r="I11" s="184">
        <v>93.26</v>
      </c>
      <c r="J11" s="267">
        <v>164.53195018</v>
      </c>
      <c r="K11" s="267">
        <v>8.8907949999999999E-2</v>
      </c>
      <c r="L11" s="267">
        <v>2.68133745</v>
      </c>
      <c r="M11" s="268">
        <v>3.8828080000000001E-2</v>
      </c>
      <c r="N11" s="255"/>
      <c r="O11" s="184">
        <v>236.738</v>
      </c>
      <c r="P11" s="269">
        <v>89.762567399999995</v>
      </c>
    </row>
    <row r="12" spans="1:17" ht="18" customHeight="1">
      <c r="A12" s="263"/>
      <c r="B12" s="264" t="s">
        <v>262</v>
      </c>
      <c r="C12" s="264"/>
      <c r="D12" s="264"/>
      <c r="E12" s="264"/>
      <c r="F12" s="270" t="s">
        <v>191</v>
      </c>
      <c r="G12" s="271">
        <v>2483191</v>
      </c>
      <c r="H12" s="272">
        <v>111.08545809</v>
      </c>
      <c r="I12" s="199">
        <v>382.93799999999999</v>
      </c>
      <c r="J12" s="272">
        <v>86.955672680000006</v>
      </c>
      <c r="K12" s="272">
        <v>0.36506789000000001</v>
      </c>
      <c r="L12" s="272">
        <v>7.5937002099999997</v>
      </c>
      <c r="M12" s="273">
        <v>-6.0978709999999998E-2</v>
      </c>
      <c r="N12" s="255"/>
      <c r="O12" s="199">
        <v>1305.5709999999999</v>
      </c>
      <c r="P12" s="274">
        <v>86.908862159999998</v>
      </c>
    </row>
    <row r="13" spans="1:17" s="108" customFormat="1" ht="18" customHeight="1">
      <c r="A13" s="263"/>
      <c r="B13" s="264" t="s">
        <v>263</v>
      </c>
      <c r="C13" s="264"/>
      <c r="D13" s="264"/>
      <c r="E13" s="264"/>
      <c r="F13" s="275" t="s">
        <v>189</v>
      </c>
      <c r="G13" s="276">
        <v>658</v>
      </c>
      <c r="H13" s="277">
        <v>109.84974957999999</v>
      </c>
      <c r="I13" s="209">
        <v>128.072</v>
      </c>
      <c r="J13" s="277">
        <v>131.72337186999999</v>
      </c>
      <c r="K13" s="277">
        <v>0.12209542</v>
      </c>
      <c r="L13" s="277">
        <v>4.8792437499999997</v>
      </c>
      <c r="M13" s="278">
        <v>3.2741359999999997E-2</v>
      </c>
      <c r="N13" s="255"/>
      <c r="O13" s="209">
        <v>469.34100000000001</v>
      </c>
      <c r="P13" s="279">
        <v>112.49703382</v>
      </c>
      <c r="Q13" s="113"/>
    </row>
    <row r="14" spans="1:17" ht="18" customHeight="1">
      <c r="A14" s="256" t="s">
        <v>192</v>
      </c>
      <c r="B14" s="257"/>
      <c r="C14" s="257"/>
      <c r="D14" s="257"/>
      <c r="E14" s="280"/>
      <c r="F14" s="281" t="s">
        <v>125</v>
      </c>
      <c r="G14" s="282" t="s">
        <v>152</v>
      </c>
      <c r="H14" s="283" t="s">
        <v>152</v>
      </c>
      <c r="I14" s="219">
        <v>3017.357</v>
      </c>
      <c r="J14" s="283">
        <v>115.26422830999999</v>
      </c>
      <c r="K14" s="283">
        <v>2.8765495799999998</v>
      </c>
      <c r="L14" s="283">
        <v>7.4933593399999996</v>
      </c>
      <c r="M14" s="284">
        <v>0.42416320000000002</v>
      </c>
      <c r="N14" s="255"/>
      <c r="O14" s="219">
        <v>10985.517</v>
      </c>
      <c r="P14" s="285">
        <v>102.75368794000001</v>
      </c>
    </row>
    <row r="15" spans="1:17" ht="18" customHeight="1">
      <c r="A15" s="263"/>
      <c r="B15" s="264" t="s">
        <v>264</v>
      </c>
      <c r="C15" s="264"/>
      <c r="D15" s="264"/>
      <c r="E15" s="286"/>
      <c r="F15" s="265" t="s">
        <v>189</v>
      </c>
      <c r="G15" s="266" t="s">
        <v>125</v>
      </c>
      <c r="H15" s="267" t="s">
        <v>125</v>
      </c>
      <c r="I15" s="184" t="s">
        <v>125</v>
      </c>
      <c r="J15" s="267" t="s">
        <v>125</v>
      </c>
      <c r="K15" s="267" t="s">
        <v>125</v>
      </c>
      <c r="L15" s="267" t="s">
        <v>125</v>
      </c>
      <c r="M15" s="268" t="s">
        <v>125</v>
      </c>
      <c r="N15" s="255"/>
      <c r="O15" s="184" t="s">
        <v>125</v>
      </c>
      <c r="P15" s="269" t="s">
        <v>125</v>
      </c>
    </row>
    <row r="16" spans="1:17" ht="18" customHeight="1">
      <c r="A16" s="263"/>
      <c r="B16" s="264" t="s">
        <v>193</v>
      </c>
      <c r="C16" s="264"/>
      <c r="D16" s="264"/>
      <c r="E16" s="286"/>
      <c r="F16" s="265" t="s">
        <v>189</v>
      </c>
      <c r="G16" s="266">
        <v>259</v>
      </c>
      <c r="H16" s="267">
        <v>103.6</v>
      </c>
      <c r="I16" s="184">
        <v>68.457999999999998</v>
      </c>
      <c r="J16" s="267">
        <v>98.917739539999999</v>
      </c>
      <c r="K16" s="267">
        <v>6.5263349999999998E-2</v>
      </c>
      <c r="L16" s="267">
        <v>1.72114045</v>
      </c>
      <c r="M16" s="268">
        <v>-7.9507000000000004E-4</v>
      </c>
      <c r="N16" s="255"/>
      <c r="O16" s="184">
        <v>389.11700000000002</v>
      </c>
      <c r="P16" s="269">
        <v>118.09102110000001</v>
      </c>
    </row>
    <row r="17" spans="1:17" ht="18" customHeight="1">
      <c r="A17" s="263"/>
      <c r="B17" s="264" t="s">
        <v>265</v>
      </c>
      <c r="C17" s="264"/>
      <c r="D17" s="264"/>
      <c r="E17" s="286"/>
      <c r="F17" s="265" t="s">
        <v>125</v>
      </c>
      <c r="G17" s="266" t="s">
        <v>152</v>
      </c>
      <c r="H17" s="267" t="s">
        <v>152</v>
      </c>
      <c r="I17" s="184">
        <v>964.39800000000002</v>
      </c>
      <c r="J17" s="267">
        <v>99.067160150000007</v>
      </c>
      <c r="K17" s="267">
        <v>0.91939358000000004</v>
      </c>
      <c r="L17" s="267">
        <v>23.256545259999999</v>
      </c>
      <c r="M17" s="268">
        <v>-9.6396099999999998E-3</v>
      </c>
      <c r="N17" s="255"/>
      <c r="O17" s="184">
        <v>3636.4690000000001</v>
      </c>
      <c r="P17" s="269">
        <v>91.914721420000006</v>
      </c>
    </row>
    <row r="18" spans="1:17" ht="18" customHeight="1">
      <c r="A18" s="263"/>
      <c r="B18" s="264" t="s">
        <v>266</v>
      </c>
      <c r="C18" s="264"/>
      <c r="D18" s="264"/>
      <c r="E18" s="286"/>
      <c r="F18" s="270" t="s">
        <v>189</v>
      </c>
      <c r="G18" s="271">
        <v>7278</v>
      </c>
      <c r="H18" s="272">
        <v>120.93718843000001</v>
      </c>
      <c r="I18" s="199">
        <v>711.05799999999999</v>
      </c>
      <c r="J18" s="272">
        <v>126.37256784</v>
      </c>
      <c r="K18" s="272">
        <v>0.67787589999999998</v>
      </c>
      <c r="L18" s="272">
        <v>14.941539430000001</v>
      </c>
      <c r="M18" s="273">
        <v>0.15751815999999999</v>
      </c>
      <c r="N18" s="255"/>
      <c r="O18" s="199">
        <v>2339.94</v>
      </c>
      <c r="P18" s="274">
        <v>134.07930708000001</v>
      </c>
    </row>
    <row r="19" spans="1:17" ht="18" customHeight="1">
      <c r="A19" s="263"/>
      <c r="B19" s="264" t="s">
        <v>267</v>
      </c>
      <c r="C19" s="264"/>
      <c r="D19" s="264"/>
      <c r="E19" s="286"/>
      <c r="F19" s="275" t="s">
        <v>189</v>
      </c>
      <c r="G19" s="276">
        <v>41</v>
      </c>
      <c r="H19" s="277" t="s">
        <v>313</v>
      </c>
      <c r="I19" s="209">
        <v>39.353999999999999</v>
      </c>
      <c r="J19" s="277" t="s">
        <v>313</v>
      </c>
      <c r="K19" s="277">
        <v>3.7517509999999997E-2</v>
      </c>
      <c r="L19" s="277">
        <v>0.69628524000000003</v>
      </c>
      <c r="M19" s="278">
        <v>4.1774850000000002E-2</v>
      </c>
      <c r="N19" s="255"/>
      <c r="O19" s="209">
        <v>39.353999999999999</v>
      </c>
      <c r="P19" s="279" t="s">
        <v>375</v>
      </c>
    </row>
    <row r="20" spans="1:17" ht="18" customHeight="1">
      <c r="A20" s="256" t="s">
        <v>195</v>
      </c>
      <c r="B20" s="287"/>
      <c r="C20" s="287"/>
      <c r="D20" s="287"/>
      <c r="E20" s="287"/>
      <c r="F20" s="281" t="s">
        <v>125</v>
      </c>
      <c r="G20" s="282" t="s">
        <v>152</v>
      </c>
      <c r="H20" s="283" t="s">
        <v>152</v>
      </c>
      <c r="I20" s="219">
        <v>209.666</v>
      </c>
      <c r="J20" s="283">
        <v>87.71131312</v>
      </c>
      <c r="K20" s="283">
        <v>0.19988176999999999</v>
      </c>
      <c r="L20" s="283">
        <v>0.10998864</v>
      </c>
      <c r="M20" s="284">
        <v>-3.118199E-2</v>
      </c>
      <c r="N20" s="255"/>
      <c r="O20" s="219">
        <v>1303.8</v>
      </c>
      <c r="P20" s="285">
        <v>183.37810658000001</v>
      </c>
    </row>
    <row r="21" spans="1:17" ht="18" customHeight="1">
      <c r="A21" s="263"/>
      <c r="B21" s="264" t="s">
        <v>268</v>
      </c>
      <c r="C21" s="264"/>
      <c r="D21" s="264"/>
      <c r="E21" s="264"/>
      <c r="F21" s="265" t="s">
        <v>189</v>
      </c>
      <c r="G21" s="266" t="s">
        <v>125</v>
      </c>
      <c r="H21" s="267" t="s">
        <v>125</v>
      </c>
      <c r="I21" s="184" t="s">
        <v>125</v>
      </c>
      <c r="J21" s="267" t="s">
        <v>125</v>
      </c>
      <c r="K21" s="267" t="s">
        <v>125</v>
      </c>
      <c r="L21" s="267" t="s">
        <v>125</v>
      </c>
      <c r="M21" s="268" t="s">
        <v>125</v>
      </c>
      <c r="N21" s="255"/>
      <c r="O21" s="184" t="s">
        <v>125</v>
      </c>
      <c r="P21" s="269" t="s">
        <v>125</v>
      </c>
    </row>
    <row r="22" spans="1:17" ht="18" customHeight="1">
      <c r="A22" s="263"/>
      <c r="B22" s="264" t="s">
        <v>269</v>
      </c>
      <c r="C22" s="264"/>
      <c r="D22" s="264"/>
      <c r="E22" s="264"/>
      <c r="F22" s="265" t="s">
        <v>270</v>
      </c>
      <c r="G22" s="266" t="s">
        <v>125</v>
      </c>
      <c r="H22" s="267" t="s">
        <v>125</v>
      </c>
      <c r="I22" s="184" t="s">
        <v>125</v>
      </c>
      <c r="J22" s="267" t="s">
        <v>125</v>
      </c>
      <c r="K22" s="267" t="s">
        <v>125</v>
      </c>
      <c r="L22" s="267" t="s">
        <v>125</v>
      </c>
      <c r="M22" s="268" t="s">
        <v>125</v>
      </c>
      <c r="N22" s="255"/>
      <c r="O22" s="184" t="s">
        <v>125</v>
      </c>
      <c r="P22" s="269" t="s">
        <v>125</v>
      </c>
    </row>
    <row r="23" spans="1:17" ht="18" customHeight="1">
      <c r="A23" s="263"/>
      <c r="B23" s="264" t="s">
        <v>196</v>
      </c>
      <c r="C23" s="264"/>
      <c r="D23" s="264"/>
      <c r="E23" s="264"/>
      <c r="F23" s="265" t="s">
        <v>125</v>
      </c>
      <c r="G23" s="266" t="s">
        <v>152</v>
      </c>
      <c r="H23" s="267" t="s">
        <v>152</v>
      </c>
      <c r="I23" s="184">
        <v>194.768</v>
      </c>
      <c r="J23" s="267">
        <v>89.787940250000005</v>
      </c>
      <c r="K23" s="267">
        <v>0.18567898999999999</v>
      </c>
      <c r="L23" s="267">
        <v>1.88584448</v>
      </c>
      <c r="M23" s="268">
        <v>-2.3514670000000001E-2</v>
      </c>
      <c r="N23" s="255"/>
      <c r="O23" s="184">
        <v>1202.498</v>
      </c>
      <c r="P23" s="269">
        <v>199.65465083999999</v>
      </c>
    </row>
    <row r="24" spans="1:17" ht="18" customHeight="1">
      <c r="A24" s="263"/>
      <c r="B24" s="264"/>
      <c r="C24" s="264" t="s">
        <v>271</v>
      </c>
      <c r="D24" s="264"/>
      <c r="E24" s="264"/>
      <c r="F24" s="265" t="s">
        <v>270</v>
      </c>
      <c r="G24" s="266" t="s">
        <v>125</v>
      </c>
      <c r="H24" s="267" t="s">
        <v>342</v>
      </c>
      <c r="I24" s="184" t="s">
        <v>125</v>
      </c>
      <c r="J24" s="267" t="s">
        <v>342</v>
      </c>
      <c r="K24" s="267" t="s">
        <v>125</v>
      </c>
      <c r="L24" s="267" t="s">
        <v>125</v>
      </c>
      <c r="M24" s="268">
        <v>-2.8087699999999999E-3</v>
      </c>
      <c r="N24" s="255"/>
      <c r="O24" s="184">
        <v>2.6989999999999998</v>
      </c>
      <c r="P24" s="269">
        <v>50.647401010000003</v>
      </c>
    </row>
    <row r="25" spans="1:17" ht="18" customHeight="1">
      <c r="A25" s="263"/>
      <c r="B25" s="264" t="s">
        <v>272</v>
      </c>
      <c r="C25" s="264"/>
      <c r="D25" s="264"/>
      <c r="E25" s="264"/>
      <c r="F25" s="270" t="s">
        <v>189</v>
      </c>
      <c r="G25" s="271" t="s">
        <v>125</v>
      </c>
      <c r="H25" s="272" t="s">
        <v>125</v>
      </c>
      <c r="I25" s="199" t="s">
        <v>125</v>
      </c>
      <c r="J25" s="272" t="s">
        <v>125</v>
      </c>
      <c r="K25" s="272" t="s">
        <v>125</v>
      </c>
      <c r="L25" s="272" t="s">
        <v>125</v>
      </c>
      <c r="M25" s="273" t="s">
        <v>125</v>
      </c>
      <c r="N25" s="255"/>
      <c r="O25" s="199" t="s">
        <v>125</v>
      </c>
      <c r="P25" s="274" t="s">
        <v>125</v>
      </c>
    </row>
    <row r="26" spans="1:17" ht="18" customHeight="1">
      <c r="A26" s="288"/>
      <c r="B26" s="289" t="s">
        <v>273</v>
      </c>
      <c r="C26" s="289"/>
      <c r="D26" s="289"/>
      <c r="E26" s="289"/>
      <c r="F26" s="275" t="s">
        <v>189</v>
      </c>
      <c r="G26" s="276" t="s">
        <v>125</v>
      </c>
      <c r="H26" s="277" t="s">
        <v>125</v>
      </c>
      <c r="I26" s="209" t="s">
        <v>125</v>
      </c>
      <c r="J26" s="277" t="s">
        <v>125</v>
      </c>
      <c r="K26" s="277" t="s">
        <v>125</v>
      </c>
      <c r="L26" s="277" t="s">
        <v>125</v>
      </c>
      <c r="M26" s="278" t="s">
        <v>125</v>
      </c>
      <c r="N26" s="255"/>
      <c r="O26" s="209" t="s">
        <v>125</v>
      </c>
      <c r="P26" s="279" t="s">
        <v>125</v>
      </c>
    </row>
    <row r="27" spans="1:17" ht="18" customHeight="1">
      <c r="A27" s="256" t="s">
        <v>197</v>
      </c>
      <c r="B27" s="257"/>
      <c r="C27" s="257"/>
      <c r="D27" s="257"/>
      <c r="E27" s="257"/>
      <c r="F27" s="281" t="s">
        <v>125</v>
      </c>
      <c r="G27" s="282" t="s">
        <v>152</v>
      </c>
      <c r="H27" s="283" t="s">
        <v>152</v>
      </c>
      <c r="I27" s="219">
        <v>12984.523999999999</v>
      </c>
      <c r="J27" s="283">
        <v>92.431941859999995</v>
      </c>
      <c r="K27" s="283">
        <v>12.37859063</v>
      </c>
      <c r="L27" s="283">
        <v>18.558798769999999</v>
      </c>
      <c r="M27" s="284">
        <v>-1.1285333500000001</v>
      </c>
      <c r="N27" s="255"/>
      <c r="O27" s="219">
        <v>77096.335999999996</v>
      </c>
      <c r="P27" s="285">
        <v>126.41665696</v>
      </c>
    </row>
    <row r="28" spans="1:17" s="108" customFormat="1" ht="18" customHeight="1">
      <c r="A28" s="263"/>
      <c r="B28" s="264" t="s">
        <v>198</v>
      </c>
      <c r="C28" s="264"/>
      <c r="D28" s="264"/>
      <c r="E28" s="264"/>
      <c r="F28" s="265" t="s">
        <v>125</v>
      </c>
      <c r="G28" s="266" t="s">
        <v>152</v>
      </c>
      <c r="H28" s="267" t="s">
        <v>152</v>
      </c>
      <c r="I28" s="184">
        <v>1600.047</v>
      </c>
      <c r="J28" s="267">
        <v>129.02605926999999</v>
      </c>
      <c r="K28" s="267">
        <v>1.52537951</v>
      </c>
      <c r="L28" s="267">
        <v>10.812207409999999</v>
      </c>
      <c r="M28" s="268">
        <v>0.38209325</v>
      </c>
      <c r="N28" s="255"/>
      <c r="O28" s="184">
        <v>12021.492</v>
      </c>
      <c r="P28" s="269">
        <v>106.12358614999999</v>
      </c>
      <c r="Q28" s="113"/>
    </row>
    <row r="29" spans="1:17" ht="18" customHeight="1">
      <c r="A29" s="263"/>
      <c r="B29" s="264" t="s">
        <v>199</v>
      </c>
      <c r="C29" s="264"/>
      <c r="D29" s="264"/>
      <c r="E29" s="264"/>
      <c r="F29" s="265" t="s">
        <v>189</v>
      </c>
      <c r="G29" s="266">
        <v>3083</v>
      </c>
      <c r="H29" s="267">
        <v>90.943952800000005</v>
      </c>
      <c r="I29" s="184">
        <v>763.97500000000002</v>
      </c>
      <c r="J29" s="267">
        <v>98.884791570000004</v>
      </c>
      <c r="K29" s="267">
        <v>0.72832348999999996</v>
      </c>
      <c r="L29" s="267">
        <v>8.0568422500000008</v>
      </c>
      <c r="M29" s="268">
        <v>-9.1460099999999996E-3</v>
      </c>
      <c r="N29" s="255"/>
      <c r="O29" s="184">
        <v>2948.48</v>
      </c>
      <c r="P29" s="269">
        <v>112.03917237</v>
      </c>
    </row>
    <row r="30" spans="1:17" ht="18" customHeight="1">
      <c r="A30" s="263"/>
      <c r="B30" s="264" t="s">
        <v>202</v>
      </c>
      <c r="C30" s="264"/>
      <c r="D30" s="264"/>
      <c r="E30" s="264"/>
      <c r="F30" s="270" t="s">
        <v>191</v>
      </c>
      <c r="G30" s="271">
        <v>143887</v>
      </c>
      <c r="H30" s="272">
        <v>101.50185526999999</v>
      </c>
      <c r="I30" s="199">
        <v>6200.0190000000002</v>
      </c>
      <c r="J30" s="272">
        <v>79.183561240000003</v>
      </c>
      <c r="K30" s="272">
        <v>5.9106900700000002</v>
      </c>
      <c r="L30" s="272">
        <v>60.491767289999999</v>
      </c>
      <c r="M30" s="273">
        <v>-1.7301764900000001</v>
      </c>
      <c r="N30" s="255"/>
      <c r="O30" s="199">
        <v>42625.743000000002</v>
      </c>
      <c r="P30" s="274">
        <v>138.18924188</v>
      </c>
    </row>
    <row r="31" spans="1:17" ht="18" customHeight="1">
      <c r="A31" s="263"/>
      <c r="B31" s="264" t="s">
        <v>204</v>
      </c>
      <c r="C31" s="264"/>
      <c r="D31" s="264"/>
      <c r="E31" s="264"/>
      <c r="F31" s="275" t="s">
        <v>189</v>
      </c>
      <c r="G31" s="276">
        <v>3322</v>
      </c>
      <c r="H31" s="277">
        <v>108.52662529</v>
      </c>
      <c r="I31" s="209">
        <v>2002.3630000000001</v>
      </c>
      <c r="J31" s="277">
        <v>113.07687269</v>
      </c>
      <c r="K31" s="277">
        <v>1.9089210999999999</v>
      </c>
      <c r="L31" s="277">
        <v>11.00314863</v>
      </c>
      <c r="M31" s="278">
        <v>0.24580963</v>
      </c>
      <c r="N31" s="255"/>
      <c r="O31" s="209">
        <v>8739.0859999999993</v>
      </c>
      <c r="P31" s="279">
        <v>124.06550378</v>
      </c>
    </row>
    <row r="32" spans="1:17" ht="18" customHeight="1">
      <c r="A32" s="256" t="s">
        <v>205</v>
      </c>
      <c r="B32" s="257"/>
      <c r="C32" s="257"/>
      <c r="D32" s="257"/>
      <c r="E32" s="257"/>
      <c r="F32" s="281" t="s">
        <v>125</v>
      </c>
      <c r="G32" s="282" t="s">
        <v>152</v>
      </c>
      <c r="H32" s="283" t="s">
        <v>152</v>
      </c>
      <c r="I32" s="219">
        <v>6740.1890000000003</v>
      </c>
      <c r="J32" s="283">
        <v>97.005911580000003</v>
      </c>
      <c r="K32" s="283">
        <v>6.4256526000000003</v>
      </c>
      <c r="L32" s="283">
        <v>6.2107393699999998</v>
      </c>
      <c r="M32" s="284">
        <v>-0.22083326</v>
      </c>
      <c r="N32" s="255"/>
      <c r="O32" s="219">
        <v>27883.897000000001</v>
      </c>
      <c r="P32" s="285">
        <v>102.75944248</v>
      </c>
    </row>
    <row r="33" spans="1:17" s="108" customFormat="1" ht="18" customHeight="1">
      <c r="A33" s="263"/>
      <c r="B33" s="264" t="s">
        <v>206</v>
      </c>
      <c r="C33" s="264"/>
      <c r="D33" s="264"/>
      <c r="E33" s="264"/>
      <c r="F33" s="265" t="s">
        <v>189</v>
      </c>
      <c r="G33" s="266">
        <v>440</v>
      </c>
      <c r="H33" s="267">
        <v>101.14942529</v>
      </c>
      <c r="I33" s="184">
        <v>264.38600000000002</v>
      </c>
      <c r="J33" s="267">
        <v>85.083801039999997</v>
      </c>
      <c r="K33" s="267">
        <v>0.25204820999999999</v>
      </c>
      <c r="L33" s="267">
        <v>4.9074978600000003</v>
      </c>
      <c r="M33" s="268">
        <v>-4.92012E-2</v>
      </c>
      <c r="N33" s="255"/>
      <c r="O33" s="184">
        <v>1516.1079999999999</v>
      </c>
      <c r="P33" s="269">
        <v>112.31003659</v>
      </c>
      <c r="Q33" s="113"/>
    </row>
    <row r="34" spans="1:17" ht="18" customHeight="1">
      <c r="A34" s="263"/>
      <c r="B34" s="264" t="s">
        <v>274</v>
      </c>
      <c r="C34" s="264"/>
      <c r="D34" s="264"/>
      <c r="E34" s="264"/>
      <c r="F34" s="265" t="s">
        <v>125</v>
      </c>
      <c r="G34" s="266" t="s">
        <v>152</v>
      </c>
      <c r="H34" s="267" t="s">
        <v>152</v>
      </c>
      <c r="I34" s="184">
        <v>39.631999999999998</v>
      </c>
      <c r="J34" s="267">
        <v>161.77647155</v>
      </c>
      <c r="K34" s="267">
        <v>3.7782540000000003E-2</v>
      </c>
      <c r="L34" s="267">
        <v>1.44678664</v>
      </c>
      <c r="M34" s="268">
        <v>1.606496E-2</v>
      </c>
      <c r="N34" s="255"/>
      <c r="O34" s="184">
        <v>214.524</v>
      </c>
      <c r="P34" s="269">
        <v>200.51970388000001</v>
      </c>
    </row>
    <row r="35" spans="1:17" ht="18" customHeight="1">
      <c r="A35" s="263"/>
      <c r="B35" s="264" t="s">
        <v>275</v>
      </c>
      <c r="C35" s="264"/>
      <c r="D35" s="264"/>
      <c r="E35" s="264"/>
      <c r="F35" s="265" t="s">
        <v>189</v>
      </c>
      <c r="G35" s="266">
        <v>12</v>
      </c>
      <c r="H35" s="267">
        <v>46.15384615</v>
      </c>
      <c r="I35" s="184">
        <v>10.042</v>
      </c>
      <c r="J35" s="267">
        <v>700.76762038000004</v>
      </c>
      <c r="K35" s="267">
        <v>9.5733799999999994E-3</v>
      </c>
      <c r="L35" s="267">
        <v>0.27233251000000003</v>
      </c>
      <c r="M35" s="268">
        <v>9.1385800000000003E-3</v>
      </c>
      <c r="N35" s="255"/>
      <c r="O35" s="184">
        <v>20.120999999999999</v>
      </c>
      <c r="P35" s="269">
        <v>68.888660639999998</v>
      </c>
    </row>
    <row r="36" spans="1:17" ht="18" customHeight="1">
      <c r="A36" s="263"/>
      <c r="B36" s="264" t="s">
        <v>207</v>
      </c>
      <c r="C36" s="264"/>
      <c r="D36" s="264"/>
      <c r="E36" s="264"/>
      <c r="F36" s="265" t="s">
        <v>189</v>
      </c>
      <c r="G36" s="266">
        <v>4837</v>
      </c>
      <c r="H36" s="267">
        <v>112.01945345</v>
      </c>
      <c r="I36" s="184">
        <v>796.19500000000005</v>
      </c>
      <c r="J36" s="267">
        <v>136.9034723</v>
      </c>
      <c r="K36" s="267">
        <v>0.75903991000000004</v>
      </c>
      <c r="L36" s="267">
        <v>18.385000770000001</v>
      </c>
      <c r="M36" s="268">
        <v>0.22782332999999999</v>
      </c>
      <c r="N36" s="255"/>
      <c r="O36" s="184">
        <v>2617.806</v>
      </c>
      <c r="P36" s="269">
        <v>119.42087986</v>
      </c>
    </row>
    <row r="37" spans="1:17" ht="18" customHeight="1">
      <c r="A37" s="263"/>
      <c r="B37" s="264" t="s">
        <v>208</v>
      </c>
      <c r="C37" s="264"/>
      <c r="D37" s="264"/>
      <c r="E37" s="264"/>
      <c r="F37" s="265" t="s">
        <v>125</v>
      </c>
      <c r="G37" s="266" t="s">
        <v>152</v>
      </c>
      <c r="H37" s="267" t="s">
        <v>152</v>
      </c>
      <c r="I37" s="184">
        <v>1096.4059999999999</v>
      </c>
      <c r="J37" s="267">
        <v>90.108575139999999</v>
      </c>
      <c r="K37" s="267">
        <v>1.0452413199999999</v>
      </c>
      <c r="L37" s="267">
        <v>7.3418890899999996</v>
      </c>
      <c r="M37" s="268">
        <v>-0.12775859000000001</v>
      </c>
      <c r="N37" s="255"/>
      <c r="O37" s="184">
        <v>3931.8310000000001</v>
      </c>
      <c r="P37" s="269">
        <v>95.614598240000007</v>
      </c>
    </row>
    <row r="38" spans="1:17" ht="18" customHeight="1">
      <c r="A38" s="263"/>
      <c r="B38" s="264" t="s">
        <v>209</v>
      </c>
      <c r="C38" s="264"/>
      <c r="D38" s="264"/>
      <c r="E38" s="264"/>
      <c r="F38" s="265" t="s">
        <v>125</v>
      </c>
      <c r="G38" s="266" t="s">
        <v>152</v>
      </c>
      <c r="H38" s="267" t="s">
        <v>152</v>
      </c>
      <c r="I38" s="184">
        <v>1524.444</v>
      </c>
      <c r="J38" s="267">
        <v>100.77396188</v>
      </c>
      <c r="K38" s="267">
        <v>1.45330458</v>
      </c>
      <c r="L38" s="267">
        <v>13.69651223</v>
      </c>
      <c r="M38" s="268">
        <v>1.242821E-2</v>
      </c>
      <c r="N38" s="255"/>
      <c r="O38" s="184">
        <v>6273.2110000000002</v>
      </c>
      <c r="P38" s="269">
        <v>103.06715093</v>
      </c>
    </row>
    <row r="39" spans="1:17" ht="18" customHeight="1">
      <c r="A39" s="263"/>
      <c r="B39" s="264"/>
      <c r="C39" s="264" t="s">
        <v>210</v>
      </c>
      <c r="D39" s="264"/>
      <c r="E39" s="264"/>
      <c r="F39" s="265" t="s">
        <v>125</v>
      </c>
      <c r="G39" s="266" t="s">
        <v>152</v>
      </c>
      <c r="H39" s="267" t="s">
        <v>152</v>
      </c>
      <c r="I39" s="184">
        <v>446.95</v>
      </c>
      <c r="J39" s="267">
        <v>91.784473340000005</v>
      </c>
      <c r="K39" s="267">
        <v>0.42609270999999999</v>
      </c>
      <c r="L39" s="267">
        <v>10.05789223</v>
      </c>
      <c r="M39" s="268">
        <v>-4.2466950000000003E-2</v>
      </c>
      <c r="N39" s="255"/>
      <c r="O39" s="184">
        <v>1727.4390000000001</v>
      </c>
      <c r="P39" s="269">
        <v>85.680210819999999</v>
      </c>
    </row>
    <row r="40" spans="1:17" ht="18" customHeight="1">
      <c r="A40" s="263"/>
      <c r="B40" s="264" t="s">
        <v>211</v>
      </c>
      <c r="C40" s="264"/>
      <c r="D40" s="264"/>
      <c r="E40" s="264"/>
      <c r="F40" s="265" t="s">
        <v>189</v>
      </c>
      <c r="G40" s="266">
        <v>1479</v>
      </c>
      <c r="H40" s="267">
        <v>86.289381559999995</v>
      </c>
      <c r="I40" s="184">
        <v>737.53200000000004</v>
      </c>
      <c r="J40" s="267">
        <v>114.36501869</v>
      </c>
      <c r="K40" s="267">
        <v>0.70311447000000005</v>
      </c>
      <c r="L40" s="267">
        <v>5.5978936099999999</v>
      </c>
      <c r="M40" s="268">
        <v>9.8337649999999999E-2</v>
      </c>
      <c r="N40" s="255"/>
      <c r="O40" s="184">
        <v>3219.1489999999999</v>
      </c>
      <c r="P40" s="269">
        <v>105.67857342000001</v>
      </c>
    </row>
    <row r="41" spans="1:17" ht="18" customHeight="1">
      <c r="A41" s="263"/>
      <c r="B41" s="264" t="s">
        <v>213</v>
      </c>
      <c r="C41" s="264"/>
      <c r="D41" s="264"/>
      <c r="E41" s="264"/>
      <c r="F41" s="265" t="s">
        <v>189</v>
      </c>
      <c r="G41" s="266">
        <v>1490</v>
      </c>
      <c r="H41" s="267">
        <v>213.46704871</v>
      </c>
      <c r="I41" s="184">
        <v>805.096</v>
      </c>
      <c r="J41" s="267">
        <v>104.17679735</v>
      </c>
      <c r="K41" s="267">
        <v>0.76752553999999995</v>
      </c>
      <c r="L41" s="267">
        <v>2.5620949899999999</v>
      </c>
      <c r="M41" s="268">
        <v>3.4264629999999997E-2</v>
      </c>
      <c r="N41" s="255"/>
      <c r="O41" s="184">
        <v>3658.2060000000001</v>
      </c>
      <c r="P41" s="269">
        <v>119.59803201</v>
      </c>
    </row>
    <row r="42" spans="1:17" ht="18" customHeight="1">
      <c r="A42" s="263"/>
      <c r="B42" s="264" t="s">
        <v>276</v>
      </c>
      <c r="C42" s="264"/>
      <c r="D42" s="264"/>
      <c r="E42" s="264"/>
      <c r="F42" s="270" t="s">
        <v>189</v>
      </c>
      <c r="G42" s="271">
        <v>1321</v>
      </c>
      <c r="H42" s="272">
        <v>250.18939394</v>
      </c>
      <c r="I42" s="199">
        <v>434.33499999999998</v>
      </c>
      <c r="J42" s="272">
        <v>144.046099</v>
      </c>
      <c r="K42" s="272">
        <v>0.4140664</v>
      </c>
      <c r="L42" s="272">
        <v>1.9119058799999999</v>
      </c>
      <c r="M42" s="273">
        <v>0.14097976000000001</v>
      </c>
      <c r="N42" s="255"/>
      <c r="O42" s="199">
        <v>2136.732</v>
      </c>
      <c r="P42" s="274">
        <v>177.14119435000001</v>
      </c>
    </row>
    <row r="43" spans="1:17" ht="18" customHeight="1">
      <c r="A43" s="263"/>
      <c r="B43" s="264" t="s">
        <v>214</v>
      </c>
      <c r="C43" s="264"/>
      <c r="D43" s="264"/>
      <c r="E43" s="264"/>
      <c r="F43" s="275" t="s">
        <v>125</v>
      </c>
      <c r="G43" s="276" t="s">
        <v>152</v>
      </c>
      <c r="H43" s="277" t="s">
        <v>152</v>
      </c>
      <c r="I43" s="209">
        <v>1002.872</v>
      </c>
      <c r="J43" s="277">
        <v>87.179879479999997</v>
      </c>
      <c r="K43" s="277">
        <v>0.95607215999999995</v>
      </c>
      <c r="L43" s="277">
        <v>6.0532780600000002</v>
      </c>
      <c r="M43" s="278">
        <v>-0.15654793</v>
      </c>
      <c r="N43" s="255"/>
      <c r="O43" s="209">
        <v>3959.895</v>
      </c>
      <c r="P43" s="279">
        <v>94.500746000000007</v>
      </c>
    </row>
    <row r="44" spans="1:17" s="108" customFormat="1" ht="18" customHeight="1">
      <c r="A44" s="256" t="s">
        <v>216</v>
      </c>
      <c r="B44" s="257"/>
      <c r="C44" s="257"/>
      <c r="D44" s="257"/>
      <c r="E44" s="257"/>
      <c r="F44" s="281" t="s">
        <v>125</v>
      </c>
      <c r="G44" s="282" t="s">
        <v>152</v>
      </c>
      <c r="H44" s="283" t="s">
        <v>152</v>
      </c>
      <c r="I44" s="219">
        <v>7182.9139999999998</v>
      </c>
      <c r="J44" s="283">
        <v>114.00104496</v>
      </c>
      <c r="K44" s="283">
        <v>6.84771748</v>
      </c>
      <c r="L44" s="283">
        <v>10.13251365</v>
      </c>
      <c r="M44" s="284">
        <v>0.93643635999999997</v>
      </c>
      <c r="N44" s="255"/>
      <c r="O44" s="219">
        <v>31135.297999999999</v>
      </c>
      <c r="P44" s="285">
        <v>106.24712076</v>
      </c>
      <c r="Q44" s="113"/>
    </row>
    <row r="45" spans="1:17" ht="18" customHeight="1">
      <c r="A45" s="263"/>
      <c r="B45" s="264" t="s">
        <v>217</v>
      </c>
      <c r="C45" s="264"/>
      <c r="D45" s="264"/>
      <c r="E45" s="264"/>
      <c r="F45" s="265" t="s">
        <v>189</v>
      </c>
      <c r="G45" s="266">
        <v>241</v>
      </c>
      <c r="H45" s="267">
        <v>79.276315789999998</v>
      </c>
      <c r="I45" s="184">
        <v>900.45899999999995</v>
      </c>
      <c r="J45" s="267">
        <v>71.439542579999994</v>
      </c>
      <c r="K45" s="267">
        <v>0.85843835000000002</v>
      </c>
      <c r="L45" s="267">
        <v>5.5529672000000003</v>
      </c>
      <c r="M45" s="268">
        <v>-0.38213465000000002</v>
      </c>
      <c r="N45" s="255"/>
      <c r="O45" s="184">
        <v>3645.3719999999998</v>
      </c>
      <c r="P45" s="269">
        <v>59.80787634</v>
      </c>
    </row>
    <row r="46" spans="1:17" ht="18" customHeight="1">
      <c r="A46" s="263"/>
      <c r="B46" s="264" t="s">
        <v>219</v>
      </c>
      <c r="C46" s="264"/>
      <c r="D46" s="264"/>
      <c r="E46" s="264"/>
      <c r="F46" s="265" t="s">
        <v>125</v>
      </c>
      <c r="G46" s="266" t="s">
        <v>152</v>
      </c>
      <c r="H46" s="267" t="s">
        <v>152</v>
      </c>
      <c r="I46" s="184">
        <v>60.786000000000001</v>
      </c>
      <c r="J46" s="267">
        <v>31.018962670000001</v>
      </c>
      <c r="K46" s="267">
        <v>5.794937E-2</v>
      </c>
      <c r="L46" s="267">
        <v>0.83922386000000004</v>
      </c>
      <c r="M46" s="268">
        <v>-0.14349342000000001</v>
      </c>
      <c r="N46" s="255"/>
      <c r="O46" s="184">
        <v>461.61</v>
      </c>
      <c r="P46" s="269">
        <v>63.766037859999997</v>
      </c>
    </row>
    <row r="47" spans="1:17" ht="18" customHeight="1">
      <c r="A47" s="263"/>
      <c r="B47" s="264" t="s">
        <v>225</v>
      </c>
      <c r="C47" s="264"/>
      <c r="D47" s="264"/>
      <c r="E47" s="264"/>
      <c r="F47" s="265" t="s">
        <v>125</v>
      </c>
      <c r="G47" s="266" t="s">
        <v>152</v>
      </c>
      <c r="H47" s="267" t="s">
        <v>152</v>
      </c>
      <c r="I47" s="184">
        <v>318.988</v>
      </c>
      <c r="J47" s="267">
        <v>487.68957926000002</v>
      </c>
      <c r="K47" s="267">
        <v>0.30410217</v>
      </c>
      <c r="L47" s="267">
        <v>4.5714256200000003</v>
      </c>
      <c r="M47" s="268">
        <v>0.26917888000000001</v>
      </c>
      <c r="N47" s="255"/>
      <c r="O47" s="184">
        <v>831.06200000000001</v>
      </c>
      <c r="P47" s="269">
        <v>126.6660062</v>
      </c>
    </row>
    <row r="48" spans="1:17" ht="18" customHeight="1">
      <c r="A48" s="263"/>
      <c r="B48" s="264" t="s">
        <v>226</v>
      </c>
      <c r="C48" s="264"/>
      <c r="D48" s="264"/>
      <c r="E48" s="264"/>
      <c r="F48" s="270" t="s">
        <v>125</v>
      </c>
      <c r="G48" s="271" t="s">
        <v>152</v>
      </c>
      <c r="H48" s="272" t="s">
        <v>152</v>
      </c>
      <c r="I48" s="199">
        <v>675.45</v>
      </c>
      <c r="J48" s="272">
        <v>84.694544160000007</v>
      </c>
      <c r="K48" s="272">
        <v>0.64392958</v>
      </c>
      <c r="L48" s="272">
        <v>8.1240674800000008</v>
      </c>
      <c r="M48" s="273">
        <v>-0.12957166000000001</v>
      </c>
      <c r="N48" s="255"/>
      <c r="O48" s="199">
        <v>3892.6930000000002</v>
      </c>
      <c r="P48" s="274">
        <v>119.64885685</v>
      </c>
    </row>
    <row r="49" spans="1:17" ht="18" customHeight="1">
      <c r="A49" s="263"/>
      <c r="B49" s="264" t="s">
        <v>277</v>
      </c>
      <c r="C49" s="264"/>
      <c r="D49" s="264"/>
      <c r="E49" s="264"/>
      <c r="F49" s="275" t="s">
        <v>191</v>
      </c>
      <c r="G49" s="276">
        <v>87972</v>
      </c>
      <c r="H49" s="277">
        <v>99.979543129999996</v>
      </c>
      <c r="I49" s="209">
        <v>503.08199999999999</v>
      </c>
      <c r="J49" s="277">
        <v>99.302822269999993</v>
      </c>
      <c r="K49" s="277">
        <v>0.47960526999999997</v>
      </c>
      <c r="L49" s="277">
        <v>8.1366488399999994</v>
      </c>
      <c r="M49" s="278">
        <v>-3.7492699999999999E-3</v>
      </c>
      <c r="N49" s="255"/>
      <c r="O49" s="209">
        <v>2045.6010000000001</v>
      </c>
      <c r="P49" s="279">
        <v>110.64545493999999</v>
      </c>
    </row>
    <row r="50" spans="1:17" s="108" customFormat="1" ht="18" customHeight="1">
      <c r="A50" s="256" t="s">
        <v>230</v>
      </c>
      <c r="B50" s="257"/>
      <c r="C50" s="257"/>
      <c r="D50" s="257"/>
      <c r="E50" s="257"/>
      <c r="F50" s="281" t="s">
        <v>125</v>
      </c>
      <c r="G50" s="282" t="s">
        <v>152</v>
      </c>
      <c r="H50" s="283" t="s">
        <v>152</v>
      </c>
      <c r="I50" s="219">
        <v>6032.3890000000001</v>
      </c>
      <c r="J50" s="283">
        <v>102.09641261</v>
      </c>
      <c r="K50" s="283">
        <v>5.7508826600000003</v>
      </c>
      <c r="L50" s="283">
        <v>6.0438433500000004</v>
      </c>
      <c r="M50" s="284">
        <v>0.13148662999999999</v>
      </c>
      <c r="N50" s="255"/>
      <c r="O50" s="219">
        <v>26771.667000000001</v>
      </c>
      <c r="P50" s="285">
        <v>97.676943969999996</v>
      </c>
      <c r="Q50" s="113"/>
    </row>
    <row r="51" spans="1:17" ht="18" customHeight="1">
      <c r="A51" s="263"/>
      <c r="B51" s="264" t="s">
        <v>231</v>
      </c>
      <c r="C51" s="264"/>
      <c r="D51" s="264"/>
      <c r="E51" s="264"/>
      <c r="F51" s="265" t="s">
        <v>125</v>
      </c>
      <c r="G51" s="266" t="s">
        <v>152</v>
      </c>
      <c r="H51" s="267" t="s">
        <v>152</v>
      </c>
      <c r="I51" s="184">
        <v>334.83199999999999</v>
      </c>
      <c r="J51" s="267">
        <v>101.78501946</v>
      </c>
      <c r="K51" s="267">
        <v>0.31920679000000002</v>
      </c>
      <c r="L51" s="267">
        <v>3.40227463</v>
      </c>
      <c r="M51" s="268">
        <v>6.2332100000000003E-3</v>
      </c>
      <c r="N51" s="255"/>
      <c r="O51" s="184">
        <v>1474.1089999999999</v>
      </c>
      <c r="P51" s="269">
        <v>61.234595900000002</v>
      </c>
    </row>
    <row r="52" spans="1:17" ht="18" customHeight="1">
      <c r="A52" s="263"/>
      <c r="B52" s="264" t="s">
        <v>232</v>
      </c>
      <c r="C52" s="264"/>
      <c r="D52" s="264"/>
      <c r="E52" s="264"/>
      <c r="F52" s="265" t="s">
        <v>191</v>
      </c>
      <c r="G52" s="266">
        <v>42179</v>
      </c>
      <c r="H52" s="267">
        <v>91.793253539999995</v>
      </c>
      <c r="I52" s="184">
        <v>431.99900000000002</v>
      </c>
      <c r="J52" s="267">
        <v>81.078610769999997</v>
      </c>
      <c r="K52" s="267">
        <v>0.41183942000000001</v>
      </c>
      <c r="L52" s="267">
        <v>5.7351938100000002</v>
      </c>
      <c r="M52" s="268">
        <v>-0.10701766</v>
      </c>
      <c r="N52" s="255"/>
      <c r="O52" s="184">
        <v>2045.213</v>
      </c>
      <c r="P52" s="269">
        <v>79.806338580000002</v>
      </c>
    </row>
    <row r="53" spans="1:17" ht="18" customHeight="1">
      <c r="A53" s="263"/>
      <c r="B53" s="264" t="s">
        <v>233</v>
      </c>
      <c r="C53" s="264"/>
      <c r="D53" s="264"/>
      <c r="E53" s="264"/>
      <c r="F53" s="265" t="s">
        <v>191</v>
      </c>
      <c r="G53" s="266">
        <v>19296</v>
      </c>
      <c r="H53" s="267">
        <v>100.90466977</v>
      </c>
      <c r="I53" s="184">
        <v>136.42699999999999</v>
      </c>
      <c r="J53" s="267">
        <v>132.42382769</v>
      </c>
      <c r="K53" s="267">
        <v>0.13006052000000001</v>
      </c>
      <c r="L53" s="267">
        <v>0.52190517999999997</v>
      </c>
      <c r="M53" s="268">
        <v>3.5458829999999997E-2</v>
      </c>
      <c r="N53" s="255"/>
      <c r="O53" s="184">
        <v>469.30200000000002</v>
      </c>
      <c r="P53" s="269">
        <v>128.82400898</v>
      </c>
    </row>
    <row r="54" spans="1:17" ht="18" customHeight="1">
      <c r="A54" s="263"/>
      <c r="B54" s="264" t="s">
        <v>278</v>
      </c>
      <c r="C54" s="264"/>
      <c r="D54" s="264"/>
      <c r="E54" s="264"/>
      <c r="F54" s="265" t="s">
        <v>125</v>
      </c>
      <c r="G54" s="266" t="s">
        <v>152</v>
      </c>
      <c r="H54" s="267" t="s">
        <v>152</v>
      </c>
      <c r="I54" s="184">
        <v>494.93900000000002</v>
      </c>
      <c r="J54" s="267">
        <v>78.031257339999996</v>
      </c>
      <c r="K54" s="267">
        <v>0.47184227000000001</v>
      </c>
      <c r="L54" s="267">
        <v>4.2575518700000003</v>
      </c>
      <c r="M54" s="268">
        <v>-0.14791568999999999</v>
      </c>
      <c r="N54" s="255"/>
      <c r="O54" s="184">
        <v>2088.1819999999998</v>
      </c>
      <c r="P54" s="269">
        <v>102.45693676</v>
      </c>
    </row>
    <row r="55" spans="1:17" ht="18" customHeight="1">
      <c r="A55" s="263"/>
      <c r="B55" s="264" t="s">
        <v>236</v>
      </c>
      <c r="C55" s="264"/>
      <c r="D55" s="264"/>
      <c r="E55" s="264"/>
      <c r="F55" s="265" t="s">
        <v>125</v>
      </c>
      <c r="G55" s="266" t="s">
        <v>152</v>
      </c>
      <c r="H55" s="267" t="s">
        <v>152</v>
      </c>
      <c r="I55" s="184">
        <v>716.80899999999997</v>
      </c>
      <c r="J55" s="267">
        <v>121.09507905</v>
      </c>
      <c r="K55" s="267">
        <v>0.68335853000000002</v>
      </c>
      <c r="L55" s="267">
        <v>12.589179550000001</v>
      </c>
      <c r="M55" s="268">
        <v>0.13255132999999999</v>
      </c>
      <c r="N55" s="255"/>
      <c r="O55" s="184">
        <v>3438.9540000000002</v>
      </c>
      <c r="P55" s="269">
        <v>115.18295042</v>
      </c>
    </row>
    <row r="56" spans="1:17" ht="18" customHeight="1">
      <c r="A56" s="263"/>
      <c r="B56" s="264" t="s">
        <v>279</v>
      </c>
      <c r="C56" s="264"/>
      <c r="D56" s="264"/>
      <c r="E56" s="264"/>
      <c r="F56" s="265" t="s">
        <v>125</v>
      </c>
      <c r="G56" s="266" t="s">
        <v>152</v>
      </c>
      <c r="H56" s="267" t="s">
        <v>152</v>
      </c>
      <c r="I56" s="184">
        <v>54.698</v>
      </c>
      <c r="J56" s="267">
        <v>50.249880570000002</v>
      </c>
      <c r="K56" s="267">
        <v>5.2145469999999999E-2</v>
      </c>
      <c r="L56" s="267">
        <v>1.1013454</v>
      </c>
      <c r="M56" s="268">
        <v>-5.7485260000000003E-2</v>
      </c>
      <c r="N56" s="255"/>
      <c r="O56" s="184">
        <v>283.03300000000002</v>
      </c>
      <c r="P56" s="269">
        <v>56.759282470000002</v>
      </c>
    </row>
    <row r="57" spans="1:17" ht="18" customHeight="1">
      <c r="A57" s="263"/>
      <c r="B57" s="264" t="s">
        <v>238</v>
      </c>
      <c r="C57" s="264"/>
      <c r="D57" s="264"/>
      <c r="E57" s="264"/>
      <c r="F57" s="270" t="s">
        <v>125</v>
      </c>
      <c r="G57" s="271" t="s">
        <v>152</v>
      </c>
      <c r="H57" s="272" t="s">
        <v>152</v>
      </c>
      <c r="I57" s="199">
        <v>353.935</v>
      </c>
      <c r="J57" s="272">
        <v>79.59802363</v>
      </c>
      <c r="K57" s="272">
        <v>0.33741833999999998</v>
      </c>
      <c r="L57" s="272">
        <v>3.29514146</v>
      </c>
      <c r="M57" s="273">
        <v>-9.6298480000000006E-2</v>
      </c>
      <c r="N57" s="255"/>
      <c r="O57" s="199">
        <v>1703.184</v>
      </c>
      <c r="P57" s="274">
        <v>90.074616879999994</v>
      </c>
    </row>
    <row r="58" spans="1:17" ht="18" customHeight="1">
      <c r="A58" s="263"/>
      <c r="B58" s="264" t="s">
        <v>240</v>
      </c>
      <c r="C58" s="264"/>
      <c r="D58" s="264"/>
      <c r="E58" s="264"/>
      <c r="F58" s="275" t="s">
        <v>125</v>
      </c>
      <c r="G58" s="276" t="s">
        <v>152</v>
      </c>
      <c r="H58" s="277" t="s">
        <v>152</v>
      </c>
      <c r="I58" s="209">
        <v>2258.8409999999999</v>
      </c>
      <c r="J58" s="277">
        <v>110.78761858</v>
      </c>
      <c r="K58" s="277">
        <v>2.1534303499999998</v>
      </c>
      <c r="L58" s="277">
        <v>28.95215061</v>
      </c>
      <c r="M58" s="278">
        <v>0.23347802000000001</v>
      </c>
      <c r="N58" s="255"/>
      <c r="O58" s="209">
        <v>11058.165000000001</v>
      </c>
      <c r="P58" s="279">
        <v>108.21786874</v>
      </c>
    </row>
    <row r="59" spans="1:17" s="108" customFormat="1" ht="18" customHeight="1">
      <c r="A59" s="256" t="s">
        <v>241</v>
      </c>
      <c r="B59" s="257"/>
      <c r="C59" s="257"/>
      <c r="D59" s="257"/>
      <c r="E59" s="257"/>
      <c r="F59" s="281" t="s">
        <v>125</v>
      </c>
      <c r="G59" s="282" t="s">
        <v>152</v>
      </c>
      <c r="H59" s="283" t="s">
        <v>152</v>
      </c>
      <c r="I59" s="219">
        <v>53199.012000000002</v>
      </c>
      <c r="J59" s="283">
        <v>107.99713104</v>
      </c>
      <c r="K59" s="283">
        <v>50.71643684</v>
      </c>
      <c r="L59" s="283">
        <v>56.538416239999997</v>
      </c>
      <c r="M59" s="284">
        <v>4.1816871899999999</v>
      </c>
      <c r="N59" s="255"/>
      <c r="O59" s="219">
        <v>203528.53599999999</v>
      </c>
      <c r="P59" s="285">
        <v>105.36312791</v>
      </c>
      <c r="Q59" s="113"/>
    </row>
    <row r="60" spans="1:17" ht="18" customHeight="1">
      <c r="A60" s="263"/>
      <c r="B60" s="264" t="s">
        <v>242</v>
      </c>
      <c r="C60" s="264"/>
      <c r="D60" s="264"/>
      <c r="E60" s="264"/>
      <c r="F60" s="281" t="s">
        <v>222</v>
      </c>
      <c r="G60" s="282">
        <v>12402</v>
      </c>
      <c r="H60" s="283">
        <v>100.91131000999999</v>
      </c>
      <c r="I60" s="219">
        <v>46892.453000000001</v>
      </c>
      <c r="J60" s="283">
        <v>105.47078411</v>
      </c>
      <c r="K60" s="283">
        <v>44.704178540000001</v>
      </c>
      <c r="L60" s="283">
        <v>82.806075699999994</v>
      </c>
      <c r="M60" s="284">
        <v>2.5819411300000001</v>
      </c>
      <c r="N60" s="255"/>
      <c r="O60" s="219">
        <v>180167.90900000001</v>
      </c>
      <c r="P60" s="285">
        <v>103.83010160000001</v>
      </c>
    </row>
    <row r="61" spans="1:17" s="108" customFormat="1" ht="18" customHeight="1">
      <c r="A61" s="263"/>
      <c r="B61" s="264"/>
      <c r="C61" s="264" t="s">
        <v>243</v>
      </c>
      <c r="D61" s="264"/>
      <c r="E61" s="264"/>
      <c r="F61" s="281" t="s">
        <v>222</v>
      </c>
      <c r="G61" s="282">
        <v>12395</v>
      </c>
      <c r="H61" s="283">
        <v>100.97759674</v>
      </c>
      <c r="I61" s="219">
        <v>46785.406999999999</v>
      </c>
      <c r="J61" s="283">
        <v>106.46309927999999</v>
      </c>
      <c r="K61" s="283">
        <v>44.602127930000002</v>
      </c>
      <c r="L61" s="283">
        <v>88.945496950000006</v>
      </c>
      <c r="M61" s="284">
        <v>3.0149361300000002</v>
      </c>
      <c r="N61" s="255"/>
      <c r="O61" s="219">
        <v>179553.652</v>
      </c>
      <c r="P61" s="285">
        <v>104.14832104</v>
      </c>
      <c r="Q61" s="113"/>
    </row>
    <row r="62" spans="1:17" ht="18" customHeight="1">
      <c r="A62" s="263"/>
      <c r="B62" s="264" t="s">
        <v>245</v>
      </c>
      <c r="C62" s="264"/>
      <c r="D62" s="264"/>
      <c r="E62" s="264"/>
      <c r="F62" s="265" t="s">
        <v>191</v>
      </c>
      <c r="G62" s="266">
        <v>1108079</v>
      </c>
      <c r="H62" s="267">
        <v>99.579602730000005</v>
      </c>
      <c r="I62" s="184">
        <v>2783.154</v>
      </c>
      <c r="J62" s="267">
        <v>80.374768860000003</v>
      </c>
      <c r="K62" s="267">
        <v>2.6532758599999999</v>
      </c>
      <c r="L62" s="267">
        <v>15.285810440000001</v>
      </c>
      <c r="M62" s="268">
        <v>-0.72137030999999996</v>
      </c>
      <c r="N62" s="255"/>
      <c r="O62" s="184">
        <v>10614.784</v>
      </c>
      <c r="P62" s="269">
        <v>75.673484549999998</v>
      </c>
    </row>
    <row r="63" spans="1:17" ht="18" customHeight="1">
      <c r="A63" s="263"/>
      <c r="B63" s="264" t="s">
        <v>247</v>
      </c>
      <c r="C63" s="264"/>
      <c r="D63" s="264"/>
      <c r="E63" s="264"/>
      <c r="F63" s="265" t="s">
        <v>189</v>
      </c>
      <c r="G63" s="266">
        <v>14</v>
      </c>
      <c r="H63" s="267">
        <v>82.352941180000002</v>
      </c>
      <c r="I63" s="184">
        <v>2850.598</v>
      </c>
      <c r="J63" s="267">
        <v>284.69738023000002</v>
      </c>
      <c r="K63" s="267">
        <v>2.71757253</v>
      </c>
      <c r="L63" s="267">
        <v>23.678120209999999</v>
      </c>
      <c r="M63" s="268">
        <v>1.9630855300000001</v>
      </c>
      <c r="N63" s="255"/>
      <c r="O63" s="184">
        <v>10629.742</v>
      </c>
      <c r="P63" s="269">
        <v>338.00656505000001</v>
      </c>
    </row>
    <row r="64" spans="1:17" ht="18" customHeight="1">
      <c r="A64" s="256" t="s">
        <v>250</v>
      </c>
      <c r="B64" s="257"/>
      <c r="C64" s="257"/>
      <c r="D64" s="257"/>
      <c r="E64" s="257"/>
      <c r="F64" s="258" t="s">
        <v>125</v>
      </c>
      <c r="G64" s="259" t="s">
        <v>152</v>
      </c>
      <c r="H64" s="260" t="s">
        <v>152</v>
      </c>
      <c r="I64" s="173">
        <v>3049.828</v>
      </c>
      <c r="J64" s="260">
        <v>96.516751350000007</v>
      </c>
      <c r="K64" s="260">
        <v>2.9075053</v>
      </c>
      <c r="L64" s="260">
        <v>3.3726039700000001</v>
      </c>
      <c r="M64" s="261">
        <v>-0.11683773</v>
      </c>
      <c r="N64" s="255"/>
      <c r="O64" s="173">
        <v>13090.674000000001</v>
      </c>
      <c r="P64" s="262">
        <v>86.359793580000002</v>
      </c>
    </row>
    <row r="65" spans="1:17" s="108" customFormat="1" ht="18" customHeight="1">
      <c r="A65" s="263"/>
      <c r="B65" s="264" t="s">
        <v>251</v>
      </c>
      <c r="C65" s="264"/>
      <c r="D65" s="264"/>
      <c r="E65" s="264"/>
      <c r="F65" s="265" t="s">
        <v>191</v>
      </c>
      <c r="G65" s="266">
        <v>1454745</v>
      </c>
      <c r="H65" s="267">
        <v>128.10443530000001</v>
      </c>
      <c r="I65" s="184">
        <v>531.23599999999999</v>
      </c>
      <c r="J65" s="267">
        <v>105.0475569</v>
      </c>
      <c r="K65" s="267">
        <v>0.50644544000000002</v>
      </c>
      <c r="L65" s="267">
        <v>4.8681986999999998</v>
      </c>
      <c r="M65" s="268">
        <v>2.7096220000000001E-2</v>
      </c>
      <c r="N65" s="255"/>
      <c r="O65" s="184">
        <v>2128.9009999999998</v>
      </c>
      <c r="P65" s="269">
        <v>79.342962020000002</v>
      </c>
      <c r="Q65" s="113"/>
    </row>
    <row r="66" spans="1:17" ht="18" customHeight="1">
      <c r="A66" s="263"/>
      <c r="B66" s="264" t="s">
        <v>280</v>
      </c>
      <c r="C66" s="264"/>
      <c r="D66" s="264"/>
      <c r="E66" s="264"/>
      <c r="F66" s="265" t="s">
        <v>125</v>
      </c>
      <c r="G66" s="266" t="s">
        <v>152</v>
      </c>
      <c r="H66" s="267" t="s">
        <v>152</v>
      </c>
      <c r="I66" s="184">
        <v>74.769000000000005</v>
      </c>
      <c r="J66" s="267">
        <v>93.253760380000003</v>
      </c>
      <c r="K66" s="267">
        <v>7.1279839999999997E-2</v>
      </c>
      <c r="L66" s="267">
        <v>0.21818514999999999</v>
      </c>
      <c r="M66" s="268">
        <v>-5.7417299999999996E-3</v>
      </c>
      <c r="N66" s="255"/>
      <c r="O66" s="184">
        <v>328.91699999999997</v>
      </c>
      <c r="P66" s="269">
        <v>82.354841129999997</v>
      </c>
    </row>
    <row r="67" spans="1:17" ht="18" customHeight="1">
      <c r="A67" s="263"/>
      <c r="B67" s="264" t="s">
        <v>281</v>
      </c>
      <c r="C67" s="264"/>
      <c r="D67" s="264"/>
      <c r="E67" s="264"/>
      <c r="F67" s="265" t="s">
        <v>191</v>
      </c>
      <c r="G67" s="266">
        <v>45913</v>
      </c>
      <c r="H67" s="267">
        <v>236.97032257999999</v>
      </c>
      <c r="I67" s="184">
        <v>143.583</v>
      </c>
      <c r="J67" s="267">
        <v>152.91868577</v>
      </c>
      <c r="K67" s="267">
        <v>0.13688258</v>
      </c>
      <c r="L67" s="267">
        <v>3.3847941100000001</v>
      </c>
      <c r="M67" s="268">
        <v>5.2744539999999999E-2</v>
      </c>
      <c r="N67" s="255"/>
      <c r="O67" s="184">
        <v>635.32500000000005</v>
      </c>
      <c r="P67" s="269">
        <v>87.348627329999999</v>
      </c>
    </row>
    <row r="68" spans="1:17" ht="18" customHeight="1">
      <c r="A68" s="263"/>
      <c r="B68" s="264" t="s">
        <v>252</v>
      </c>
      <c r="C68" s="264"/>
      <c r="D68" s="264"/>
      <c r="E68" s="264"/>
      <c r="F68" s="265" t="s">
        <v>125</v>
      </c>
      <c r="G68" s="266" t="s">
        <v>152</v>
      </c>
      <c r="H68" s="267" t="s">
        <v>152</v>
      </c>
      <c r="I68" s="184">
        <v>966.35500000000002</v>
      </c>
      <c r="J68" s="267">
        <v>97.685817909999997</v>
      </c>
      <c r="K68" s="267">
        <v>0.92125926000000002</v>
      </c>
      <c r="L68" s="267">
        <v>13.209099500000001</v>
      </c>
      <c r="M68" s="268">
        <v>-2.430125E-2</v>
      </c>
      <c r="N68" s="255"/>
      <c r="O68" s="184">
        <v>4278.0929999999998</v>
      </c>
      <c r="P68" s="269">
        <v>96.837962919999995</v>
      </c>
    </row>
    <row r="69" spans="1:17" ht="18" customHeight="1">
      <c r="A69" s="263"/>
      <c r="B69" s="264" t="s">
        <v>255</v>
      </c>
      <c r="C69" s="264"/>
      <c r="D69" s="264"/>
      <c r="E69" s="264"/>
      <c r="F69" s="265" t="s">
        <v>191</v>
      </c>
      <c r="G69" s="266">
        <v>176534</v>
      </c>
      <c r="H69" s="267">
        <v>25.575000719999998</v>
      </c>
      <c r="I69" s="184">
        <v>211.42699999999999</v>
      </c>
      <c r="J69" s="267">
        <v>71.831119900000004</v>
      </c>
      <c r="K69" s="267">
        <v>0.20156059000000001</v>
      </c>
      <c r="L69" s="267">
        <v>2.4301719400000001</v>
      </c>
      <c r="M69" s="268">
        <v>-8.8012300000000002E-2</v>
      </c>
      <c r="N69" s="290"/>
      <c r="O69" s="184">
        <v>910.96299999999997</v>
      </c>
      <c r="P69" s="269">
        <v>84.319460629999995</v>
      </c>
    </row>
    <row r="70" spans="1:17" ht="18" customHeight="1">
      <c r="A70" s="263"/>
      <c r="B70" s="264" t="s">
        <v>282</v>
      </c>
      <c r="C70" s="264"/>
      <c r="D70" s="264"/>
      <c r="E70" s="264"/>
      <c r="F70" s="265" t="s">
        <v>191</v>
      </c>
      <c r="G70" s="266">
        <v>8294</v>
      </c>
      <c r="H70" s="267">
        <v>129.02924704</v>
      </c>
      <c r="I70" s="184">
        <v>13.695</v>
      </c>
      <c r="J70" s="267">
        <v>88.337741080000001</v>
      </c>
      <c r="K70" s="267">
        <v>1.305591E-2</v>
      </c>
      <c r="L70" s="267">
        <v>0.24024449</v>
      </c>
      <c r="M70" s="268">
        <v>-1.9192199999999999E-3</v>
      </c>
      <c r="N70" s="34"/>
      <c r="O70" s="291">
        <v>34.445</v>
      </c>
      <c r="P70" s="269">
        <v>56.864331229999998</v>
      </c>
    </row>
    <row r="71" spans="1:17" ht="18" customHeight="1">
      <c r="A71" s="288"/>
      <c r="B71" s="289" t="s">
        <v>283</v>
      </c>
      <c r="C71" s="289"/>
      <c r="D71" s="289"/>
      <c r="E71" s="289"/>
      <c r="F71" s="275" t="s">
        <v>125</v>
      </c>
      <c r="G71" s="276" t="s">
        <v>152</v>
      </c>
      <c r="H71" s="277" t="s">
        <v>152</v>
      </c>
      <c r="I71" s="209">
        <v>458.87599999999998</v>
      </c>
      <c r="J71" s="277">
        <v>81.243880720000007</v>
      </c>
      <c r="K71" s="277">
        <v>0.43746217999999998</v>
      </c>
      <c r="L71" s="277">
        <v>6.01769628</v>
      </c>
      <c r="M71" s="278">
        <v>-0.11245367000000001</v>
      </c>
      <c r="N71" s="292"/>
      <c r="O71" s="293">
        <v>2449.2040000000002</v>
      </c>
      <c r="P71" s="279">
        <v>74.690095470000003</v>
      </c>
    </row>
    <row r="72" spans="1:17" ht="18" customHeight="1">
      <c r="A72" s="294"/>
      <c r="B72" s="294"/>
      <c r="C72" s="294"/>
      <c r="D72" s="294"/>
      <c r="E72" s="294"/>
      <c r="F72" s="226"/>
      <c r="G72" s="295"/>
      <c r="H72" s="295"/>
      <c r="I72" s="296"/>
      <c r="J72" s="295"/>
      <c r="K72" s="295"/>
      <c r="L72" s="295"/>
      <c r="M72" s="295"/>
      <c r="N72" s="292"/>
      <c r="O72" s="297"/>
      <c r="P72" s="295"/>
    </row>
    <row r="73" spans="1:17">
      <c r="A73" s="225"/>
      <c r="B73" s="225"/>
      <c r="C73" s="225"/>
      <c r="D73" s="225"/>
      <c r="E73" s="225"/>
      <c r="F73" s="225"/>
      <c r="G73" s="225"/>
      <c r="H73" s="225"/>
      <c r="I73" s="228"/>
      <c r="J73" s="225"/>
      <c r="K73" s="225"/>
      <c r="L73" s="225"/>
      <c r="M73" s="225"/>
      <c r="N73" s="225"/>
      <c r="O73" s="132"/>
      <c r="P73" s="225"/>
    </row>
    <row r="74" spans="1:17">
      <c r="A74" s="225"/>
      <c r="B74" s="225"/>
      <c r="C74" s="225"/>
      <c r="D74" s="225"/>
      <c r="E74" s="225"/>
      <c r="F74" s="225"/>
      <c r="G74" s="225"/>
      <c r="H74" s="225"/>
      <c r="I74" s="228"/>
      <c r="J74" s="225"/>
      <c r="K74" s="225"/>
      <c r="L74" s="225"/>
      <c r="M74" s="225"/>
      <c r="N74" s="225"/>
      <c r="O74" s="132"/>
      <c r="P74" s="22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tabSelected="1" zoomScale="85" zoomScaleNormal="85" zoomScaleSheetLayoutView="70" workbookViewId="0">
      <selection activeCell="E2" sqref="E2"/>
    </sheetView>
  </sheetViews>
  <sheetFormatPr defaultRowHeight="12"/>
  <cols>
    <col min="1" max="4" width="1.875" style="105" customWidth="1"/>
    <col min="5" max="5" width="25.625" style="105" customWidth="1"/>
    <col min="6" max="6" width="4.625" style="105" customWidth="1"/>
    <col min="7" max="7" width="13.125" style="105" customWidth="1"/>
    <col min="8" max="8" width="7.625" style="105" customWidth="1"/>
    <col min="9" max="9" width="13.125" style="112"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227" t="s">
        <v>376</v>
      </c>
      <c r="B1" s="225"/>
      <c r="C1" s="225"/>
      <c r="D1" s="225"/>
      <c r="E1" s="225"/>
      <c r="F1" s="225"/>
      <c r="G1" s="225"/>
      <c r="H1" s="225"/>
      <c r="I1" s="228"/>
      <c r="J1" s="225"/>
      <c r="K1" s="225"/>
      <c r="L1" s="225"/>
      <c r="M1" s="225"/>
      <c r="N1" s="225"/>
      <c r="O1" s="132"/>
      <c r="P1" s="229" t="s">
        <v>177</v>
      </c>
    </row>
    <row r="2" spans="1:17" s="108" customFormat="1" ht="15" customHeight="1">
      <c r="A2" s="134"/>
      <c r="B2" s="230"/>
      <c r="C2" s="230"/>
      <c r="D2" s="230"/>
      <c r="E2" s="230"/>
      <c r="F2" s="230"/>
      <c r="G2" s="231" t="s">
        <v>178</v>
      </c>
      <c r="H2" s="230"/>
      <c r="I2" s="232"/>
      <c r="J2" s="230"/>
      <c r="K2" s="230"/>
      <c r="L2" s="230"/>
      <c r="M2" s="233"/>
      <c r="N2" s="233"/>
      <c r="O2" s="140" t="s">
        <v>179</v>
      </c>
      <c r="P2" s="230"/>
      <c r="Q2" s="107"/>
    </row>
    <row r="3" spans="1:17" s="108" customFormat="1" ht="3" customHeight="1">
      <c r="A3" s="234"/>
      <c r="B3" s="235"/>
      <c r="C3" s="235"/>
      <c r="D3" s="235"/>
      <c r="E3" s="236"/>
      <c r="F3" s="237"/>
      <c r="G3" s="234"/>
      <c r="H3" s="238"/>
      <c r="I3" s="146"/>
      <c r="J3" s="239"/>
      <c r="K3" s="240"/>
      <c r="L3" s="240"/>
      <c r="M3" s="238"/>
      <c r="N3" s="241"/>
      <c r="O3" s="146"/>
      <c r="P3" s="238"/>
      <c r="Q3" s="109"/>
    </row>
    <row r="4" spans="1:17" s="108" customFormat="1" ht="26.25" customHeight="1">
      <c r="A4" s="242" t="s">
        <v>180</v>
      </c>
      <c r="B4" s="243"/>
      <c r="C4" s="243"/>
      <c r="D4" s="243"/>
      <c r="E4" s="244"/>
      <c r="F4" s="245" t="s">
        <v>181</v>
      </c>
      <c r="G4" s="246" t="s">
        <v>182</v>
      </c>
      <c r="H4" s="247" t="s">
        <v>130</v>
      </c>
      <c r="I4" s="156" t="s">
        <v>183</v>
      </c>
      <c r="J4" s="247" t="s">
        <v>130</v>
      </c>
      <c r="K4" s="248" t="s">
        <v>184</v>
      </c>
      <c r="L4" s="248" t="s">
        <v>359</v>
      </c>
      <c r="M4" s="247" t="s">
        <v>185</v>
      </c>
      <c r="N4" s="241"/>
      <c r="O4" s="156" t="s">
        <v>183</v>
      </c>
      <c r="P4" s="247" t="s">
        <v>130</v>
      </c>
      <c r="Q4" s="109"/>
    </row>
    <row r="5" spans="1:17" s="108" customFormat="1" ht="18" customHeight="1">
      <c r="A5" s="249" t="s">
        <v>186</v>
      </c>
      <c r="B5" s="250"/>
      <c r="C5" s="250"/>
      <c r="D5" s="250"/>
      <c r="E5" s="250"/>
      <c r="F5" s="251" t="s">
        <v>125</v>
      </c>
      <c r="G5" s="252" t="s">
        <v>152</v>
      </c>
      <c r="H5" s="253" t="s">
        <v>152</v>
      </c>
      <c r="I5" s="163">
        <v>132971.79999999999</v>
      </c>
      <c r="J5" s="254">
        <v>135.3570153</v>
      </c>
      <c r="K5" s="165">
        <v>100</v>
      </c>
      <c r="L5" s="166">
        <v>16.063986870000001</v>
      </c>
      <c r="M5" s="253">
        <v>35.3570153</v>
      </c>
      <c r="N5" s="255"/>
      <c r="O5" s="163">
        <v>500297.55200000003</v>
      </c>
      <c r="P5" s="254">
        <v>112.5859525</v>
      </c>
      <c r="Q5" s="114"/>
    </row>
    <row r="6" spans="1:17" s="108" customFormat="1" ht="18" customHeight="1">
      <c r="A6" s="256" t="s">
        <v>187</v>
      </c>
      <c r="B6" s="257"/>
      <c r="C6" s="257"/>
      <c r="D6" s="257"/>
      <c r="E6" s="257"/>
      <c r="F6" s="258" t="s">
        <v>125</v>
      </c>
      <c r="G6" s="259" t="s">
        <v>152</v>
      </c>
      <c r="H6" s="260" t="s">
        <v>152</v>
      </c>
      <c r="I6" s="173">
        <v>20.076000000000001</v>
      </c>
      <c r="J6" s="260">
        <v>95.609105630000002</v>
      </c>
      <c r="K6" s="175">
        <v>1.5097940000000001E-2</v>
      </c>
      <c r="L6" s="175">
        <v>3.1786500000000002E-2</v>
      </c>
      <c r="M6" s="261">
        <v>-9.3853999999999997E-4</v>
      </c>
      <c r="N6" s="255"/>
      <c r="O6" s="173">
        <v>105.319</v>
      </c>
      <c r="P6" s="262">
        <v>71.415784579999993</v>
      </c>
      <c r="Q6" s="115"/>
    </row>
    <row r="7" spans="1:17" ht="18" customHeight="1">
      <c r="A7" s="263"/>
      <c r="B7" s="264" t="s">
        <v>258</v>
      </c>
      <c r="C7" s="264"/>
      <c r="D7" s="264"/>
      <c r="E7" s="264"/>
      <c r="F7" s="265" t="s">
        <v>189</v>
      </c>
      <c r="G7" s="266" t="s">
        <v>125</v>
      </c>
      <c r="H7" s="267" t="s">
        <v>125</v>
      </c>
      <c r="I7" s="184" t="s">
        <v>125</v>
      </c>
      <c r="J7" s="267" t="s">
        <v>125</v>
      </c>
      <c r="K7" s="267" t="s">
        <v>125</v>
      </c>
      <c r="L7" s="267" t="s">
        <v>125</v>
      </c>
      <c r="M7" s="268" t="s">
        <v>125</v>
      </c>
      <c r="N7" s="255"/>
      <c r="O7" s="184" t="s">
        <v>125</v>
      </c>
      <c r="P7" s="269" t="s">
        <v>125</v>
      </c>
      <c r="Q7" s="116"/>
    </row>
    <row r="8" spans="1:17" ht="18" customHeight="1">
      <c r="A8" s="263"/>
      <c r="B8" s="264" t="s">
        <v>188</v>
      </c>
      <c r="C8" s="264"/>
      <c r="D8" s="264"/>
      <c r="E8" s="264"/>
      <c r="F8" s="265" t="s">
        <v>189</v>
      </c>
      <c r="G8" s="266" t="s">
        <v>125</v>
      </c>
      <c r="H8" s="267" t="s">
        <v>125</v>
      </c>
      <c r="I8" s="184" t="s">
        <v>125</v>
      </c>
      <c r="J8" s="267" t="s">
        <v>125</v>
      </c>
      <c r="K8" s="267" t="s">
        <v>125</v>
      </c>
      <c r="L8" s="267" t="s">
        <v>125</v>
      </c>
      <c r="M8" s="268" t="s">
        <v>125</v>
      </c>
      <c r="N8" s="255"/>
      <c r="O8" s="184">
        <v>33</v>
      </c>
      <c r="P8" s="269">
        <v>144.19295639000001</v>
      </c>
      <c r="Q8" s="116"/>
    </row>
    <row r="9" spans="1:17" ht="18" customHeight="1">
      <c r="A9" s="263"/>
      <c r="B9" s="264"/>
      <c r="C9" s="264" t="s">
        <v>259</v>
      </c>
      <c r="D9" s="264"/>
      <c r="E9" s="264"/>
      <c r="F9" s="265" t="s">
        <v>191</v>
      </c>
      <c r="G9" s="266" t="s">
        <v>125</v>
      </c>
      <c r="H9" s="267" t="s">
        <v>125</v>
      </c>
      <c r="I9" s="184" t="s">
        <v>125</v>
      </c>
      <c r="J9" s="267" t="s">
        <v>125</v>
      </c>
      <c r="K9" s="267" t="s">
        <v>125</v>
      </c>
      <c r="L9" s="267" t="s">
        <v>125</v>
      </c>
      <c r="M9" s="268" t="s">
        <v>125</v>
      </c>
      <c r="N9" s="255"/>
      <c r="O9" s="184">
        <v>33</v>
      </c>
      <c r="P9" s="269">
        <v>144.19295639000001</v>
      </c>
      <c r="Q9" s="116"/>
    </row>
    <row r="10" spans="1:17" ht="18" customHeight="1">
      <c r="A10" s="263"/>
      <c r="B10" s="264" t="s">
        <v>260</v>
      </c>
      <c r="C10" s="264"/>
      <c r="D10" s="264"/>
      <c r="E10" s="264"/>
      <c r="F10" s="265" t="s">
        <v>189</v>
      </c>
      <c r="G10" s="266" t="s">
        <v>125</v>
      </c>
      <c r="H10" s="267" t="s">
        <v>125</v>
      </c>
      <c r="I10" s="184" t="s">
        <v>125</v>
      </c>
      <c r="J10" s="267" t="s">
        <v>125</v>
      </c>
      <c r="K10" s="267" t="s">
        <v>125</v>
      </c>
      <c r="L10" s="267" t="s">
        <v>125</v>
      </c>
      <c r="M10" s="268" t="s">
        <v>125</v>
      </c>
      <c r="N10" s="255"/>
      <c r="O10" s="184" t="s">
        <v>125</v>
      </c>
      <c r="P10" s="269" t="s">
        <v>125</v>
      </c>
      <c r="Q10" s="116"/>
    </row>
    <row r="11" spans="1:17" ht="18" customHeight="1">
      <c r="A11" s="263"/>
      <c r="B11" s="264" t="s">
        <v>261</v>
      </c>
      <c r="C11" s="264"/>
      <c r="D11" s="264"/>
      <c r="E11" s="264"/>
      <c r="F11" s="265" t="s">
        <v>191</v>
      </c>
      <c r="G11" s="266" t="s">
        <v>125</v>
      </c>
      <c r="H11" s="267" t="s">
        <v>125</v>
      </c>
      <c r="I11" s="184" t="s">
        <v>125</v>
      </c>
      <c r="J11" s="267" t="s">
        <v>125</v>
      </c>
      <c r="K11" s="267" t="s">
        <v>125</v>
      </c>
      <c r="L11" s="267" t="s">
        <v>125</v>
      </c>
      <c r="M11" s="268" t="s">
        <v>125</v>
      </c>
      <c r="N11" s="255"/>
      <c r="O11" s="184">
        <v>6.6920000000000002</v>
      </c>
      <c r="P11" s="269">
        <v>56.798506199999999</v>
      </c>
    </row>
    <row r="12" spans="1:17" ht="18" customHeight="1">
      <c r="A12" s="263"/>
      <c r="B12" s="264" t="s">
        <v>262</v>
      </c>
      <c r="C12" s="264"/>
      <c r="D12" s="264"/>
      <c r="E12" s="264"/>
      <c r="F12" s="270" t="s">
        <v>191</v>
      </c>
      <c r="G12" s="271" t="s">
        <v>125</v>
      </c>
      <c r="H12" s="272" t="s">
        <v>342</v>
      </c>
      <c r="I12" s="199" t="s">
        <v>125</v>
      </c>
      <c r="J12" s="272" t="s">
        <v>342</v>
      </c>
      <c r="K12" s="272" t="s">
        <v>125</v>
      </c>
      <c r="L12" s="272" t="s">
        <v>125</v>
      </c>
      <c r="M12" s="273">
        <v>-1.6081379999999999E-2</v>
      </c>
      <c r="N12" s="255"/>
      <c r="O12" s="199" t="s">
        <v>125</v>
      </c>
      <c r="P12" s="274" t="s">
        <v>342</v>
      </c>
    </row>
    <row r="13" spans="1:17" s="108" customFormat="1" ht="18" customHeight="1">
      <c r="A13" s="263"/>
      <c r="B13" s="264" t="s">
        <v>263</v>
      </c>
      <c r="C13" s="264"/>
      <c r="D13" s="264"/>
      <c r="E13" s="264"/>
      <c r="F13" s="275" t="s">
        <v>189</v>
      </c>
      <c r="G13" s="276">
        <v>1</v>
      </c>
      <c r="H13" s="277" t="s">
        <v>313</v>
      </c>
      <c r="I13" s="209">
        <v>17.71</v>
      </c>
      <c r="J13" s="277" t="s">
        <v>313</v>
      </c>
      <c r="K13" s="277">
        <v>1.331861E-2</v>
      </c>
      <c r="L13" s="277">
        <v>0.67470958999999997</v>
      </c>
      <c r="M13" s="278">
        <v>1.8027680000000001E-2</v>
      </c>
      <c r="N13" s="255"/>
      <c r="O13" s="209">
        <v>43.47</v>
      </c>
      <c r="P13" s="279">
        <v>150</v>
      </c>
      <c r="Q13" s="113"/>
    </row>
    <row r="14" spans="1:17" ht="18" customHeight="1">
      <c r="A14" s="256" t="s">
        <v>192</v>
      </c>
      <c r="B14" s="257"/>
      <c r="C14" s="257"/>
      <c r="D14" s="257"/>
      <c r="E14" s="280"/>
      <c r="F14" s="281" t="s">
        <v>125</v>
      </c>
      <c r="G14" s="282" t="s">
        <v>152</v>
      </c>
      <c r="H14" s="283" t="s">
        <v>152</v>
      </c>
      <c r="I14" s="219">
        <v>434.779</v>
      </c>
      <c r="J14" s="283">
        <v>119.6769008</v>
      </c>
      <c r="K14" s="283">
        <v>0.32697082999999999</v>
      </c>
      <c r="L14" s="283">
        <v>1.07973809</v>
      </c>
      <c r="M14" s="284">
        <v>7.2767280000000004E-2</v>
      </c>
      <c r="N14" s="255"/>
      <c r="O14" s="219">
        <v>2023.299</v>
      </c>
      <c r="P14" s="285">
        <v>96.699788900000001</v>
      </c>
    </row>
    <row r="15" spans="1:17" ht="18" customHeight="1">
      <c r="A15" s="263"/>
      <c r="B15" s="264" t="s">
        <v>264</v>
      </c>
      <c r="C15" s="264"/>
      <c r="D15" s="264"/>
      <c r="E15" s="286"/>
      <c r="F15" s="265" t="s">
        <v>189</v>
      </c>
      <c r="G15" s="266" t="s">
        <v>125</v>
      </c>
      <c r="H15" s="267" t="s">
        <v>125</v>
      </c>
      <c r="I15" s="184" t="s">
        <v>125</v>
      </c>
      <c r="J15" s="267" t="s">
        <v>125</v>
      </c>
      <c r="K15" s="267" t="s">
        <v>125</v>
      </c>
      <c r="L15" s="267" t="s">
        <v>125</v>
      </c>
      <c r="M15" s="268" t="s">
        <v>125</v>
      </c>
      <c r="N15" s="255"/>
      <c r="O15" s="184" t="s">
        <v>125</v>
      </c>
      <c r="P15" s="269" t="s">
        <v>125</v>
      </c>
    </row>
    <row r="16" spans="1:17" ht="18" customHeight="1">
      <c r="A16" s="263"/>
      <c r="B16" s="264" t="s">
        <v>193</v>
      </c>
      <c r="C16" s="264"/>
      <c r="D16" s="264"/>
      <c r="E16" s="286"/>
      <c r="F16" s="265" t="s">
        <v>189</v>
      </c>
      <c r="G16" s="266" t="s">
        <v>125</v>
      </c>
      <c r="H16" s="267" t="s">
        <v>125</v>
      </c>
      <c r="I16" s="184" t="s">
        <v>125</v>
      </c>
      <c r="J16" s="267" t="s">
        <v>125</v>
      </c>
      <c r="K16" s="267" t="s">
        <v>125</v>
      </c>
      <c r="L16" s="267" t="s">
        <v>125</v>
      </c>
      <c r="M16" s="268" t="s">
        <v>125</v>
      </c>
      <c r="N16" s="255"/>
      <c r="O16" s="184" t="s">
        <v>125</v>
      </c>
      <c r="P16" s="269" t="s">
        <v>125</v>
      </c>
    </row>
    <row r="17" spans="1:17" ht="18" customHeight="1">
      <c r="A17" s="263"/>
      <c r="B17" s="264" t="s">
        <v>265</v>
      </c>
      <c r="C17" s="264"/>
      <c r="D17" s="264"/>
      <c r="E17" s="286"/>
      <c r="F17" s="265" t="s">
        <v>125</v>
      </c>
      <c r="G17" s="266" t="s">
        <v>152</v>
      </c>
      <c r="H17" s="267" t="s">
        <v>152</v>
      </c>
      <c r="I17" s="184" t="s">
        <v>125</v>
      </c>
      <c r="J17" s="267" t="s">
        <v>125</v>
      </c>
      <c r="K17" s="267" t="s">
        <v>125</v>
      </c>
      <c r="L17" s="267" t="s">
        <v>125</v>
      </c>
      <c r="M17" s="268" t="s">
        <v>125</v>
      </c>
      <c r="N17" s="255"/>
      <c r="O17" s="184" t="s">
        <v>125</v>
      </c>
      <c r="P17" s="269" t="s">
        <v>125</v>
      </c>
    </row>
    <row r="18" spans="1:17" ht="18" customHeight="1">
      <c r="A18" s="263"/>
      <c r="B18" s="264" t="s">
        <v>266</v>
      </c>
      <c r="C18" s="264"/>
      <c r="D18" s="264"/>
      <c r="E18" s="286"/>
      <c r="F18" s="270" t="s">
        <v>189</v>
      </c>
      <c r="G18" s="271" t="s">
        <v>125</v>
      </c>
      <c r="H18" s="272" t="s">
        <v>125</v>
      </c>
      <c r="I18" s="199" t="s">
        <v>125</v>
      </c>
      <c r="J18" s="272" t="s">
        <v>125</v>
      </c>
      <c r="K18" s="272" t="s">
        <v>125</v>
      </c>
      <c r="L18" s="272" t="s">
        <v>125</v>
      </c>
      <c r="M18" s="273" t="s">
        <v>125</v>
      </c>
      <c r="N18" s="255"/>
      <c r="O18" s="199" t="s">
        <v>125</v>
      </c>
      <c r="P18" s="274" t="s">
        <v>125</v>
      </c>
    </row>
    <row r="19" spans="1:17" ht="18" customHeight="1">
      <c r="A19" s="263"/>
      <c r="B19" s="264" t="s">
        <v>267</v>
      </c>
      <c r="C19" s="264"/>
      <c r="D19" s="264"/>
      <c r="E19" s="286"/>
      <c r="F19" s="275" t="s">
        <v>189</v>
      </c>
      <c r="G19" s="276" t="s">
        <v>125</v>
      </c>
      <c r="H19" s="277" t="s">
        <v>342</v>
      </c>
      <c r="I19" s="209" t="s">
        <v>125</v>
      </c>
      <c r="J19" s="277" t="s">
        <v>342</v>
      </c>
      <c r="K19" s="277" t="s">
        <v>125</v>
      </c>
      <c r="L19" s="277" t="s">
        <v>125</v>
      </c>
      <c r="M19" s="278">
        <v>-2.0867699999999999E-3</v>
      </c>
      <c r="N19" s="255"/>
      <c r="O19" s="209" t="s">
        <v>125</v>
      </c>
      <c r="P19" s="279" t="s">
        <v>342</v>
      </c>
    </row>
    <row r="20" spans="1:17" ht="18" customHeight="1">
      <c r="A20" s="256" t="s">
        <v>195</v>
      </c>
      <c r="B20" s="287"/>
      <c r="C20" s="287"/>
      <c r="D20" s="287"/>
      <c r="E20" s="287"/>
      <c r="F20" s="281" t="s">
        <v>125</v>
      </c>
      <c r="G20" s="282" t="s">
        <v>152</v>
      </c>
      <c r="H20" s="283" t="s">
        <v>152</v>
      </c>
      <c r="I20" s="219">
        <v>127645.444</v>
      </c>
      <c r="J20" s="283">
        <v>136.15790118999999</v>
      </c>
      <c r="K20" s="283">
        <v>95.994371740000005</v>
      </c>
      <c r="L20" s="283">
        <v>66.961492399999997</v>
      </c>
      <c r="M20" s="284">
        <v>34.505387200000001</v>
      </c>
      <c r="N20" s="255"/>
      <c r="O20" s="219">
        <v>475397.92599999998</v>
      </c>
      <c r="P20" s="285">
        <v>112.82889794</v>
      </c>
    </row>
    <row r="21" spans="1:17" ht="18" customHeight="1">
      <c r="A21" s="263"/>
      <c r="B21" s="264" t="s">
        <v>268</v>
      </c>
      <c r="C21" s="264"/>
      <c r="D21" s="264"/>
      <c r="E21" s="264"/>
      <c r="F21" s="265" t="s">
        <v>189</v>
      </c>
      <c r="G21" s="266" t="s">
        <v>125</v>
      </c>
      <c r="H21" s="267" t="s">
        <v>125</v>
      </c>
      <c r="I21" s="184" t="s">
        <v>125</v>
      </c>
      <c r="J21" s="267" t="s">
        <v>125</v>
      </c>
      <c r="K21" s="267" t="s">
        <v>125</v>
      </c>
      <c r="L21" s="267" t="s">
        <v>125</v>
      </c>
      <c r="M21" s="268" t="s">
        <v>125</v>
      </c>
      <c r="N21" s="255"/>
      <c r="O21" s="184" t="s">
        <v>125</v>
      </c>
      <c r="P21" s="269" t="s">
        <v>125</v>
      </c>
    </row>
    <row r="22" spans="1:17" ht="18" customHeight="1">
      <c r="A22" s="263"/>
      <c r="B22" s="264" t="s">
        <v>269</v>
      </c>
      <c r="C22" s="264"/>
      <c r="D22" s="264"/>
      <c r="E22" s="264"/>
      <c r="F22" s="265" t="s">
        <v>270</v>
      </c>
      <c r="G22" s="266">
        <v>2342885</v>
      </c>
      <c r="H22" s="267">
        <v>146.94047144999999</v>
      </c>
      <c r="I22" s="184">
        <v>113036.981</v>
      </c>
      <c r="J22" s="267">
        <v>161.59130891000001</v>
      </c>
      <c r="K22" s="267">
        <v>85.008235580000004</v>
      </c>
      <c r="L22" s="267">
        <v>100</v>
      </c>
      <c r="M22" s="268">
        <v>43.857432770000003</v>
      </c>
      <c r="N22" s="255"/>
      <c r="O22" s="184">
        <v>353455.43199999997</v>
      </c>
      <c r="P22" s="269">
        <v>112.37287078</v>
      </c>
    </row>
    <row r="23" spans="1:17" ht="18" customHeight="1">
      <c r="A23" s="263"/>
      <c r="B23" s="264" t="s">
        <v>196</v>
      </c>
      <c r="C23" s="264"/>
      <c r="D23" s="264"/>
      <c r="E23" s="264"/>
      <c r="F23" s="265" t="s">
        <v>125</v>
      </c>
      <c r="G23" s="266" t="s">
        <v>152</v>
      </c>
      <c r="H23" s="267" t="s">
        <v>152</v>
      </c>
      <c r="I23" s="184">
        <v>2742.422</v>
      </c>
      <c r="J23" s="267">
        <v>58.056158889999999</v>
      </c>
      <c r="K23" s="267">
        <v>2.0624087200000001</v>
      </c>
      <c r="L23" s="267">
        <v>26.553547760000001</v>
      </c>
      <c r="M23" s="268">
        <v>-2.0168583899999999</v>
      </c>
      <c r="N23" s="255"/>
      <c r="O23" s="184">
        <v>13056.156999999999</v>
      </c>
      <c r="P23" s="269">
        <v>68.947397240000001</v>
      </c>
    </row>
    <row r="24" spans="1:17" ht="18" customHeight="1">
      <c r="A24" s="263"/>
      <c r="B24" s="264"/>
      <c r="C24" s="264" t="s">
        <v>271</v>
      </c>
      <c r="D24" s="264"/>
      <c r="E24" s="264"/>
      <c r="F24" s="265" t="s">
        <v>270</v>
      </c>
      <c r="G24" s="266">
        <v>71700</v>
      </c>
      <c r="H24" s="267">
        <v>74.756026360000007</v>
      </c>
      <c r="I24" s="184">
        <v>2742.422</v>
      </c>
      <c r="J24" s="267">
        <v>64.148586620000003</v>
      </c>
      <c r="K24" s="267">
        <v>2.0624087200000001</v>
      </c>
      <c r="L24" s="267">
        <v>37.439908430000003</v>
      </c>
      <c r="M24" s="268">
        <v>-1.5601799599999999</v>
      </c>
      <c r="N24" s="255"/>
      <c r="O24" s="184">
        <v>12701.986000000001</v>
      </c>
      <c r="P24" s="269">
        <v>70.37228709</v>
      </c>
    </row>
    <row r="25" spans="1:17" ht="18" customHeight="1">
      <c r="A25" s="263"/>
      <c r="B25" s="264" t="s">
        <v>272</v>
      </c>
      <c r="C25" s="264"/>
      <c r="D25" s="264"/>
      <c r="E25" s="264"/>
      <c r="F25" s="270" t="s">
        <v>189</v>
      </c>
      <c r="G25" s="271">
        <v>47353</v>
      </c>
      <c r="H25" s="272">
        <v>431.85590515000001</v>
      </c>
      <c r="I25" s="199">
        <v>2908.84</v>
      </c>
      <c r="J25" s="272">
        <v>444.37790546000002</v>
      </c>
      <c r="K25" s="272">
        <v>2.1875615700000002</v>
      </c>
      <c r="L25" s="272">
        <v>30.200939179999999</v>
      </c>
      <c r="M25" s="273">
        <v>2.2946892299999999</v>
      </c>
      <c r="N25" s="255"/>
      <c r="O25" s="199">
        <v>4956.3209999999999</v>
      </c>
      <c r="P25" s="274">
        <v>80.590467430000004</v>
      </c>
    </row>
    <row r="26" spans="1:17" ht="18" customHeight="1">
      <c r="A26" s="288"/>
      <c r="B26" s="289" t="s">
        <v>273</v>
      </c>
      <c r="C26" s="289"/>
      <c r="D26" s="289"/>
      <c r="E26" s="289"/>
      <c r="F26" s="275" t="s">
        <v>189</v>
      </c>
      <c r="G26" s="276">
        <v>185178</v>
      </c>
      <c r="H26" s="277">
        <v>52.228433469999999</v>
      </c>
      <c r="I26" s="209">
        <v>8957.2009999999991</v>
      </c>
      <c r="J26" s="277">
        <v>48.634493839999998</v>
      </c>
      <c r="K26" s="277">
        <v>6.7361658599999998</v>
      </c>
      <c r="L26" s="277">
        <v>21.096194130000001</v>
      </c>
      <c r="M26" s="278">
        <v>-9.6298764099999996</v>
      </c>
      <c r="N26" s="255"/>
      <c r="O26" s="209">
        <v>103930.016</v>
      </c>
      <c r="P26" s="279">
        <v>127.17871651</v>
      </c>
    </row>
    <row r="27" spans="1:17" ht="18" customHeight="1">
      <c r="A27" s="256" t="s">
        <v>197</v>
      </c>
      <c r="B27" s="257"/>
      <c r="C27" s="257"/>
      <c r="D27" s="257"/>
      <c r="E27" s="257"/>
      <c r="F27" s="281" t="s">
        <v>125</v>
      </c>
      <c r="G27" s="282" t="s">
        <v>152</v>
      </c>
      <c r="H27" s="283" t="s">
        <v>152</v>
      </c>
      <c r="I27" s="219">
        <v>735.19399999999996</v>
      </c>
      <c r="J27" s="283">
        <v>78.838051469999996</v>
      </c>
      <c r="K27" s="283">
        <v>0.55289467000000003</v>
      </c>
      <c r="L27" s="283">
        <v>1.05081384</v>
      </c>
      <c r="M27" s="284">
        <v>-0.20088289000000001</v>
      </c>
      <c r="N27" s="255"/>
      <c r="O27" s="219">
        <v>3190.393</v>
      </c>
      <c r="P27" s="285">
        <v>86.825464210000007</v>
      </c>
    </row>
    <row r="28" spans="1:17" s="108" customFormat="1" ht="18" customHeight="1">
      <c r="A28" s="263"/>
      <c r="B28" s="264" t="s">
        <v>198</v>
      </c>
      <c r="C28" s="264"/>
      <c r="D28" s="264"/>
      <c r="E28" s="264"/>
      <c r="F28" s="265" t="s">
        <v>125</v>
      </c>
      <c r="G28" s="266" t="s">
        <v>152</v>
      </c>
      <c r="H28" s="267" t="s">
        <v>152</v>
      </c>
      <c r="I28" s="184">
        <v>68.775000000000006</v>
      </c>
      <c r="J28" s="267">
        <v>25.91586341</v>
      </c>
      <c r="K28" s="267">
        <v>5.1721490000000002E-2</v>
      </c>
      <c r="L28" s="267">
        <v>0.46474232999999998</v>
      </c>
      <c r="M28" s="268">
        <v>-0.20012962000000001</v>
      </c>
      <c r="N28" s="255"/>
      <c r="O28" s="184">
        <v>286.04300000000001</v>
      </c>
      <c r="P28" s="269">
        <v>56.600148400000002</v>
      </c>
      <c r="Q28" s="113"/>
    </row>
    <row r="29" spans="1:17" ht="18" customHeight="1">
      <c r="A29" s="263"/>
      <c r="B29" s="264" t="s">
        <v>199</v>
      </c>
      <c r="C29" s="264"/>
      <c r="D29" s="264"/>
      <c r="E29" s="264"/>
      <c r="F29" s="265" t="s">
        <v>189</v>
      </c>
      <c r="G29" s="266">
        <v>354</v>
      </c>
      <c r="H29" s="267">
        <v>88.5</v>
      </c>
      <c r="I29" s="184">
        <v>50.433999999999997</v>
      </c>
      <c r="J29" s="267">
        <v>432.68702814</v>
      </c>
      <c r="K29" s="267">
        <v>3.7928339999999998E-2</v>
      </c>
      <c r="L29" s="267">
        <v>0.53187445</v>
      </c>
      <c r="M29" s="268">
        <v>3.9473590000000003E-2</v>
      </c>
      <c r="N29" s="255"/>
      <c r="O29" s="184">
        <v>154.16200000000001</v>
      </c>
      <c r="P29" s="269">
        <v>234.15352836</v>
      </c>
    </row>
    <row r="30" spans="1:17" ht="18" customHeight="1">
      <c r="A30" s="263"/>
      <c r="B30" s="264" t="s">
        <v>202</v>
      </c>
      <c r="C30" s="264"/>
      <c r="D30" s="264"/>
      <c r="E30" s="264"/>
      <c r="F30" s="270" t="s">
        <v>191</v>
      </c>
      <c r="G30" s="271">
        <v>0</v>
      </c>
      <c r="H30" s="272" t="s">
        <v>313</v>
      </c>
      <c r="I30" s="199">
        <v>17.45</v>
      </c>
      <c r="J30" s="272" t="s">
        <v>313</v>
      </c>
      <c r="K30" s="272">
        <v>1.3123080000000001E-2</v>
      </c>
      <c r="L30" s="272">
        <v>0.17025452999999999</v>
      </c>
      <c r="M30" s="273">
        <v>1.7763009999999999E-2</v>
      </c>
      <c r="N30" s="255"/>
      <c r="O30" s="199">
        <v>17.45</v>
      </c>
      <c r="P30" s="274" t="s">
        <v>313</v>
      </c>
    </row>
    <row r="31" spans="1:17" ht="18" customHeight="1">
      <c r="A31" s="263"/>
      <c r="B31" s="264" t="s">
        <v>204</v>
      </c>
      <c r="C31" s="264"/>
      <c r="D31" s="264"/>
      <c r="E31" s="264"/>
      <c r="F31" s="275" t="s">
        <v>189</v>
      </c>
      <c r="G31" s="276">
        <v>4409</v>
      </c>
      <c r="H31" s="277">
        <v>105.85834334</v>
      </c>
      <c r="I31" s="209">
        <v>591.851</v>
      </c>
      <c r="J31" s="277">
        <v>90.331624939999998</v>
      </c>
      <c r="K31" s="277">
        <v>0.44509513000000001</v>
      </c>
      <c r="L31" s="277">
        <v>3.2522696999999998</v>
      </c>
      <c r="M31" s="278">
        <v>-6.4483299999999993E-2</v>
      </c>
      <c r="N31" s="255"/>
      <c r="O31" s="209">
        <v>2668.7979999999998</v>
      </c>
      <c r="P31" s="279">
        <v>87.416221149999998</v>
      </c>
    </row>
    <row r="32" spans="1:17" ht="18" customHeight="1">
      <c r="A32" s="256" t="s">
        <v>205</v>
      </c>
      <c r="B32" s="257"/>
      <c r="C32" s="257"/>
      <c r="D32" s="257"/>
      <c r="E32" s="257"/>
      <c r="F32" s="281" t="s">
        <v>125</v>
      </c>
      <c r="G32" s="282" t="s">
        <v>152</v>
      </c>
      <c r="H32" s="283" t="s">
        <v>152</v>
      </c>
      <c r="I32" s="219">
        <v>3850.5309999999999</v>
      </c>
      <c r="J32" s="283">
        <v>130.41771946</v>
      </c>
      <c r="K32" s="283">
        <v>2.89575008</v>
      </c>
      <c r="L32" s="283">
        <v>3.5480673399999998</v>
      </c>
      <c r="M32" s="284">
        <v>0.91418038000000001</v>
      </c>
      <c r="N32" s="255"/>
      <c r="O32" s="219">
        <v>17757.420999999998</v>
      </c>
      <c r="P32" s="285">
        <v>108.95415389</v>
      </c>
    </row>
    <row r="33" spans="1:17" s="108" customFormat="1" ht="18" customHeight="1">
      <c r="A33" s="263"/>
      <c r="B33" s="264" t="s">
        <v>206</v>
      </c>
      <c r="C33" s="264"/>
      <c r="D33" s="264"/>
      <c r="E33" s="264"/>
      <c r="F33" s="265" t="s">
        <v>189</v>
      </c>
      <c r="G33" s="266" t="s">
        <v>125</v>
      </c>
      <c r="H33" s="267" t="s">
        <v>125</v>
      </c>
      <c r="I33" s="184" t="s">
        <v>125</v>
      </c>
      <c r="J33" s="267" t="s">
        <v>125</v>
      </c>
      <c r="K33" s="267" t="s">
        <v>125</v>
      </c>
      <c r="L33" s="267" t="s">
        <v>125</v>
      </c>
      <c r="M33" s="268" t="s">
        <v>125</v>
      </c>
      <c r="N33" s="255"/>
      <c r="O33" s="184" t="s">
        <v>125</v>
      </c>
      <c r="P33" s="269" t="s">
        <v>125</v>
      </c>
      <c r="Q33" s="113"/>
    </row>
    <row r="34" spans="1:17" ht="18" customHeight="1">
      <c r="A34" s="263"/>
      <c r="B34" s="264" t="s">
        <v>274</v>
      </c>
      <c r="C34" s="264"/>
      <c r="D34" s="264"/>
      <c r="E34" s="264"/>
      <c r="F34" s="265" t="s">
        <v>125</v>
      </c>
      <c r="G34" s="266" t="s">
        <v>152</v>
      </c>
      <c r="H34" s="267" t="s">
        <v>152</v>
      </c>
      <c r="I34" s="184" t="s">
        <v>125</v>
      </c>
      <c r="J34" s="267" t="s">
        <v>125</v>
      </c>
      <c r="K34" s="267" t="s">
        <v>125</v>
      </c>
      <c r="L34" s="267" t="s">
        <v>125</v>
      </c>
      <c r="M34" s="268" t="s">
        <v>125</v>
      </c>
      <c r="N34" s="255"/>
      <c r="O34" s="184" t="s">
        <v>125</v>
      </c>
      <c r="P34" s="269" t="s">
        <v>125</v>
      </c>
    </row>
    <row r="35" spans="1:17" ht="18" customHeight="1">
      <c r="A35" s="263"/>
      <c r="B35" s="264" t="s">
        <v>275</v>
      </c>
      <c r="C35" s="264"/>
      <c r="D35" s="264"/>
      <c r="E35" s="264"/>
      <c r="F35" s="265" t="s">
        <v>189</v>
      </c>
      <c r="G35" s="266" t="s">
        <v>125</v>
      </c>
      <c r="H35" s="267" t="s">
        <v>125</v>
      </c>
      <c r="I35" s="184" t="s">
        <v>125</v>
      </c>
      <c r="J35" s="267" t="s">
        <v>125</v>
      </c>
      <c r="K35" s="267" t="s">
        <v>125</v>
      </c>
      <c r="L35" s="267" t="s">
        <v>125</v>
      </c>
      <c r="M35" s="268" t="s">
        <v>125</v>
      </c>
      <c r="N35" s="255"/>
      <c r="O35" s="184" t="s">
        <v>125</v>
      </c>
      <c r="P35" s="269" t="s">
        <v>125</v>
      </c>
    </row>
    <row r="36" spans="1:17" ht="18" customHeight="1">
      <c r="A36" s="263"/>
      <c r="B36" s="264" t="s">
        <v>207</v>
      </c>
      <c r="C36" s="264"/>
      <c r="D36" s="264"/>
      <c r="E36" s="264"/>
      <c r="F36" s="265" t="s">
        <v>189</v>
      </c>
      <c r="G36" s="266">
        <v>7</v>
      </c>
      <c r="H36" s="267" t="s">
        <v>313</v>
      </c>
      <c r="I36" s="184">
        <v>0.47199999999999998</v>
      </c>
      <c r="J36" s="267" t="s">
        <v>313</v>
      </c>
      <c r="K36" s="267">
        <v>3.5495999999999998E-4</v>
      </c>
      <c r="L36" s="267">
        <v>1.0898990000000001E-2</v>
      </c>
      <c r="M36" s="268">
        <v>4.8046999999999999E-4</v>
      </c>
      <c r="N36" s="255"/>
      <c r="O36" s="184">
        <v>4.4089999999999998</v>
      </c>
      <c r="P36" s="269">
        <v>479.23913042999999</v>
      </c>
    </row>
    <row r="37" spans="1:17" ht="18" customHeight="1">
      <c r="A37" s="263"/>
      <c r="B37" s="264" t="s">
        <v>208</v>
      </c>
      <c r="C37" s="264"/>
      <c r="D37" s="264"/>
      <c r="E37" s="264"/>
      <c r="F37" s="265" t="s">
        <v>125</v>
      </c>
      <c r="G37" s="266" t="s">
        <v>152</v>
      </c>
      <c r="H37" s="267" t="s">
        <v>152</v>
      </c>
      <c r="I37" s="184">
        <v>0.21299999999999999</v>
      </c>
      <c r="J37" s="267">
        <v>2.7044184900000001</v>
      </c>
      <c r="K37" s="267">
        <v>1.6018E-4</v>
      </c>
      <c r="L37" s="267">
        <v>1.42632E-3</v>
      </c>
      <c r="M37" s="268">
        <v>-7.8004600000000004E-3</v>
      </c>
      <c r="N37" s="255"/>
      <c r="O37" s="184">
        <v>23.029</v>
      </c>
      <c r="P37" s="269">
        <v>35.768758830000003</v>
      </c>
    </row>
    <row r="38" spans="1:17" ht="18" customHeight="1">
      <c r="A38" s="263"/>
      <c r="B38" s="264" t="s">
        <v>209</v>
      </c>
      <c r="C38" s="264"/>
      <c r="D38" s="264"/>
      <c r="E38" s="264"/>
      <c r="F38" s="265" t="s">
        <v>125</v>
      </c>
      <c r="G38" s="266" t="s">
        <v>152</v>
      </c>
      <c r="H38" s="267" t="s">
        <v>152</v>
      </c>
      <c r="I38" s="184">
        <v>39.231000000000002</v>
      </c>
      <c r="J38" s="267">
        <v>238.71851040999999</v>
      </c>
      <c r="K38" s="267">
        <v>2.9503250000000002E-2</v>
      </c>
      <c r="L38" s="267">
        <v>0.35247465</v>
      </c>
      <c r="M38" s="268">
        <v>2.320593E-2</v>
      </c>
      <c r="N38" s="255"/>
      <c r="O38" s="184">
        <v>90.721000000000004</v>
      </c>
      <c r="P38" s="269">
        <v>156.07108450000001</v>
      </c>
    </row>
    <row r="39" spans="1:17" ht="18" customHeight="1">
      <c r="A39" s="263"/>
      <c r="B39" s="264"/>
      <c r="C39" s="264" t="s">
        <v>210</v>
      </c>
      <c r="D39" s="264"/>
      <c r="E39" s="264"/>
      <c r="F39" s="265" t="s">
        <v>125</v>
      </c>
      <c r="G39" s="266" t="s">
        <v>152</v>
      </c>
      <c r="H39" s="267" t="s">
        <v>152</v>
      </c>
      <c r="I39" s="184">
        <v>0.23499999999999999</v>
      </c>
      <c r="J39" s="267">
        <v>54.272517319999999</v>
      </c>
      <c r="K39" s="267">
        <v>1.7673E-4</v>
      </c>
      <c r="L39" s="267">
        <v>5.2883000000000001E-3</v>
      </c>
      <c r="M39" s="268">
        <v>-2.0154999999999999E-4</v>
      </c>
      <c r="N39" s="255"/>
      <c r="O39" s="184">
        <v>1.44</v>
      </c>
      <c r="P39" s="269">
        <v>51.854519269999997</v>
      </c>
    </row>
    <row r="40" spans="1:17" ht="18" customHeight="1">
      <c r="A40" s="263"/>
      <c r="B40" s="264" t="s">
        <v>211</v>
      </c>
      <c r="C40" s="264"/>
      <c r="D40" s="264"/>
      <c r="E40" s="264"/>
      <c r="F40" s="265" t="s">
        <v>189</v>
      </c>
      <c r="G40" s="266" t="s">
        <v>125</v>
      </c>
      <c r="H40" s="267" t="s">
        <v>125</v>
      </c>
      <c r="I40" s="184" t="s">
        <v>125</v>
      </c>
      <c r="J40" s="267" t="s">
        <v>125</v>
      </c>
      <c r="K40" s="267" t="s">
        <v>125</v>
      </c>
      <c r="L40" s="267" t="s">
        <v>125</v>
      </c>
      <c r="M40" s="268" t="s">
        <v>125</v>
      </c>
      <c r="N40" s="255"/>
      <c r="O40" s="184" t="s">
        <v>125</v>
      </c>
      <c r="P40" s="269" t="s">
        <v>125</v>
      </c>
    </row>
    <row r="41" spans="1:17" ht="18" customHeight="1">
      <c r="A41" s="263"/>
      <c r="B41" s="264" t="s">
        <v>213</v>
      </c>
      <c r="C41" s="264"/>
      <c r="D41" s="264"/>
      <c r="E41" s="264"/>
      <c r="F41" s="265" t="s">
        <v>189</v>
      </c>
      <c r="G41" s="266">
        <v>16602</v>
      </c>
      <c r="H41" s="267">
        <v>140.01855444</v>
      </c>
      <c r="I41" s="184">
        <v>3669.998</v>
      </c>
      <c r="J41" s="267">
        <v>125.67832085000001</v>
      </c>
      <c r="K41" s="267">
        <v>2.7599821900000001</v>
      </c>
      <c r="L41" s="267">
        <v>11.67920782</v>
      </c>
      <c r="M41" s="268">
        <v>0.76329654999999996</v>
      </c>
      <c r="N41" s="255"/>
      <c r="O41" s="184">
        <v>17240.397000000001</v>
      </c>
      <c r="P41" s="269">
        <v>106.69605692</v>
      </c>
    </row>
    <row r="42" spans="1:17" ht="18" customHeight="1">
      <c r="A42" s="263"/>
      <c r="B42" s="264" t="s">
        <v>276</v>
      </c>
      <c r="C42" s="264"/>
      <c r="D42" s="264"/>
      <c r="E42" s="264"/>
      <c r="F42" s="270" t="s">
        <v>189</v>
      </c>
      <c r="G42" s="271">
        <v>16602</v>
      </c>
      <c r="H42" s="272">
        <v>140.01855444</v>
      </c>
      <c r="I42" s="199">
        <v>3669.998</v>
      </c>
      <c r="J42" s="272">
        <v>125.67832085000001</v>
      </c>
      <c r="K42" s="272">
        <v>2.7599821900000001</v>
      </c>
      <c r="L42" s="272">
        <v>16.155020310000001</v>
      </c>
      <c r="M42" s="273">
        <v>0.76329654999999996</v>
      </c>
      <c r="N42" s="255"/>
      <c r="O42" s="199">
        <v>17240.397000000001</v>
      </c>
      <c r="P42" s="274">
        <v>106.69605692</v>
      </c>
    </row>
    <row r="43" spans="1:17" ht="18" customHeight="1">
      <c r="A43" s="263"/>
      <c r="B43" s="264" t="s">
        <v>214</v>
      </c>
      <c r="C43" s="264"/>
      <c r="D43" s="264"/>
      <c r="E43" s="264"/>
      <c r="F43" s="275" t="s">
        <v>125</v>
      </c>
      <c r="G43" s="276" t="s">
        <v>152</v>
      </c>
      <c r="H43" s="277" t="s">
        <v>152</v>
      </c>
      <c r="I43" s="209">
        <v>140.61699999999999</v>
      </c>
      <c r="J43" s="277" t="s">
        <v>377</v>
      </c>
      <c r="K43" s="277">
        <v>0.10574949</v>
      </c>
      <c r="L43" s="277">
        <v>0.84875617000000003</v>
      </c>
      <c r="M43" s="278">
        <v>0.13499789000000001</v>
      </c>
      <c r="N43" s="255"/>
      <c r="O43" s="209">
        <v>398.86500000000001</v>
      </c>
      <c r="P43" s="279" t="s">
        <v>378</v>
      </c>
    </row>
    <row r="44" spans="1:17" s="108" customFormat="1" ht="18" customHeight="1">
      <c r="A44" s="256" t="s">
        <v>216</v>
      </c>
      <c r="B44" s="257"/>
      <c r="C44" s="257"/>
      <c r="D44" s="257"/>
      <c r="E44" s="257"/>
      <c r="F44" s="281" t="s">
        <v>125</v>
      </c>
      <c r="G44" s="282" t="s">
        <v>152</v>
      </c>
      <c r="H44" s="283" t="s">
        <v>152</v>
      </c>
      <c r="I44" s="219">
        <v>236.18700000000001</v>
      </c>
      <c r="J44" s="283">
        <v>252.5415936</v>
      </c>
      <c r="K44" s="283">
        <v>0.17762186999999999</v>
      </c>
      <c r="L44" s="283">
        <v>0.33317509000000001</v>
      </c>
      <c r="M44" s="284">
        <v>0.14522204999999999</v>
      </c>
      <c r="N44" s="255"/>
      <c r="O44" s="219">
        <v>1170.1690000000001</v>
      </c>
      <c r="P44" s="285">
        <v>241.81442079999999</v>
      </c>
      <c r="Q44" s="113"/>
    </row>
    <row r="45" spans="1:17" ht="18" customHeight="1">
      <c r="A45" s="263"/>
      <c r="B45" s="264" t="s">
        <v>217</v>
      </c>
      <c r="C45" s="264"/>
      <c r="D45" s="264"/>
      <c r="E45" s="264"/>
      <c r="F45" s="265" t="s">
        <v>189</v>
      </c>
      <c r="G45" s="266">
        <v>0</v>
      </c>
      <c r="H45" s="267" t="s">
        <v>125</v>
      </c>
      <c r="I45" s="184">
        <v>15.444000000000001</v>
      </c>
      <c r="J45" s="267" t="s">
        <v>379</v>
      </c>
      <c r="K45" s="267">
        <v>1.161449E-2</v>
      </c>
      <c r="L45" s="267">
        <v>9.5240340000000007E-2</v>
      </c>
      <c r="M45" s="268">
        <v>1.546349E-2</v>
      </c>
      <c r="N45" s="255"/>
      <c r="O45" s="184">
        <v>98.144999999999996</v>
      </c>
      <c r="P45" s="269" t="s">
        <v>380</v>
      </c>
    </row>
    <row r="46" spans="1:17" ht="18" customHeight="1">
      <c r="A46" s="263"/>
      <c r="B46" s="264" t="s">
        <v>219</v>
      </c>
      <c r="C46" s="264"/>
      <c r="D46" s="264"/>
      <c r="E46" s="264"/>
      <c r="F46" s="265" t="s">
        <v>125</v>
      </c>
      <c r="G46" s="266" t="s">
        <v>152</v>
      </c>
      <c r="H46" s="267" t="s">
        <v>152</v>
      </c>
      <c r="I46" s="184">
        <v>3.2570000000000001</v>
      </c>
      <c r="J46" s="267" t="s">
        <v>313</v>
      </c>
      <c r="K46" s="267">
        <v>2.4493900000000001E-3</v>
      </c>
      <c r="L46" s="267">
        <v>4.4966800000000001E-2</v>
      </c>
      <c r="M46" s="268">
        <v>3.3154199999999999E-3</v>
      </c>
      <c r="N46" s="255"/>
      <c r="O46" s="184">
        <v>15.223000000000001</v>
      </c>
      <c r="P46" s="269">
        <v>7.0986905900000004</v>
      </c>
    </row>
    <row r="47" spans="1:17" ht="18" customHeight="1">
      <c r="A47" s="263"/>
      <c r="B47" s="264" t="s">
        <v>225</v>
      </c>
      <c r="C47" s="264"/>
      <c r="D47" s="264"/>
      <c r="E47" s="264"/>
      <c r="F47" s="265" t="s">
        <v>125</v>
      </c>
      <c r="G47" s="266" t="s">
        <v>152</v>
      </c>
      <c r="H47" s="267" t="s">
        <v>152</v>
      </c>
      <c r="I47" s="184" t="s">
        <v>125</v>
      </c>
      <c r="J47" s="267" t="s">
        <v>342</v>
      </c>
      <c r="K47" s="267" t="s">
        <v>125</v>
      </c>
      <c r="L47" s="267" t="s">
        <v>125</v>
      </c>
      <c r="M47" s="268">
        <v>-1.32434E-3</v>
      </c>
      <c r="N47" s="255"/>
      <c r="O47" s="184">
        <v>4.0540000000000003</v>
      </c>
      <c r="P47" s="269">
        <v>311.60645656999998</v>
      </c>
    </row>
    <row r="48" spans="1:17" ht="18" customHeight="1">
      <c r="A48" s="263"/>
      <c r="B48" s="264" t="s">
        <v>226</v>
      </c>
      <c r="C48" s="264"/>
      <c r="D48" s="264"/>
      <c r="E48" s="264"/>
      <c r="F48" s="270" t="s">
        <v>125</v>
      </c>
      <c r="G48" s="271" t="s">
        <v>152</v>
      </c>
      <c r="H48" s="272" t="s">
        <v>152</v>
      </c>
      <c r="I48" s="199">
        <v>7.6210000000000004</v>
      </c>
      <c r="J48" s="272">
        <v>543.19315752</v>
      </c>
      <c r="K48" s="272">
        <v>5.73129E-3</v>
      </c>
      <c r="L48" s="272">
        <v>9.166262E-2</v>
      </c>
      <c r="M48" s="273">
        <v>6.3295399999999998E-3</v>
      </c>
      <c r="N48" s="255"/>
      <c r="O48" s="199">
        <v>12.625</v>
      </c>
      <c r="P48" s="274">
        <v>48.80170081</v>
      </c>
    </row>
    <row r="49" spans="1:17" ht="18" customHeight="1">
      <c r="A49" s="263"/>
      <c r="B49" s="264" t="s">
        <v>277</v>
      </c>
      <c r="C49" s="264"/>
      <c r="D49" s="264"/>
      <c r="E49" s="264"/>
      <c r="F49" s="275" t="s">
        <v>191</v>
      </c>
      <c r="G49" s="276">
        <v>45</v>
      </c>
      <c r="H49" s="277">
        <v>225</v>
      </c>
      <c r="I49" s="209">
        <v>1.1439999999999999</v>
      </c>
      <c r="J49" s="277">
        <v>35.716515770000001</v>
      </c>
      <c r="K49" s="277">
        <v>8.6032999999999997E-4</v>
      </c>
      <c r="L49" s="277">
        <v>1.8502600000000001E-2</v>
      </c>
      <c r="M49" s="278">
        <v>-2.0959300000000002E-3</v>
      </c>
      <c r="N49" s="255"/>
      <c r="O49" s="209">
        <v>4.5220000000000002</v>
      </c>
      <c r="P49" s="279">
        <v>73.100549630000003</v>
      </c>
    </row>
    <row r="50" spans="1:17" s="108" customFormat="1" ht="18" customHeight="1">
      <c r="A50" s="256" t="s">
        <v>230</v>
      </c>
      <c r="B50" s="257"/>
      <c r="C50" s="257"/>
      <c r="D50" s="257"/>
      <c r="E50" s="257"/>
      <c r="F50" s="281" t="s">
        <v>125</v>
      </c>
      <c r="G50" s="282" t="s">
        <v>152</v>
      </c>
      <c r="H50" s="283" t="s">
        <v>152</v>
      </c>
      <c r="I50" s="219">
        <v>18.231000000000002</v>
      </c>
      <c r="J50" s="283">
        <v>52.921710349999998</v>
      </c>
      <c r="K50" s="283">
        <v>1.3710429999999999E-2</v>
      </c>
      <c r="L50" s="283">
        <v>1.826562E-2</v>
      </c>
      <c r="M50" s="284">
        <v>-1.6508910000000002E-2</v>
      </c>
      <c r="N50" s="255"/>
      <c r="O50" s="219">
        <v>223.404</v>
      </c>
      <c r="P50" s="285">
        <v>223.92125811</v>
      </c>
      <c r="Q50" s="113"/>
    </row>
    <row r="51" spans="1:17" ht="18" customHeight="1">
      <c r="A51" s="263"/>
      <c r="B51" s="264" t="s">
        <v>231</v>
      </c>
      <c r="C51" s="264"/>
      <c r="D51" s="264"/>
      <c r="E51" s="264"/>
      <c r="F51" s="265" t="s">
        <v>125</v>
      </c>
      <c r="G51" s="266" t="s">
        <v>152</v>
      </c>
      <c r="H51" s="267" t="s">
        <v>152</v>
      </c>
      <c r="I51" s="184" t="s">
        <v>125</v>
      </c>
      <c r="J51" s="267" t="s">
        <v>342</v>
      </c>
      <c r="K51" s="267" t="s">
        <v>125</v>
      </c>
      <c r="L51" s="267" t="s">
        <v>125</v>
      </c>
      <c r="M51" s="268">
        <v>-8.4794000000000004E-4</v>
      </c>
      <c r="N51" s="255"/>
      <c r="O51" s="184">
        <v>31.436</v>
      </c>
      <c r="P51" s="269">
        <v>335.28156997000002</v>
      </c>
    </row>
    <row r="52" spans="1:17" ht="18" customHeight="1">
      <c r="A52" s="263"/>
      <c r="B52" s="264" t="s">
        <v>232</v>
      </c>
      <c r="C52" s="264"/>
      <c r="D52" s="264"/>
      <c r="E52" s="264"/>
      <c r="F52" s="265" t="s">
        <v>191</v>
      </c>
      <c r="G52" s="266">
        <v>34</v>
      </c>
      <c r="H52" s="267">
        <v>85</v>
      </c>
      <c r="I52" s="184">
        <v>5.7450000000000001</v>
      </c>
      <c r="J52" s="267">
        <v>81.086803110000005</v>
      </c>
      <c r="K52" s="267">
        <v>4.3204599999999999E-3</v>
      </c>
      <c r="L52" s="267">
        <v>7.6270290000000004E-2</v>
      </c>
      <c r="M52" s="268">
        <v>-1.36404E-3</v>
      </c>
      <c r="N52" s="255"/>
      <c r="O52" s="184">
        <v>70.022000000000006</v>
      </c>
      <c r="P52" s="269">
        <v>200.64185219999999</v>
      </c>
    </row>
    <row r="53" spans="1:17" ht="18" customHeight="1">
      <c r="A53" s="263"/>
      <c r="B53" s="264" t="s">
        <v>233</v>
      </c>
      <c r="C53" s="264"/>
      <c r="D53" s="264"/>
      <c r="E53" s="264"/>
      <c r="F53" s="265" t="s">
        <v>191</v>
      </c>
      <c r="G53" s="266" t="s">
        <v>125</v>
      </c>
      <c r="H53" s="267" t="s">
        <v>125</v>
      </c>
      <c r="I53" s="184" t="s">
        <v>125</v>
      </c>
      <c r="J53" s="267" t="s">
        <v>125</v>
      </c>
      <c r="K53" s="267" t="s">
        <v>125</v>
      </c>
      <c r="L53" s="267" t="s">
        <v>125</v>
      </c>
      <c r="M53" s="268" t="s">
        <v>125</v>
      </c>
      <c r="N53" s="255"/>
      <c r="O53" s="184" t="s">
        <v>125</v>
      </c>
      <c r="P53" s="269" t="s">
        <v>125</v>
      </c>
    </row>
    <row r="54" spans="1:17" ht="18" customHeight="1">
      <c r="A54" s="263"/>
      <c r="B54" s="264" t="s">
        <v>278</v>
      </c>
      <c r="C54" s="264"/>
      <c r="D54" s="264"/>
      <c r="E54" s="264"/>
      <c r="F54" s="265" t="s">
        <v>125</v>
      </c>
      <c r="G54" s="266" t="s">
        <v>152</v>
      </c>
      <c r="H54" s="267" t="s">
        <v>152</v>
      </c>
      <c r="I54" s="184">
        <v>4.1310000000000002</v>
      </c>
      <c r="J54" s="267" t="s">
        <v>313</v>
      </c>
      <c r="K54" s="267">
        <v>3.1066700000000002E-3</v>
      </c>
      <c r="L54" s="267">
        <v>3.5535579999999997E-2</v>
      </c>
      <c r="M54" s="268">
        <v>4.2050999999999998E-3</v>
      </c>
      <c r="N54" s="255"/>
      <c r="O54" s="184">
        <v>5.7149999999999999</v>
      </c>
      <c r="P54" s="269">
        <v>64.430665160000004</v>
      </c>
    </row>
    <row r="55" spans="1:17" ht="18" customHeight="1">
      <c r="A55" s="263"/>
      <c r="B55" s="264" t="s">
        <v>236</v>
      </c>
      <c r="C55" s="264"/>
      <c r="D55" s="264"/>
      <c r="E55" s="264"/>
      <c r="F55" s="265" t="s">
        <v>125</v>
      </c>
      <c r="G55" s="266" t="s">
        <v>152</v>
      </c>
      <c r="H55" s="267" t="s">
        <v>152</v>
      </c>
      <c r="I55" s="184" t="s">
        <v>125</v>
      </c>
      <c r="J55" s="267" t="s">
        <v>342</v>
      </c>
      <c r="K55" s="267" t="s">
        <v>125</v>
      </c>
      <c r="L55" s="267" t="s">
        <v>125</v>
      </c>
      <c r="M55" s="268">
        <v>-1.8567200000000001E-3</v>
      </c>
      <c r="N55" s="255"/>
      <c r="O55" s="184">
        <v>19.451000000000001</v>
      </c>
      <c r="P55" s="269">
        <v>512.54281949999995</v>
      </c>
    </row>
    <row r="56" spans="1:17" ht="18" customHeight="1">
      <c r="A56" s="263"/>
      <c r="B56" s="264" t="s">
        <v>279</v>
      </c>
      <c r="C56" s="264"/>
      <c r="D56" s="264"/>
      <c r="E56" s="264"/>
      <c r="F56" s="265" t="s">
        <v>125</v>
      </c>
      <c r="G56" s="266" t="s">
        <v>152</v>
      </c>
      <c r="H56" s="267" t="s">
        <v>152</v>
      </c>
      <c r="I56" s="184" t="s">
        <v>125</v>
      </c>
      <c r="J56" s="267" t="s">
        <v>342</v>
      </c>
      <c r="K56" s="267" t="s">
        <v>125</v>
      </c>
      <c r="L56" s="267" t="s">
        <v>125</v>
      </c>
      <c r="M56" s="268">
        <v>-2.7179E-4</v>
      </c>
      <c r="N56" s="255"/>
      <c r="O56" s="184" t="s">
        <v>125</v>
      </c>
      <c r="P56" s="269" t="s">
        <v>342</v>
      </c>
    </row>
    <row r="57" spans="1:17" ht="18" customHeight="1">
      <c r="A57" s="263"/>
      <c r="B57" s="264" t="s">
        <v>238</v>
      </c>
      <c r="C57" s="264"/>
      <c r="D57" s="264"/>
      <c r="E57" s="264"/>
      <c r="F57" s="270" t="s">
        <v>125</v>
      </c>
      <c r="G57" s="271" t="s">
        <v>152</v>
      </c>
      <c r="H57" s="272" t="s">
        <v>152</v>
      </c>
      <c r="I57" s="199">
        <v>1.069</v>
      </c>
      <c r="J57" s="272" t="s">
        <v>313</v>
      </c>
      <c r="K57" s="272">
        <v>8.0393000000000001E-4</v>
      </c>
      <c r="L57" s="272">
        <v>9.9524100000000001E-3</v>
      </c>
      <c r="M57" s="273">
        <v>1.08818E-3</v>
      </c>
      <c r="N57" s="255"/>
      <c r="O57" s="199">
        <v>44.552</v>
      </c>
      <c r="P57" s="274" t="s">
        <v>381</v>
      </c>
    </row>
    <row r="58" spans="1:17" ht="18" customHeight="1">
      <c r="A58" s="263"/>
      <c r="B58" s="264" t="s">
        <v>240</v>
      </c>
      <c r="C58" s="264"/>
      <c r="D58" s="264"/>
      <c r="E58" s="264"/>
      <c r="F58" s="275" t="s">
        <v>125</v>
      </c>
      <c r="G58" s="276" t="s">
        <v>152</v>
      </c>
      <c r="H58" s="277" t="s">
        <v>152</v>
      </c>
      <c r="I58" s="209">
        <v>0.85399999999999998</v>
      </c>
      <c r="J58" s="277">
        <v>6.1794500699999997</v>
      </c>
      <c r="K58" s="277">
        <v>6.4223999999999998E-4</v>
      </c>
      <c r="L58" s="277">
        <v>1.0945939999999999E-2</v>
      </c>
      <c r="M58" s="278">
        <v>-1.319858E-2</v>
      </c>
      <c r="N58" s="255"/>
      <c r="O58" s="209">
        <v>38.795000000000002</v>
      </c>
      <c r="P58" s="279">
        <v>154.95686212000001</v>
      </c>
    </row>
    <row r="59" spans="1:17" s="108" customFormat="1" ht="18" customHeight="1">
      <c r="A59" s="256" t="s">
        <v>241</v>
      </c>
      <c r="B59" s="257"/>
      <c r="C59" s="257"/>
      <c r="D59" s="257"/>
      <c r="E59" s="257"/>
      <c r="F59" s="281" t="s">
        <v>125</v>
      </c>
      <c r="G59" s="282" t="s">
        <v>152</v>
      </c>
      <c r="H59" s="283" t="s">
        <v>152</v>
      </c>
      <c r="I59" s="219">
        <v>1.6759999999999999</v>
      </c>
      <c r="J59" s="283">
        <v>15.775602409999999</v>
      </c>
      <c r="K59" s="283">
        <v>1.2604199999999999E-3</v>
      </c>
      <c r="L59" s="283">
        <v>1.7812100000000001E-3</v>
      </c>
      <c r="M59" s="284">
        <v>-9.1085100000000002E-3</v>
      </c>
      <c r="N59" s="255"/>
      <c r="O59" s="219">
        <v>159.648</v>
      </c>
      <c r="P59" s="285">
        <v>616.44914664999999</v>
      </c>
      <c r="Q59" s="113"/>
    </row>
    <row r="60" spans="1:17" ht="18" customHeight="1">
      <c r="A60" s="263"/>
      <c r="B60" s="264" t="s">
        <v>242</v>
      </c>
      <c r="C60" s="264"/>
      <c r="D60" s="264"/>
      <c r="E60" s="264"/>
      <c r="F60" s="281" t="s">
        <v>222</v>
      </c>
      <c r="G60" s="282" t="s">
        <v>125</v>
      </c>
      <c r="H60" s="283" t="s">
        <v>125</v>
      </c>
      <c r="I60" s="219" t="s">
        <v>125</v>
      </c>
      <c r="J60" s="283" t="s">
        <v>125</v>
      </c>
      <c r="K60" s="283" t="s">
        <v>125</v>
      </c>
      <c r="L60" s="283" t="s">
        <v>125</v>
      </c>
      <c r="M60" s="284" t="s">
        <v>125</v>
      </c>
      <c r="N60" s="255"/>
      <c r="O60" s="219" t="s">
        <v>125</v>
      </c>
      <c r="P60" s="285" t="s">
        <v>125</v>
      </c>
    </row>
    <row r="61" spans="1:17" s="108" customFormat="1" ht="18" customHeight="1">
      <c r="A61" s="263"/>
      <c r="B61" s="264"/>
      <c r="C61" s="264" t="s">
        <v>243</v>
      </c>
      <c r="D61" s="264"/>
      <c r="E61" s="264"/>
      <c r="F61" s="281" t="s">
        <v>222</v>
      </c>
      <c r="G61" s="282" t="s">
        <v>125</v>
      </c>
      <c r="H61" s="283" t="s">
        <v>125</v>
      </c>
      <c r="I61" s="219" t="s">
        <v>125</v>
      </c>
      <c r="J61" s="283" t="s">
        <v>125</v>
      </c>
      <c r="K61" s="283" t="s">
        <v>125</v>
      </c>
      <c r="L61" s="283" t="s">
        <v>125</v>
      </c>
      <c r="M61" s="284" t="s">
        <v>125</v>
      </c>
      <c r="N61" s="255"/>
      <c r="O61" s="219" t="s">
        <v>125</v>
      </c>
      <c r="P61" s="285" t="s">
        <v>125</v>
      </c>
      <c r="Q61" s="113"/>
    </row>
    <row r="62" spans="1:17" ht="18" customHeight="1">
      <c r="A62" s="263"/>
      <c r="B62" s="264" t="s">
        <v>245</v>
      </c>
      <c r="C62" s="264"/>
      <c r="D62" s="264"/>
      <c r="E62" s="264"/>
      <c r="F62" s="265" t="s">
        <v>191</v>
      </c>
      <c r="G62" s="266">
        <v>153</v>
      </c>
      <c r="H62" s="267">
        <v>0.81378649999999997</v>
      </c>
      <c r="I62" s="184">
        <v>1.6759999999999999</v>
      </c>
      <c r="J62" s="267">
        <v>29.14275778</v>
      </c>
      <c r="K62" s="267">
        <v>1.2604199999999999E-3</v>
      </c>
      <c r="L62" s="267">
        <v>9.2050299999999995E-3</v>
      </c>
      <c r="M62" s="268">
        <v>-4.1481000000000001E-3</v>
      </c>
      <c r="N62" s="255"/>
      <c r="O62" s="184">
        <v>11.486000000000001</v>
      </c>
      <c r="P62" s="269">
        <v>54.630202140000002</v>
      </c>
    </row>
    <row r="63" spans="1:17" ht="18" customHeight="1">
      <c r="A63" s="263"/>
      <c r="B63" s="264" t="s">
        <v>247</v>
      </c>
      <c r="C63" s="264"/>
      <c r="D63" s="264"/>
      <c r="E63" s="264"/>
      <c r="F63" s="265" t="s">
        <v>189</v>
      </c>
      <c r="G63" s="266" t="s">
        <v>125</v>
      </c>
      <c r="H63" s="267" t="s">
        <v>125</v>
      </c>
      <c r="I63" s="184" t="s">
        <v>125</v>
      </c>
      <c r="J63" s="267" t="s">
        <v>125</v>
      </c>
      <c r="K63" s="267" t="s">
        <v>125</v>
      </c>
      <c r="L63" s="267" t="s">
        <v>125</v>
      </c>
      <c r="M63" s="268" t="s">
        <v>125</v>
      </c>
      <c r="N63" s="255"/>
      <c r="O63" s="184">
        <v>148.16200000000001</v>
      </c>
      <c r="P63" s="269" t="s">
        <v>313</v>
      </c>
    </row>
    <row r="64" spans="1:17" ht="18" customHeight="1">
      <c r="A64" s="256" t="s">
        <v>250</v>
      </c>
      <c r="B64" s="257"/>
      <c r="C64" s="257"/>
      <c r="D64" s="257"/>
      <c r="E64" s="257"/>
      <c r="F64" s="258" t="s">
        <v>125</v>
      </c>
      <c r="G64" s="259" t="s">
        <v>152</v>
      </c>
      <c r="H64" s="260" t="s">
        <v>152</v>
      </c>
      <c r="I64" s="173">
        <v>29.681999999999999</v>
      </c>
      <c r="J64" s="260">
        <v>36.264340429999997</v>
      </c>
      <c r="K64" s="260">
        <v>2.232203E-2</v>
      </c>
      <c r="L64" s="260">
        <v>3.2823369999999998E-2</v>
      </c>
      <c r="M64" s="261">
        <v>-5.3102759999999999E-2</v>
      </c>
      <c r="N64" s="255"/>
      <c r="O64" s="173">
        <v>269.97300000000001</v>
      </c>
      <c r="P64" s="262">
        <v>132.76403013999999</v>
      </c>
    </row>
    <row r="65" spans="1:17" s="108" customFormat="1" ht="18" customHeight="1">
      <c r="A65" s="263"/>
      <c r="B65" s="264" t="s">
        <v>251</v>
      </c>
      <c r="C65" s="264"/>
      <c r="D65" s="264"/>
      <c r="E65" s="264"/>
      <c r="F65" s="265" t="s">
        <v>191</v>
      </c>
      <c r="G65" s="266" t="s">
        <v>125</v>
      </c>
      <c r="H65" s="267" t="s">
        <v>125</v>
      </c>
      <c r="I65" s="184" t="s">
        <v>125</v>
      </c>
      <c r="J65" s="267" t="s">
        <v>125</v>
      </c>
      <c r="K65" s="267" t="s">
        <v>125</v>
      </c>
      <c r="L65" s="267" t="s">
        <v>125</v>
      </c>
      <c r="M65" s="268" t="s">
        <v>125</v>
      </c>
      <c r="N65" s="255"/>
      <c r="O65" s="184">
        <v>0.58899999999999997</v>
      </c>
      <c r="P65" s="269" t="s">
        <v>313</v>
      </c>
      <c r="Q65" s="113"/>
    </row>
    <row r="66" spans="1:17" ht="18" customHeight="1">
      <c r="A66" s="263"/>
      <c r="B66" s="264" t="s">
        <v>280</v>
      </c>
      <c r="C66" s="264"/>
      <c r="D66" s="264"/>
      <c r="E66" s="264"/>
      <c r="F66" s="265" t="s">
        <v>125</v>
      </c>
      <c r="G66" s="266" t="s">
        <v>152</v>
      </c>
      <c r="H66" s="267" t="s">
        <v>152</v>
      </c>
      <c r="I66" s="184">
        <v>2.75</v>
      </c>
      <c r="J66" s="267">
        <v>83.006338670000005</v>
      </c>
      <c r="K66" s="267">
        <v>2.0681100000000002E-3</v>
      </c>
      <c r="L66" s="267">
        <v>8.0248400000000001E-3</v>
      </c>
      <c r="M66" s="268">
        <v>-5.731E-4</v>
      </c>
      <c r="N66" s="255"/>
      <c r="O66" s="184">
        <v>25.606000000000002</v>
      </c>
      <c r="P66" s="269">
        <v>90.114376210000003</v>
      </c>
    </row>
    <row r="67" spans="1:17" ht="18" customHeight="1">
      <c r="A67" s="263"/>
      <c r="B67" s="264" t="s">
        <v>281</v>
      </c>
      <c r="C67" s="264"/>
      <c r="D67" s="264"/>
      <c r="E67" s="264"/>
      <c r="F67" s="265" t="s">
        <v>191</v>
      </c>
      <c r="G67" s="266" t="s">
        <v>125</v>
      </c>
      <c r="H67" s="267" t="s">
        <v>125</v>
      </c>
      <c r="I67" s="184" t="s">
        <v>125</v>
      </c>
      <c r="J67" s="267" t="s">
        <v>125</v>
      </c>
      <c r="K67" s="267" t="s">
        <v>125</v>
      </c>
      <c r="L67" s="267" t="s">
        <v>125</v>
      </c>
      <c r="M67" s="268" t="s">
        <v>125</v>
      </c>
      <c r="N67" s="255"/>
      <c r="O67" s="184" t="s">
        <v>125</v>
      </c>
      <c r="P67" s="269" t="s">
        <v>125</v>
      </c>
    </row>
    <row r="68" spans="1:17" ht="18" customHeight="1">
      <c r="A68" s="263"/>
      <c r="B68" s="264" t="s">
        <v>252</v>
      </c>
      <c r="C68" s="264"/>
      <c r="D68" s="264"/>
      <c r="E68" s="264"/>
      <c r="F68" s="265" t="s">
        <v>125</v>
      </c>
      <c r="G68" s="266" t="s">
        <v>152</v>
      </c>
      <c r="H68" s="267" t="s">
        <v>152</v>
      </c>
      <c r="I68" s="184">
        <v>9.2110000000000003</v>
      </c>
      <c r="J68" s="267">
        <v>54.204672510000002</v>
      </c>
      <c r="K68" s="267">
        <v>6.9270299999999998E-3</v>
      </c>
      <c r="L68" s="267">
        <v>0.12590509</v>
      </c>
      <c r="M68" s="268">
        <v>-7.9215899999999992E-3</v>
      </c>
      <c r="N68" s="255"/>
      <c r="O68" s="184">
        <v>39.158000000000001</v>
      </c>
      <c r="P68" s="269">
        <v>75.989210380000003</v>
      </c>
    </row>
    <row r="69" spans="1:17" ht="18" customHeight="1">
      <c r="A69" s="263"/>
      <c r="B69" s="264" t="s">
        <v>255</v>
      </c>
      <c r="C69" s="264"/>
      <c r="D69" s="264"/>
      <c r="E69" s="264"/>
      <c r="F69" s="265" t="s">
        <v>191</v>
      </c>
      <c r="G69" s="266">
        <v>4513</v>
      </c>
      <c r="H69" s="267">
        <v>69.196565469999996</v>
      </c>
      <c r="I69" s="184">
        <v>10.252000000000001</v>
      </c>
      <c r="J69" s="267">
        <v>60.17844564</v>
      </c>
      <c r="K69" s="267">
        <v>7.7099100000000004E-3</v>
      </c>
      <c r="L69" s="267">
        <v>0.11783794</v>
      </c>
      <c r="M69" s="268">
        <v>-6.9056899999999999E-3</v>
      </c>
      <c r="N69" s="290"/>
      <c r="O69" s="184">
        <v>47.564999999999998</v>
      </c>
      <c r="P69" s="269">
        <v>168.16928299</v>
      </c>
    </row>
    <row r="70" spans="1:17" ht="18" customHeight="1">
      <c r="A70" s="263"/>
      <c r="B70" s="264" t="s">
        <v>282</v>
      </c>
      <c r="C70" s="264"/>
      <c r="D70" s="264"/>
      <c r="E70" s="264"/>
      <c r="F70" s="265" t="s">
        <v>191</v>
      </c>
      <c r="G70" s="266" t="s">
        <v>125</v>
      </c>
      <c r="H70" s="267" t="s">
        <v>125</v>
      </c>
      <c r="I70" s="184" t="s">
        <v>125</v>
      </c>
      <c r="J70" s="267" t="s">
        <v>125</v>
      </c>
      <c r="K70" s="267" t="s">
        <v>125</v>
      </c>
      <c r="L70" s="267" t="s">
        <v>125</v>
      </c>
      <c r="M70" s="268" t="s">
        <v>125</v>
      </c>
      <c r="N70" s="34"/>
      <c r="O70" s="291" t="s">
        <v>125</v>
      </c>
      <c r="P70" s="269" t="s">
        <v>342</v>
      </c>
    </row>
    <row r="71" spans="1:17" ht="18" customHeight="1">
      <c r="A71" s="288"/>
      <c r="B71" s="289" t="s">
        <v>283</v>
      </c>
      <c r="C71" s="289"/>
      <c r="D71" s="289"/>
      <c r="E71" s="289"/>
      <c r="F71" s="275" t="s">
        <v>125</v>
      </c>
      <c r="G71" s="276" t="s">
        <v>152</v>
      </c>
      <c r="H71" s="277" t="s">
        <v>152</v>
      </c>
      <c r="I71" s="209">
        <v>7.4690000000000003</v>
      </c>
      <c r="J71" s="277">
        <v>16.944961209999999</v>
      </c>
      <c r="K71" s="277">
        <v>5.6169799999999997E-3</v>
      </c>
      <c r="L71" s="277">
        <v>9.794841E-2</v>
      </c>
      <c r="M71" s="278">
        <v>-3.7265680000000002E-2</v>
      </c>
      <c r="N71" s="292"/>
      <c r="O71" s="293">
        <v>156.36600000000001</v>
      </c>
      <c r="P71" s="279">
        <v>176.84660536999999</v>
      </c>
    </row>
    <row r="72" spans="1:17" ht="18" customHeight="1">
      <c r="A72" s="294"/>
      <c r="B72" s="294"/>
      <c r="C72" s="294"/>
      <c r="D72" s="294"/>
      <c r="E72" s="294"/>
      <c r="F72" s="226"/>
      <c r="G72" s="295"/>
      <c r="H72" s="295"/>
      <c r="I72" s="296"/>
      <c r="J72" s="295"/>
      <c r="K72" s="295"/>
      <c r="L72" s="295"/>
      <c r="M72" s="295"/>
      <c r="N72" s="292"/>
      <c r="O72" s="297"/>
      <c r="P72" s="295"/>
    </row>
    <row r="73" spans="1:17">
      <c r="A73" s="225"/>
      <c r="B73" s="225"/>
      <c r="C73" s="225"/>
      <c r="D73" s="225"/>
      <c r="E73" s="225"/>
      <c r="F73" s="225"/>
      <c r="G73" s="225"/>
      <c r="H73" s="225"/>
      <c r="I73" s="228"/>
      <c r="J73" s="225"/>
      <c r="K73" s="225"/>
      <c r="L73" s="225"/>
      <c r="M73" s="225"/>
      <c r="N73" s="225"/>
      <c r="O73" s="132"/>
      <c r="P73" s="225"/>
    </row>
    <row r="74" spans="1:17">
      <c r="A74" s="225"/>
      <c r="B74" s="225"/>
      <c r="C74" s="225"/>
      <c r="D74" s="225"/>
      <c r="E74" s="225"/>
      <c r="F74" s="225"/>
      <c r="G74" s="225"/>
      <c r="H74" s="225"/>
      <c r="I74" s="228"/>
      <c r="J74" s="225"/>
      <c r="K74" s="225"/>
      <c r="L74" s="225"/>
      <c r="M74" s="225"/>
      <c r="N74" s="225"/>
      <c r="O74" s="132"/>
      <c r="P74" s="22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3"/>
  <sheetViews>
    <sheetView showZeros="0" tabSelected="1" zoomScaleNormal="100" zoomScaleSheetLayoutView="85" workbookViewId="0">
      <selection activeCell="E2" sqref="E2"/>
    </sheetView>
  </sheetViews>
  <sheetFormatPr defaultRowHeight="12"/>
  <cols>
    <col min="1" max="1" width="8.625" style="35" customWidth="1"/>
    <col min="2" max="2" width="4.625" style="35" customWidth="1"/>
    <col min="3" max="3" width="3.125" style="35" customWidth="1"/>
    <col min="4" max="4" width="7.125" style="35" customWidth="1"/>
    <col min="5" max="5" width="3.625" style="35" customWidth="1"/>
    <col min="6" max="6" width="6.625" style="35" customWidth="1"/>
    <col min="7" max="7" width="3.125" style="35" customWidth="1"/>
    <col min="8" max="8" width="7.125" style="35" customWidth="1"/>
    <col min="9" max="9" width="3.625" style="35" customWidth="1"/>
    <col min="10" max="10" width="6.625" style="35" customWidth="1"/>
    <col min="11" max="11" width="2.125" style="35" customWidth="1"/>
    <col min="12" max="12" width="1.625" style="35" customWidth="1"/>
    <col min="13" max="13" width="4.125" style="35" customWidth="1"/>
    <col min="14" max="15" width="3.625" style="35" customWidth="1"/>
    <col min="16" max="16" width="6.625" style="35" customWidth="1"/>
    <col min="17" max="17" width="3.125" style="35" customWidth="1"/>
    <col min="18" max="18" width="7.125" style="35" customWidth="1"/>
    <col min="19" max="19" width="3.625" style="35" customWidth="1"/>
    <col min="20" max="20" width="6.625" style="35" customWidth="1"/>
    <col min="21" max="16384" width="9" style="35"/>
  </cols>
  <sheetData>
    <row r="1" spans="1:20" ht="17.25" customHeight="1">
      <c r="A1" s="25" t="s">
        <v>382</v>
      </c>
      <c r="B1" s="58"/>
      <c r="C1" s="58"/>
      <c r="D1" s="58"/>
      <c r="E1" s="58"/>
      <c r="F1" s="58"/>
      <c r="G1" s="58"/>
      <c r="H1" s="58"/>
      <c r="I1" s="58"/>
      <c r="J1" s="58"/>
      <c r="K1" s="58"/>
      <c r="L1" s="58"/>
      <c r="M1" s="58"/>
      <c r="N1" s="58"/>
      <c r="O1" s="58"/>
      <c r="P1" s="58"/>
      <c r="Q1" s="58"/>
      <c r="R1" s="58"/>
      <c r="S1" s="58"/>
      <c r="T1" s="58"/>
    </row>
    <row r="2" spans="1:20" ht="13.5" customHeight="1">
      <c r="A2" s="26"/>
      <c r="B2" s="26"/>
      <c r="C2" s="26"/>
      <c r="D2" s="26"/>
      <c r="E2" s="26"/>
      <c r="F2" s="26"/>
      <c r="G2" s="26"/>
      <c r="H2" s="26"/>
      <c r="I2" s="26"/>
      <c r="J2" s="26"/>
      <c r="K2" s="26"/>
      <c r="L2" s="26"/>
      <c r="M2" s="26"/>
      <c r="N2" s="26"/>
      <c r="O2" s="26"/>
      <c r="P2" s="58"/>
      <c r="Q2" s="58"/>
      <c r="R2" s="58"/>
      <c r="S2" s="58"/>
      <c r="T2" s="26"/>
    </row>
    <row r="3" spans="1:20" ht="13.5" customHeight="1" thickBot="1">
      <c r="A3" s="27" t="s">
        <v>115</v>
      </c>
      <c r="T3" s="36" t="s">
        <v>116</v>
      </c>
    </row>
    <row r="4" spans="1:20" ht="13.5" customHeight="1" thickBot="1">
      <c r="A4" s="487" t="s">
        <v>117</v>
      </c>
      <c r="B4" s="498"/>
      <c r="C4" s="499" t="s">
        <v>118</v>
      </c>
      <c r="D4" s="500"/>
      <c r="E4" s="500"/>
      <c r="F4" s="501"/>
      <c r="G4" s="502" t="s">
        <v>119</v>
      </c>
      <c r="H4" s="503"/>
      <c r="I4" s="503"/>
      <c r="J4" s="504"/>
      <c r="K4" s="502" t="s">
        <v>120</v>
      </c>
      <c r="L4" s="503"/>
      <c r="M4" s="503"/>
      <c r="N4" s="503"/>
      <c r="O4" s="503"/>
      <c r="P4" s="504"/>
      <c r="Q4" s="505" t="s">
        <v>121</v>
      </c>
      <c r="R4" s="506"/>
      <c r="S4" s="506"/>
      <c r="T4" s="507"/>
    </row>
    <row r="5" spans="1:20" ht="13.5" customHeight="1" thickBot="1">
      <c r="A5" s="487"/>
      <c r="B5" s="498"/>
      <c r="C5" s="508" t="s">
        <v>122</v>
      </c>
      <c r="D5" s="509"/>
      <c r="E5" s="482" t="s">
        <v>359</v>
      </c>
      <c r="F5" s="483"/>
      <c r="G5" s="484" t="s">
        <v>122</v>
      </c>
      <c r="H5" s="485"/>
      <c r="I5" s="482" t="s">
        <v>359</v>
      </c>
      <c r="J5" s="483"/>
      <c r="K5" s="484" t="s">
        <v>122</v>
      </c>
      <c r="L5" s="510"/>
      <c r="M5" s="510"/>
      <c r="N5" s="510"/>
      <c r="O5" s="482" t="s">
        <v>359</v>
      </c>
      <c r="P5" s="483"/>
      <c r="Q5" s="484" t="s">
        <v>122</v>
      </c>
      <c r="R5" s="485"/>
      <c r="S5" s="482" t="s">
        <v>359</v>
      </c>
      <c r="T5" s="486"/>
    </row>
    <row r="6" spans="1:20" ht="20.100000000000001" customHeight="1" thickBot="1">
      <c r="A6" s="487" t="s">
        <v>383</v>
      </c>
      <c r="B6" s="488"/>
      <c r="C6" s="59"/>
      <c r="D6" s="490">
        <v>1096846.358</v>
      </c>
      <c r="E6" s="490"/>
      <c r="F6" s="491"/>
      <c r="G6" s="60"/>
      <c r="H6" s="490">
        <v>409710.87900000002</v>
      </c>
      <c r="I6" s="490"/>
      <c r="J6" s="491"/>
      <c r="K6" s="492"/>
      <c r="L6" s="493"/>
      <c r="M6" s="490">
        <v>1506557.237</v>
      </c>
      <c r="N6" s="490"/>
      <c r="O6" s="490"/>
      <c r="P6" s="494"/>
      <c r="Q6" s="61"/>
      <c r="R6" s="490">
        <v>687135.47900000005</v>
      </c>
      <c r="S6" s="490"/>
      <c r="T6" s="495"/>
    </row>
    <row r="7" spans="1:20" ht="13.5" customHeight="1" thickBot="1">
      <c r="A7" s="489"/>
      <c r="B7" s="488"/>
      <c r="C7" s="496">
        <v>103.58887344046272</v>
      </c>
      <c r="D7" s="497"/>
      <c r="E7" s="513">
        <v>65.203407655951494</v>
      </c>
      <c r="F7" s="514"/>
      <c r="G7" s="515">
        <v>104.0217947217422</v>
      </c>
      <c r="H7" s="497"/>
      <c r="I7" s="513">
        <v>49.496135112892453</v>
      </c>
      <c r="J7" s="514"/>
      <c r="K7" s="516">
        <v>103.70625000199627</v>
      </c>
      <c r="L7" s="515"/>
      <c r="M7" s="515"/>
      <c r="N7" s="497"/>
      <c r="O7" s="513">
        <v>60.023273276444733</v>
      </c>
      <c r="P7" s="514"/>
      <c r="Q7" s="516">
        <v>103.3324507544487</v>
      </c>
      <c r="R7" s="497"/>
      <c r="S7" s="511" t="s">
        <v>125</v>
      </c>
      <c r="T7" s="512"/>
    </row>
    <row r="8" spans="1:20" ht="20.100000000000001" customHeight="1" thickBot="1">
      <c r="A8" s="528" t="s">
        <v>384</v>
      </c>
      <c r="B8" s="498"/>
      <c r="C8" s="59"/>
      <c r="D8" s="490">
        <v>1682191.7709999999</v>
      </c>
      <c r="E8" s="490"/>
      <c r="F8" s="491"/>
      <c r="G8" s="61"/>
      <c r="H8" s="490">
        <v>827763.37600000005</v>
      </c>
      <c r="I8" s="490"/>
      <c r="J8" s="491"/>
      <c r="K8" s="492"/>
      <c r="L8" s="493"/>
      <c r="M8" s="490">
        <v>2509955.1469999999</v>
      </c>
      <c r="N8" s="490"/>
      <c r="O8" s="490"/>
      <c r="P8" s="491"/>
      <c r="Q8" s="61"/>
      <c r="R8" s="490">
        <v>854428.39500000002</v>
      </c>
      <c r="S8" s="490"/>
      <c r="T8" s="495"/>
    </row>
    <row r="9" spans="1:20" ht="13.5" customHeight="1" thickBot="1">
      <c r="A9" s="487"/>
      <c r="B9" s="498"/>
      <c r="C9" s="496">
        <v>102.86704049974631</v>
      </c>
      <c r="D9" s="497"/>
      <c r="E9" s="511" t="s">
        <v>125</v>
      </c>
      <c r="F9" s="523"/>
      <c r="G9" s="516">
        <v>105.44337321992647</v>
      </c>
      <c r="H9" s="497"/>
      <c r="I9" s="511" t="s">
        <v>125</v>
      </c>
      <c r="J9" s="523"/>
      <c r="K9" s="516">
        <v>103.70266821474627</v>
      </c>
      <c r="L9" s="515"/>
      <c r="M9" s="515"/>
      <c r="N9" s="497"/>
      <c r="O9" s="511" t="s">
        <v>125</v>
      </c>
      <c r="P9" s="523"/>
      <c r="Q9" s="516">
        <v>100.48839831371252</v>
      </c>
      <c r="R9" s="497"/>
      <c r="S9" s="511" t="s">
        <v>125</v>
      </c>
      <c r="T9" s="512"/>
    </row>
    <row r="10" spans="1:20" ht="12" customHeight="1"/>
    <row r="11" spans="1:20" ht="13.5" customHeight="1">
      <c r="A11" s="27" t="s">
        <v>127</v>
      </c>
      <c r="T11" s="36" t="s">
        <v>116</v>
      </c>
    </row>
    <row r="12" spans="1:20" ht="13.5" customHeight="1">
      <c r="A12" s="524" t="s">
        <v>128</v>
      </c>
      <c r="B12" s="525"/>
      <c r="C12" s="62" t="s">
        <v>118</v>
      </c>
      <c r="D12" s="63"/>
      <c r="E12" s="64"/>
      <c r="F12" s="65"/>
      <c r="G12" s="62" t="s">
        <v>119</v>
      </c>
      <c r="H12" s="66"/>
      <c r="I12" s="66"/>
      <c r="J12" s="67"/>
      <c r="K12" s="68" t="s">
        <v>120</v>
      </c>
      <c r="L12" s="69"/>
      <c r="M12" s="69"/>
      <c r="N12" s="69"/>
      <c r="O12" s="69"/>
      <c r="P12" s="70"/>
      <c r="Q12" s="71" t="s">
        <v>121</v>
      </c>
      <c r="R12" s="69"/>
      <c r="S12" s="69"/>
      <c r="T12" s="70"/>
    </row>
    <row r="13" spans="1:20" ht="21">
      <c r="A13" s="526"/>
      <c r="B13" s="527"/>
      <c r="C13" s="72" t="s">
        <v>129</v>
      </c>
      <c r="D13" s="73"/>
      <c r="E13" s="74"/>
      <c r="F13" s="75" t="s">
        <v>130</v>
      </c>
      <c r="G13" s="72" t="s">
        <v>129</v>
      </c>
      <c r="H13" s="73"/>
      <c r="I13" s="74"/>
      <c r="J13" s="75" t="s">
        <v>130</v>
      </c>
      <c r="K13" s="76" t="s">
        <v>129</v>
      </c>
      <c r="L13" s="77"/>
      <c r="M13" s="78"/>
      <c r="N13" s="77"/>
      <c r="O13" s="77"/>
      <c r="P13" s="75" t="s">
        <v>130</v>
      </c>
      <c r="Q13" s="76" t="s">
        <v>131</v>
      </c>
      <c r="R13" s="77"/>
      <c r="S13" s="79"/>
      <c r="T13" s="75" t="s">
        <v>130</v>
      </c>
    </row>
    <row r="14" spans="1:20" ht="13.5" customHeight="1">
      <c r="A14" s="517" t="s">
        <v>132</v>
      </c>
      <c r="B14" s="518"/>
      <c r="C14" s="80"/>
      <c r="D14" s="519">
        <v>11374767.433</v>
      </c>
      <c r="E14" s="520"/>
      <c r="F14" s="37">
        <v>102.86109406242917</v>
      </c>
      <c r="G14" s="81"/>
      <c r="H14" s="519">
        <v>5716499.9369999999</v>
      </c>
      <c r="I14" s="520"/>
      <c r="J14" s="37">
        <v>108.84527488918745</v>
      </c>
      <c r="K14" s="521"/>
      <c r="L14" s="522"/>
      <c r="M14" s="519">
        <v>17091267.370000001</v>
      </c>
      <c r="N14" s="519"/>
      <c r="O14" s="520"/>
      <c r="P14" s="37">
        <v>104.78800948803692</v>
      </c>
      <c r="Q14" s="81"/>
      <c r="R14" s="519">
        <v>5658267.4960000003</v>
      </c>
      <c r="S14" s="520"/>
      <c r="T14" s="38">
        <v>97.448363535949071</v>
      </c>
    </row>
    <row r="15" spans="1:20" ht="13.5" customHeight="1">
      <c r="A15" s="529" t="s">
        <v>133</v>
      </c>
      <c r="B15" s="530"/>
      <c r="C15" s="82"/>
      <c r="D15" s="531">
        <v>11471742.177999999</v>
      </c>
      <c r="E15" s="532"/>
      <c r="F15" s="39">
        <v>100.85254266138806</v>
      </c>
      <c r="G15" s="83"/>
      <c r="H15" s="531">
        <v>5398822.034</v>
      </c>
      <c r="I15" s="532"/>
      <c r="J15" s="39">
        <v>94.44279005508541</v>
      </c>
      <c r="K15" s="533"/>
      <c r="L15" s="534"/>
      <c r="M15" s="531">
        <v>16870564.212000001</v>
      </c>
      <c r="N15" s="531"/>
      <c r="O15" s="532"/>
      <c r="P15" s="39">
        <v>98.708678805251168</v>
      </c>
      <c r="Q15" s="83"/>
      <c r="R15" s="531">
        <v>6072920.1440000003</v>
      </c>
      <c r="S15" s="532"/>
      <c r="T15" s="39">
        <v>107.32826166831333</v>
      </c>
    </row>
    <row r="16" spans="1:20" ht="13.5" customHeight="1">
      <c r="A16" s="529" t="s">
        <v>134</v>
      </c>
      <c r="B16" s="530"/>
      <c r="C16" s="82"/>
      <c r="D16" s="531">
        <v>10745466.206</v>
      </c>
      <c r="E16" s="532"/>
      <c r="F16" s="39">
        <v>93.6690002204476</v>
      </c>
      <c r="G16" s="83"/>
      <c r="H16" s="531">
        <v>4480423.3370000003</v>
      </c>
      <c r="I16" s="532"/>
      <c r="J16" s="39">
        <v>82.988905890651182</v>
      </c>
      <c r="K16" s="533"/>
      <c r="L16" s="534"/>
      <c r="M16" s="531">
        <v>15225889.543</v>
      </c>
      <c r="N16" s="531"/>
      <c r="O16" s="532"/>
      <c r="P16" s="39">
        <v>90.251217159470301</v>
      </c>
      <c r="Q16" s="83"/>
      <c r="R16" s="531">
        <v>6265042.8689999999</v>
      </c>
      <c r="S16" s="532"/>
      <c r="T16" s="39">
        <v>103.16359709076393</v>
      </c>
    </row>
    <row r="17" spans="1:20" ht="13.5" customHeight="1">
      <c r="A17" s="529" t="s">
        <v>135</v>
      </c>
      <c r="B17" s="530"/>
      <c r="C17" s="82"/>
      <c r="D17" s="531">
        <v>11742128.294</v>
      </c>
      <c r="E17" s="532"/>
      <c r="F17" s="39">
        <v>109.27518703137784</v>
      </c>
      <c r="G17" s="83"/>
      <c r="H17" s="531">
        <v>4865646.0889999997</v>
      </c>
      <c r="I17" s="532"/>
      <c r="J17" s="39">
        <v>108.59790968453299</v>
      </c>
      <c r="K17" s="533"/>
      <c r="L17" s="534"/>
      <c r="M17" s="531">
        <v>16607774.382999999</v>
      </c>
      <c r="N17" s="531"/>
      <c r="O17" s="532"/>
      <c r="P17" s="39">
        <v>109.07588903818963</v>
      </c>
      <c r="Q17" s="83"/>
      <c r="R17" s="531">
        <v>6876482.2050000001</v>
      </c>
      <c r="S17" s="532"/>
      <c r="T17" s="39">
        <v>109.75953954003184</v>
      </c>
    </row>
    <row r="18" spans="1:20" ht="13.5" customHeight="1">
      <c r="A18" s="535" t="s">
        <v>136</v>
      </c>
      <c r="B18" s="536"/>
      <c r="C18" s="84"/>
      <c r="D18" s="537">
        <v>12484522.423</v>
      </c>
      <c r="E18" s="538"/>
      <c r="F18" s="40">
        <v>106.32248354311839</v>
      </c>
      <c r="G18" s="85"/>
      <c r="H18" s="537">
        <v>5336834.6529999999</v>
      </c>
      <c r="I18" s="538"/>
      <c r="J18" s="40">
        <v>109.68398760167204</v>
      </c>
      <c r="K18" s="539"/>
      <c r="L18" s="540"/>
      <c r="M18" s="537">
        <v>17821357.076000001</v>
      </c>
      <c r="N18" s="537"/>
      <c r="O18" s="538"/>
      <c r="P18" s="40">
        <v>107.30731683254466</v>
      </c>
      <c r="Q18" s="85"/>
      <c r="R18" s="537">
        <v>7147687.7699999996</v>
      </c>
      <c r="S18" s="538"/>
      <c r="T18" s="40">
        <v>103.94395792666782</v>
      </c>
    </row>
    <row r="19" spans="1:20" ht="13.5" customHeight="1">
      <c r="A19" s="41" t="s">
        <v>135</v>
      </c>
      <c r="B19" s="42" t="s">
        <v>137</v>
      </c>
      <c r="C19" s="80"/>
      <c r="D19" s="519">
        <v>5615496.0429999996</v>
      </c>
      <c r="E19" s="520"/>
      <c r="F19" s="37">
        <v>106.46015705046044</v>
      </c>
      <c r="G19" s="86"/>
      <c r="H19" s="519">
        <v>2427050.6869999999</v>
      </c>
      <c r="I19" s="520"/>
      <c r="J19" s="37">
        <v>105.66779988276926</v>
      </c>
      <c r="K19" s="541"/>
      <c r="L19" s="542"/>
      <c r="M19" s="519">
        <v>8042546.7300000004</v>
      </c>
      <c r="N19" s="519"/>
      <c r="O19" s="520"/>
      <c r="P19" s="37">
        <v>106.21979326721498</v>
      </c>
      <c r="Q19" s="86"/>
      <c r="R19" s="519">
        <v>3188445.3560000001</v>
      </c>
      <c r="S19" s="520"/>
      <c r="T19" s="38">
        <v>107.07131197853639</v>
      </c>
    </row>
    <row r="20" spans="1:20" ht="13.5" customHeight="1">
      <c r="A20" s="43" t="s">
        <v>135</v>
      </c>
      <c r="B20" s="44" t="s">
        <v>138</v>
      </c>
      <c r="C20" s="82"/>
      <c r="D20" s="531">
        <v>6126632.2510000002</v>
      </c>
      <c r="E20" s="532"/>
      <c r="F20" s="39">
        <v>111.98936945820965</v>
      </c>
      <c r="G20" s="85"/>
      <c r="H20" s="531">
        <v>2438595.4019999998</v>
      </c>
      <c r="I20" s="532"/>
      <c r="J20" s="39">
        <v>111.68007568576573</v>
      </c>
      <c r="K20" s="543"/>
      <c r="L20" s="544"/>
      <c r="M20" s="531">
        <v>8565227.6530000009</v>
      </c>
      <c r="N20" s="531"/>
      <c r="O20" s="532"/>
      <c r="P20" s="39">
        <v>111.90113650539794</v>
      </c>
      <c r="Q20" s="85"/>
      <c r="R20" s="531">
        <v>3688036.8489999999</v>
      </c>
      <c r="S20" s="532"/>
      <c r="T20" s="39">
        <v>112.19482260205847</v>
      </c>
    </row>
    <row r="21" spans="1:20" ht="13.5" customHeight="1">
      <c r="A21" s="43" t="s">
        <v>136</v>
      </c>
      <c r="B21" s="44" t="s">
        <v>137</v>
      </c>
      <c r="C21" s="82"/>
      <c r="D21" s="531">
        <v>6178379.3600000003</v>
      </c>
      <c r="E21" s="532"/>
      <c r="F21" s="39">
        <v>110.02375057679299</v>
      </c>
      <c r="G21" s="85"/>
      <c r="H21" s="531">
        <v>2538525.6749999998</v>
      </c>
      <c r="I21" s="532"/>
      <c r="J21" s="39">
        <v>104.59302265902781</v>
      </c>
      <c r="K21" s="543"/>
      <c r="L21" s="544"/>
      <c r="M21" s="531">
        <v>8716905.0350000001</v>
      </c>
      <c r="N21" s="531"/>
      <c r="O21" s="532"/>
      <c r="P21" s="39">
        <v>108.38488513202584</v>
      </c>
      <c r="Q21" s="85"/>
      <c r="R21" s="531">
        <v>3639853.6850000001</v>
      </c>
      <c r="S21" s="532"/>
      <c r="T21" s="39">
        <v>114.15763102700012</v>
      </c>
    </row>
    <row r="22" spans="1:20" ht="13.5" customHeight="1">
      <c r="A22" s="45" t="s">
        <v>136</v>
      </c>
      <c r="B22" s="46" t="s">
        <v>138</v>
      </c>
      <c r="C22" s="87"/>
      <c r="D22" s="537">
        <v>6306143.0630000001</v>
      </c>
      <c r="E22" s="538"/>
      <c r="F22" s="40">
        <v>102.93000794964804</v>
      </c>
      <c r="G22" s="88"/>
      <c r="H22" s="537">
        <v>2798308.9780000001</v>
      </c>
      <c r="I22" s="538"/>
      <c r="J22" s="40">
        <v>114.75085107209597</v>
      </c>
      <c r="K22" s="539"/>
      <c r="L22" s="540"/>
      <c r="M22" s="537">
        <v>9104452.0409999993</v>
      </c>
      <c r="N22" s="537"/>
      <c r="O22" s="538"/>
      <c r="P22" s="40">
        <v>106.29550561695969</v>
      </c>
      <c r="Q22" s="88"/>
      <c r="R22" s="537">
        <v>3507834.085</v>
      </c>
      <c r="S22" s="538"/>
      <c r="T22" s="40">
        <v>95.113856737931954</v>
      </c>
    </row>
    <row r="23" spans="1:20" ht="13.5" customHeight="1">
      <c r="A23" s="47" t="s">
        <v>136</v>
      </c>
      <c r="B23" s="48" t="s">
        <v>139</v>
      </c>
      <c r="C23" s="89"/>
      <c r="D23" s="545">
        <v>898686.28799999994</v>
      </c>
      <c r="E23" s="546"/>
      <c r="F23" s="49">
        <v>117.27768223045338</v>
      </c>
      <c r="G23" s="90"/>
      <c r="H23" s="545">
        <v>465726.98100000003</v>
      </c>
      <c r="I23" s="546"/>
      <c r="J23" s="49">
        <v>103.5082011117488</v>
      </c>
      <c r="K23" s="547"/>
      <c r="L23" s="548"/>
      <c r="M23" s="545">
        <v>1364413.2690000001</v>
      </c>
      <c r="N23" s="545"/>
      <c r="O23" s="546"/>
      <c r="P23" s="49">
        <v>112.18369313054004</v>
      </c>
      <c r="Q23" s="90"/>
      <c r="R23" s="545">
        <v>432959.30699999997</v>
      </c>
      <c r="S23" s="546"/>
      <c r="T23" s="49">
        <v>136.86208250008076</v>
      </c>
    </row>
    <row r="24" spans="1:20" ht="13.5" customHeight="1">
      <c r="A24" s="47"/>
      <c r="B24" s="44" t="s">
        <v>140</v>
      </c>
      <c r="C24" s="84"/>
      <c r="D24" s="531">
        <v>990890.50899999996</v>
      </c>
      <c r="E24" s="532"/>
      <c r="F24" s="39">
        <v>103.62409355304982</v>
      </c>
      <c r="G24" s="85"/>
      <c r="H24" s="531">
        <v>430524.49099999998</v>
      </c>
      <c r="I24" s="532"/>
      <c r="J24" s="39">
        <v>122.76306476362481</v>
      </c>
      <c r="K24" s="543"/>
      <c r="L24" s="544"/>
      <c r="M24" s="531">
        <v>1421415</v>
      </c>
      <c r="N24" s="531"/>
      <c r="O24" s="532"/>
      <c r="P24" s="39">
        <v>108.75975089281906</v>
      </c>
      <c r="Q24" s="85"/>
      <c r="R24" s="531">
        <v>560366.01800000004</v>
      </c>
      <c r="S24" s="532"/>
      <c r="T24" s="39">
        <v>92.53985752866096</v>
      </c>
    </row>
    <row r="25" spans="1:20" ht="13.5" customHeight="1">
      <c r="A25" s="47"/>
      <c r="B25" s="44" t="s">
        <v>141</v>
      </c>
      <c r="C25" s="84"/>
      <c r="D25" s="531">
        <v>1148384.358</v>
      </c>
      <c r="E25" s="532"/>
      <c r="F25" s="39">
        <v>106.80779402602367</v>
      </c>
      <c r="G25" s="85"/>
      <c r="H25" s="531">
        <v>391198.24800000002</v>
      </c>
      <c r="I25" s="532"/>
      <c r="J25" s="39">
        <v>87.48549852041053</v>
      </c>
      <c r="K25" s="543"/>
      <c r="L25" s="544"/>
      <c r="M25" s="531">
        <v>1539582.6059999999</v>
      </c>
      <c r="N25" s="531"/>
      <c r="O25" s="532"/>
      <c r="P25" s="39">
        <v>101.13226575551693</v>
      </c>
      <c r="Q25" s="85"/>
      <c r="R25" s="531">
        <v>757186.11</v>
      </c>
      <c r="S25" s="532"/>
      <c r="T25" s="39">
        <v>120.56528327960298</v>
      </c>
    </row>
    <row r="26" spans="1:20" ht="13.5" customHeight="1">
      <c r="A26" s="47"/>
      <c r="B26" s="44" t="s">
        <v>142</v>
      </c>
      <c r="C26" s="84"/>
      <c r="D26" s="531">
        <v>1058845.7250000001</v>
      </c>
      <c r="E26" s="532"/>
      <c r="F26" s="39">
        <v>110.17838892283598</v>
      </c>
      <c r="G26" s="85"/>
      <c r="H26" s="531">
        <v>393870.22700000001</v>
      </c>
      <c r="I26" s="532"/>
      <c r="J26" s="39">
        <v>104.85703010287939</v>
      </c>
      <c r="K26" s="543"/>
      <c r="L26" s="544"/>
      <c r="M26" s="531">
        <v>1452715.952</v>
      </c>
      <c r="N26" s="531"/>
      <c r="O26" s="532"/>
      <c r="P26" s="39">
        <v>108.68298336371774</v>
      </c>
      <c r="Q26" s="85"/>
      <c r="R26" s="531">
        <v>664975.49800000002</v>
      </c>
      <c r="S26" s="532"/>
      <c r="T26" s="39">
        <v>113.59286078949316</v>
      </c>
    </row>
    <row r="27" spans="1:20" ht="13.5" customHeight="1">
      <c r="A27" s="47"/>
      <c r="B27" s="44" t="s">
        <v>143</v>
      </c>
      <c r="C27" s="84"/>
      <c r="D27" s="531">
        <v>978507.88800000004</v>
      </c>
      <c r="E27" s="532"/>
      <c r="F27" s="39">
        <v>113.45785427063331</v>
      </c>
      <c r="G27" s="85"/>
      <c r="H27" s="531">
        <v>443492.94799999997</v>
      </c>
      <c r="I27" s="532"/>
      <c r="J27" s="39">
        <v>110.24055213999677</v>
      </c>
      <c r="K27" s="543"/>
      <c r="L27" s="544"/>
      <c r="M27" s="531">
        <v>1422000.8359999999</v>
      </c>
      <c r="N27" s="531"/>
      <c r="O27" s="532"/>
      <c r="P27" s="39">
        <v>112.43447449977654</v>
      </c>
      <c r="Q27" s="85"/>
      <c r="R27" s="531">
        <v>535014.93999999994</v>
      </c>
      <c r="S27" s="532"/>
      <c r="T27" s="39">
        <v>116.27067112017409</v>
      </c>
    </row>
    <row r="28" spans="1:20" ht="13.5" customHeight="1">
      <c r="A28" s="47"/>
      <c r="B28" s="44" t="s">
        <v>144</v>
      </c>
      <c r="C28" s="84"/>
      <c r="D28" s="531">
        <v>1103064.5919999999</v>
      </c>
      <c r="E28" s="532"/>
      <c r="F28" s="39">
        <v>110.93734724693573</v>
      </c>
      <c r="G28" s="85"/>
      <c r="H28" s="531">
        <v>413712.78</v>
      </c>
      <c r="I28" s="532"/>
      <c r="J28" s="39">
        <v>103.08448812258946</v>
      </c>
      <c r="K28" s="543"/>
      <c r="L28" s="544"/>
      <c r="M28" s="531">
        <v>1516777.372</v>
      </c>
      <c r="N28" s="531"/>
      <c r="O28" s="532"/>
      <c r="P28" s="39">
        <v>108.67917066501592</v>
      </c>
      <c r="Q28" s="85"/>
      <c r="R28" s="531">
        <v>689351.81200000003</v>
      </c>
      <c r="S28" s="532"/>
      <c r="T28" s="39">
        <v>116.2522313759069</v>
      </c>
    </row>
    <row r="29" spans="1:20" ht="13.5" customHeight="1">
      <c r="A29" s="47"/>
      <c r="B29" s="44" t="s">
        <v>145</v>
      </c>
      <c r="C29" s="84"/>
      <c r="D29" s="531">
        <v>1018891.831</v>
      </c>
      <c r="E29" s="532"/>
      <c r="F29" s="39">
        <v>103.92185297545878</v>
      </c>
      <c r="G29" s="85"/>
      <c r="H29" s="531">
        <v>446584.946</v>
      </c>
      <c r="I29" s="532"/>
      <c r="J29" s="39">
        <v>110.56319975080899</v>
      </c>
      <c r="K29" s="543"/>
      <c r="L29" s="544"/>
      <c r="M29" s="531">
        <v>1465476.777</v>
      </c>
      <c r="N29" s="531"/>
      <c r="O29" s="532"/>
      <c r="P29" s="39">
        <v>105.85961757566331</v>
      </c>
      <c r="Q29" s="85"/>
      <c r="R29" s="531">
        <v>572306.88500000001</v>
      </c>
      <c r="S29" s="532"/>
      <c r="T29" s="39">
        <v>99.268846647219689</v>
      </c>
    </row>
    <row r="30" spans="1:20" ht="13.5" customHeight="1">
      <c r="A30" s="47"/>
      <c r="B30" s="44" t="s">
        <v>146</v>
      </c>
      <c r="C30" s="84"/>
      <c r="D30" s="531">
        <v>1027958.372</v>
      </c>
      <c r="E30" s="532"/>
      <c r="F30" s="39">
        <v>109.67410893350218</v>
      </c>
      <c r="G30" s="85"/>
      <c r="H30" s="531">
        <v>457956.74300000002</v>
      </c>
      <c r="I30" s="532"/>
      <c r="J30" s="39">
        <v>112.21060109622127</v>
      </c>
      <c r="K30" s="543"/>
      <c r="L30" s="544"/>
      <c r="M30" s="531">
        <v>1485915.115</v>
      </c>
      <c r="N30" s="531"/>
      <c r="O30" s="532"/>
      <c r="P30" s="39">
        <v>110.4435412391817</v>
      </c>
      <c r="Q30" s="85"/>
      <c r="R30" s="531">
        <v>570001.62899999996</v>
      </c>
      <c r="S30" s="532"/>
      <c r="T30" s="39">
        <v>107.71780869857143</v>
      </c>
    </row>
    <row r="31" spans="1:20" ht="13.5" customHeight="1">
      <c r="A31" s="47"/>
      <c r="B31" s="44" t="s">
        <v>147</v>
      </c>
      <c r="C31" s="84"/>
      <c r="D31" s="531">
        <v>1024182.052</v>
      </c>
      <c r="E31" s="532"/>
      <c r="F31" s="39">
        <v>96.527134217584063</v>
      </c>
      <c r="G31" s="85"/>
      <c r="H31" s="531">
        <v>461042.70199999999</v>
      </c>
      <c r="I31" s="532"/>
      <c r="J31" s="39">
        <v>115.36646654982619</v>
      </c>
      <c r="K31" s="543"/>
      <c r="L31" s="544"/>
      <c r="M31" s="531">
        <v>1485224.754</v>
      </c>
      <c r="N31" s="531"/>
      <c r="O31" s="532"/>
      <c r="P31" s="39">
        <v>101.68151997799724</v>
      </c>
      <c r="Q31" s="85"/>
      <c r="R31" s="531">
        <v>563139.35</v>
      </c>
      <c r="S31" s="532"/>
      <c r="T31" s="39">
        <v>85.143921735345856</v>
      </c>
    </row>
    <row r="32" spans="1:20" ht="13.5" customHeight="1">
      <c r="A32" s="47"/>
      <c r="B32" s="44" t="s">
        <v>148</v>
      </c>
      <c r="C32" s="84"/>
      <c r="D32" s="531">
        <v>1085317.1059999999</v>
      </c>
      <c r="E32" s="532"/>
      <c r="F32" s="39">
        <v>106.32103421727355</v>
      </c>
      <c r="G32" s="85"/>
      <c r="H32" s="531">
        <v>507998.44400000002</v>
      </c>
      <c r="I32" s="532"/>
      <c r="J32" s="39">
        <v>129.9025597403373</v>
      </c>
      <c r="K32" s="543"/>
      <c r="L32" s="544"/>
      <c r="M32" s="531">
        <v>1593315.55</v>
      </c>
      <c r="N32" s="531"/>
      <c r="O32" s="532"/>
      <c r="P32" s="39">
        <v>112.85274429814029</v>
      </c>
      <c r="Q32" s="85"/>
      <c r="R32" s="531">
        <v>577318.66200000001</v>
      </c>
      <c r="S32" s="532"/>
      <c r="T32" s="39">
        <v>91.676981634619835</v>
      </c>
    </row>
    <row r="33" spans="1:20" ht="13.5" customHeight="1">
      <c r="A33" s="47"/>
      <c r="B33" s="44" t="s">
        <v>149</v>
      </c>
      <c r="C33" s="84"/>
      <c r="D33" s="531">
        <v>1063931.4879999999</v>
      </c>
      <c r="E33" s="532"/>
      <c r="F33" s="39">
        <v>102.87967338721387</v>
      </c>
      <c r="G33" s="85"/>
      <c r="H33" s="531">
        <v>465260.64500000002</v>
      </c>
      <c r="I33" s="532"/>
      <c r="J33" s="39">
        <v>110.29048661884498</v>
      </c>
      <c r="K33" s="543"/>
      <c r="L33" s="544"/>
      <c r="M33" s="531">
        <v>1529192.1329999999</v>
      </c>
      <c r="N33" s="531"/>
      <c r="O33" s="532"/>
      <c r="P33" s="39">
        <v>105.02682300095465</v>
      </c>
      <c r="Q33" s="85"/>
      <c r="R33" s="531">
        <v>598670.84299999999</v>
      </c>
      <c r="S33" s="532"/>
      <c r="T33" s="39">
        <v>97.773928716528744</v>
      </c>
    </row>
    <row r="34" spans="1:20" ht="13.5" customHeight="1">
      <c r="A34" s="50"/>
      <c r="B34" s="46" t="s">
        <v>150</v>
      </c>
      <c r="C34" s="87"/>
      <c r="D34" s="537">
        <v>1085862.2139999999</v>
      </c>
      <c r="E34" s="538"/>
      <c r="F34" s="40">
        <v>99.353006881888575</v>
      </c>
      <c r="G34" s="88"/>
      <c r="H34" s="537">
        <v>459465.49800000002</v>
      </c>
      <c r="I34" s="538"/>
      <c r="J34" s="40">
        <v>110.97930680008616</v>
      </c>
      <c r="K34" s="539"/>
      <c r="L34" s="540"/>
      <c r="M34" s="537">
        <v>1545327.7120000001</v>
      </c>
      <c r="N34" s="537"/>
      <c r="O34" s="538"/>
      <c r="P34" s="40">
        <v>102.54715797134797</v>
      </c>
      <c r="Q34" s="88"/>
      <c r="R34" s="537">
        <v>626396.71600000001</v>
      </c>
      <c r="S34" s="538"/>
      <c r="T34" s="40">
        <v>92.263244648580397</v>
      </c>
    </row>
    <row r="35" spans="1:20" ht="13.5" customHeight="1">
      <c r="A35" s="47" t="s">
        <v>151</v>
      </c>
      <c r="B35" s="48" t="s">
        <v>139</v>
      </c>
      <c r="C35" s="89"/>
      <c r="D35" s="545">
        <v>863931.48</v>
      </c>
      <c r="E35" s="546"/>
      <c r="F35" s="49">
        <v>96.132709660303618</v>
      </c>
      <c r="G35" s="89"/>
      <c r="H35" s="545">
        <v>459841.36200000002</v>
      </c>
      <c r="I35" s="546"/>
      <c r="J35" s="49">
        <v>98.736251228700027</v>
      </c>
      <c r="K35" s="541"/>
      <c r="L35" s="549"/>
      <c r="M35" s="519">
        <v>1323772.8419999999</v>
      </c>
      <c r="N35" s="519"/>
      <c r="O35" s="520"/>
      <c r="P35" s="49">
        <v>97.021399020123425</v>
      </c>
      <c r="Q35" s="89"/>
      <c r="R35" s="545">
        <v>404090.11800000002</v>
      </c>
      <c r="S35" s="546"/>
      <c r="T35" s="49">
        <v>93.332124166579007</v>
      </c>
    </row>
    <row r="36" spans="1:20" ht="13.5" customHeight="1">
      <c r="A36" s="47"/>
      <c r="B36" s="51" t="s">
        <v>140</v>
      </c>
      <c r="C36" s="84"/>
      <c r="D36" s="531">
        <v>1055060.078</v>
      </c>
      <c r="E36" s="532"/>
      <c r="F36" s="39">
        <v>106.47594950372059</v>
      </c>
      <c r="G36" s="91"/>
      <c r="H36" s="531">
        <v>396435.33899999998</v>
      </c>
      <c r="I36" s="532"/>
      <c r="J36" s="39">
        <v>92.081948248560849</v>
      </c>
      <c r="K36" s="543"/>
      <c r="L36" s="550"/>
      <c r="M36" s="531">
        <v>1451495.4169999999</v>
      </c>
      <c r="N36" s="531"/>
      <c r="O36" s="532"/>
      <c r="P36" s="39">
        <v>102.11623044642135</v>
      </c>
      <c r="Q36" s="91"/>
      <c r="R36" s="531">
        <v>658624.73899999994</v>
      </c>
      <c r="S36" s="532"/>
      <c r="T36" s="39">
        <v>117.53473941026881</v>
      </c>
    </row>
    <row r="37" spans="1:20" ht="13.5" customHeight="1">
      <c r="A37" s="47"/>
      <c r="B37" s="52" t="s">
        <v>141</v>
      </c>
      <c r="C37" s="84"/>
      <c r="D37" s="531">
        <v>1160219.7560000001</v>
      </c>
      <c r="E37" s="532"/>
      <c r="F37" s="39">
        <v>101.03061295789611</v>
      </c>
      <c r="G37" s="92"/>
      <c r="H37" s="531">
        <v>461764.49599999998</v>
      </c>
      <c r="I37" s="532"/>
      <c r="J37" s="39">
        <v>118.03848773883057</v>
      </c>
      <c r="K37" s="543"/>
      <c r="L37" s="550"/>
      <c r="M37" s="531">
        <v>1621984.2520000001</v>
      </c>
      <c r="N37" s="531"/>
      <c r="O37" s="532"/>
      <c r="P37" s="39">
        <v>105.35220686950267</v>
      </c>
      <c r="Q37" s="92"/>
      <c r="R37" s="531">
        <v>698455.26</v>
      </c>
      <c r="S37" s="532"/>
      <c r="T37" s="39">
        <v>92.243538381864937</v>
      </c>
    </row>
    <row r="38" spans="1:20" ht="13.5" customHeight="1">
      <c r="A38" s="47"/>
      <c r="B38" s="52" t="s">
        <v>142</v>
      </c>
      <c r="C38" s="84"/>
      <c r="D38" s="531">
        <v>1096846.358</v>
      </c>
      <c r="E38" s="532"/>
      <c r="F38" s="39">
        <v>103.58887344046272</v>
      </c>
      <c r="G38" s="92"/>
      <c r="H38" s="531">
        <v>409710.87900000002</v>
      </c>
      <c r="I38" s="532"/>
      <c r="J38" s="39">
        <v>104.0217947217422</v>
      </c>
      <c r="K38" s="543"/>
      <c r="L38" s="550"/>
      <c r="M38" s="531">
        <v>1506557.237</v>
      </c>
      <c r="N38" s="531"/>
      <c r="O38" s="532"/>
      <c r="P38" s="39">
        <v>103.70625000199627</v>
      </c>
      <c r="Q38" s="92"/>
      <c r="R38" s="531">
        <v>687135.47900000005</v>
      </c>
      <c r="S38" s="532"/>
      <c r="T38" s="39">
        <v>103.3324507544487</v>
      </c>
    </row>
    <row r="39" spans="1:20" ht="13.5" customHeight="1">
      <c r="A39" s="47"/>
      <c r="B39" s="52" t="s">
        <v>143</v>
      </c>
      <c r="C39" s="84"/>
      <c r="D39" s="531" t="s">
        <v>152</v>
      </c>
      <c r="E39" s="532"/>
      <c r="F39" s="39" t="s">
        <v>152</v>
      </c>
      <c r="G39" s="92"/>
      <c r="H39" s="531" t="s">
        <v>152</v>
      </c>
      <c r="I39" s="532"/>
      <c r="J39" s="39" t="s">
        <v>152</v>
      </c>
      <c r="K39" s="543"/>
      <c r="L39" s="550"/>
      <c r="M39" s="531" t="s">
        <v>152</v>
      </c>
      <c r="N39" s="531"/>
      <c r="O39" s="532"/>
      <c r="P39" s="39" t="s">
        <v>152</v>
      </c>
      <c r="Q39" s="92"/>
      <c r="R39" s="531" t="s">
        <v>152</v>
      </c>
      <c r="S39" s="532"/>
      <c r="T39" s="39" t="s">
        <v>152</v>
      </c>
    </row>
    <row r="40" spans="1:20" ht="13.5" customHeight="1">
      <c r="A40" s="47"/>
      <c r="B40" s="52" t="s">
        <v>144</v>
      </c>
      <c r="C40" s="84"/>
      <c r="D40" s="531" t="s">
        <v>152</v>
      </c>
      <c r="E40" s="532"/>
      <c r="F40" s="39" t="s">
        <v>152</v>
      </c>
      <c r="G40" s="92"/>
      <c r="H40" s="531" t="s">
        <v>152</v>
      </c>
      <c r="I40" s="532"/>
      <c r="J40" s="39" t="s">
        <v>152</v>
      </c>
      <c r="K40" s="543"/>
      <c r="L40" s="550"/>
      <c r="M40" s="531" t="s">
        <v>152</v>
      </c>
      <c r="N40" s="531"/>
      <c r="O40" s="532"/>
      <c r="P40" s="39" t="s">
        <v>152</v>
      </c>
      <c r="Q40" s="92"/>
      <c r="R40" s="531" t="s">
        <v>152</v>
      </c>
      <c r="S40" s="532"/>
      <c r="T40" s="39" t="s">
        <v>152</v>
      </c>
    </row>
    <row r="41" spans="1:20" ht="13.5" customHeight="1">
      <c r="A41" s="47"/>
      <c r="B41" s="52" t="s">
        <v>145</v>
      </c>
      <c r="C41" s="84"/>
      <c r="D41" s="531" t="s">
        <v>152</v>
      </c>
      <c r="E41" s="532"/>
      <c r="F41" s="39" t="s">
        <v>152</v>
      </c>
      <c r="G41" s="92"/>
      <c r="H41" s="531" t="s">
        <v>152</v>
      </c>
      <c r="I41" s="532"/>
      <c r="J41" s="39" t="s">
        <v>152</v>
      </c>
      <c r="K41" s="543"/>
      <c r="L41" s="550"/>
      <c r="M41" s="531" t="s">
        <v>152</v>
      </c>
      <c r="N41" s="531"/>
      <c r="O41" s="532"/>
      <c r="P41" s="39" t="s">
        <v>152</v>
      </c>
      <c r="Q41" s="92"/>
      <c r="R41" s="531" t="s">
        <v>152</v>
      </c>
      <c r="S41" s="532"/>
      <c r="T41" s="39" t="s">
        <v>152</v>
      </c>
    </row>
    <row r="42" spans="1:20" ht="13.5" customHeight="1">
      <c r="A42" s="47"/>
      <c r="B42" s="52" t="s">
        <v>146</v>
      </c>
      <c r="C42" s="84"/>
      <c r="D42" s="531" t="s">
        <v>152</v>
      </c>
      <c r="E42" s="532"/>
      <c r="F42" s="39" t="s">
        <v>152</v>
      </c>
      <c r="G42" s="92"/>
      <c r="H42" s="531" t="s">
        <v>152</v>
      </c>
      <c r="I42" s="532"/>
      <c r="J42" s="39" t="s">
        <v>152</v>
      </c>
      <c r="K42" s="543"/>
      <c r="L42" s="550"/>
      <c r="M42" s="531" t="s">
        <v>152</v>
      </c>
      <c r="N42" s="531"/>
      <c r="O42" s="532"/>
      <c r="P42" s="39" t="s">
        <v>152</v>
      </c>
      <c r="Q42" s="92"/>
      <c r="R42" s="531" t="s">
        <v>152</v>
      </c>
      <c r="S42" s="532"/>
      <c r="T42" s="39" t="s">
        <v>152</v>
      </c>
    </row>
    <row r="43" spans="1:20" ht="13.5" customHeight="1">
      <c r="A43" s="47"/>
      <c r="B43" s="52" t="s">
        <v>147</v>
      </c>
      <c r="C43" s="84"/>
      <c r="D43" s="531" t="s">
        <v>152</v>
      </c>
      <c r="E43" s="532"/>
      <c r="F43" s="39" t="s">
        <v>152</v>
      </c>
      <c r="G43" s="92"/>
      <c r="H43" s="531" t="s">
        <v>152</v>
      </c>
      <c r="I43" s="532"/>
      <c r="J43" s="39" t="s">
        <v>152</v>
      </c>
      <c r="K43" s="543"/>
      <c r="L43" s="550"/>
      <c r="M43" s="531" t="s">
        <v>152</v>
      </c>
      <c r="N43" s="531"/>
      <c r="O43" s="532"/>
      <c r="P43" s="39" t="s">
        <v>152</v>
      </c>
      <c r="Q43" s="92"/>
      <c r="R43" s="531" t="s">
        <v>152</v>
      </c>
      <c r="S43" s="532"/>
      <c r="T43" s="39" t="s">
        <v>152</v>
      </c>
    </row>
    <row r="44" spans="1:20" ht="13.5" customHeight="1">
      <c r="A44" s="47"/>
      <c r="B44" s="52" t="s">
        <v>148</v>
      </c>
      <c r="C44" s="84"/>
      <c r="D44" s="531" t="s">
        <v>152</v>
      </c>
      <c r="E44" s="532"/>
      <c r="F44" s="39" t="s">
        <v>152</v>
      </c>
      <c r="G44" s="92"/>
      <c r="H44" s="531" t="s">
        <v>152</v>
      </c>
      <c r="I44" s="532"/>
      <c r="J44" s="39" t="s">
        <v>152</v>
      </c>
      <c r="K44" s="543"/>
      <c r="L44" s="550"/>
      <c r="M44" s="531" t="s">
        <v>152</v>
      </c>
      <c r="N44" s="531"/>
      <c r="O44" s="532"/>
      <c r="P44" s="39" t="s">
        <v>152</v>
      </c>
      <c r="Q44" s="92"/>
      <c r="R44" s="531" t="s">
        <v>152</v>
      </c>
      <c r="S44" s="532"/>
      <c r="T44" s="39" t="s">
        <v>152</v>
      </c>
    </row>
    <row r="45" spans="1:20" ht="13.5" customHeight="1">
      <c r="A45" s="47"/>
      <c r="B45" s="52" t="s">
        <v>149</v>
      </c>
      <c r="C45" s="84"/>
      <c r="D45" s="531" t="s">
        <v>152</v>
      </c>
      <c r="E45" s="532"/>
      <c r="F45" s="39" t="s">
        <v>152</v>
      </c>
      <c r="G45" s="92"/>
      <c r="H45" s="531" t="s">
        <v>152</v>
      </c>
      <c r="I45" s="532"/>
      <c r="J45" s="39" t="s">
        <v>152</v>
      </c>
      <c r="K45" s="543"/>
      <c r="L45" s="550"/>
      <c r="M45" s="531" t="s">
        <v>152</v>
      </c>
      <c r="N45" s="531"/>
      <c r="O45" s="532"/>
      <c r="P45" s="39" t="s">
        <v>152</v>
      </c>
      <c r="Q45" s="92"/>
      <c r="R45" s="531" t="s">
        <v>152</v>
      </c>
      <c r="S45" s="532"/>
      <c r="T45" s="39" t="s">
        <v>152</v>
      </c>
    </row>
    <row r="46" spans="1:20" ht="13.5" customHeight="1">
      <c r="A46" s="50"/>
      <c r="B46" s="46" t="s">
        <v>150</v>
      </c>
      <c r="C46" s="87"/>
      <c r="D46" s="537" t="s">
        <v>152</v>
      </c>
      <c r="E46" s="538"/>
      <c r="F46" s="40" t="s">
        <v>152</v>
      </c>
      <c r="G46" s="87"/>
      <c r="H46" s="537" t="s">
        <v>152</v>
      </c>
      <c r="I46" s="538"/>
      <c r="J46" s="40" t="s">
        <v>152</v>
      </c>
      <c r="K46" s="539"/>
      <c r="L46" s="551"/>
      <c r="M46" s="537" t="s">
        <v>152</v>
      </c>
      <c r="N46" s="537"/>
      <c r="O46" s="538"/>
      <c r="P46" s="40" t="s">
        <v>152</v>
      </c>
      <c r="Q46" s="87"/>
      <c r="R46" s="537" t="s">
        <v>152</v>
      </c>
      <c r="S46" s="538"/>
      <c r="T46" s="40" t="s">
        <v>152</v>
      </c>
    </row>
    <row r="47" spans="1:20" ht="12" customHeight="1">
      <c r="A47" s="53" t="s">
        <v>153</v>
      </c>
      <c r="B47" s="34"/>
      <c r="C47" s="34"/>
      <c r="D47" s="34"/>
      <c r="E47" s="34"/>
      <c r="F47" s="34"/>
      <c r="G47" s="34"/>
      <c r="H47" s="34"/>
      <c r="I47" s="34"/>
      <c r="J47" s="34"/>
      <c r="K47" s="34"/>
      <c r="L47" s="34"/>
      <c r="M47" s="34"/>
      <c r="N47" s="34"/>
      <c r="O47" s="34"/>
      <c r="P47" s="34"/>
      <c r="Q47" s="54"/>
      <c r="R47" s="54"/>
      <c r="S47" s="54"/>
      <c r="T47" s="54"/>
    </row>
    <row r="48" spans="1:20" ht="13.5" customHeight="1">
      <c r="A48" s="55" t="s">
        <v>154</v>
      </c>
      <c r="B48" s="34"/>
      <c r="C48" s="34"/>
      <c r="D48" s="34"/>
      <c r="E48" s="34"/>
      <c r="F48" s="34"/>
      <c r="G48" s="34"/>
      <c r="H48" s="34"/>
      <c r="I48" s="34"/>
      <c r="J48" s="34"/>
      <c r="K48" s="34"/>
      <c r="L48" s="34"/>
      <c r="M48" s="34"/>
      <c r="N48" s="34"/>
      <c r="O48" s="34"/>
      <c r="P48" s="34"/>
      <c r="Q48" s="54"/>
      <c r="R48" s="54"/>
      <c r="S48" s="54"/>
      <c r="T48" s="54"/>
    </row>
    <row r="49" spans="1:17" ht="13.5" customHeight="1">
      <c r="A49" s="55" t="s">
        <v>385</v>
      </c>
      <c r="B49" s="56"/>
      <c r="C49" s="56"/>
      <c r="D49" s="56"/>
      <c r="E49" s="56"/>
      <c r="F49" s="56"/>
      <c r="G49" s="56"/>
      <c r="H49" s="56"/>
      <c r="I49" s="56"/>
      <c r="J49" s="56"/>
      <c r="K49" s="56"/>
      <c r="L49" s="56"/>
      <c r="M49" s="56"/>
      <c r="N49" s="56"/>
      <c r="O49" s="56"/>
      <c r="P49" s="56"/>
      <c r="Q49" s="5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93" t="s">
        <v>155</v>
      </c>
      <c r="B70" s="93"/>
      <c r="C70" s="93"/>
      <c r="D70" s="93"/>
      <c r="E70" s="93"/>
      <c r="F70" s="93"/>
      <c r="G70" s="93"/>
      <c r="H70" s="93"/>
      <c r="I70" s="93"/>
    </row>
    <row r="71" spans="1:9">
      <c r="A71" s="94"/>
      <c r="B71" s="94"/>
      <c r="C71" s="94"/>
      <c r="D71" s="94"/>
      <c r="E71" s="94"/>
      <c r="F71" s="94"/>
      <c r="G71" s="94"/>
      <c r="H71" s="94"/>
      <c r="I71" s="94"/>
    </row>
    <row r="72" spans="1:9">
      <c r="A72" s="95" t="s">
        <v>156</v>
      </c>
      <c r="B72" s="94" t="s">
        <v>157</v>
      </c>
      <c r="C72" s="94" t="s">
        <v>158</v>
      </c>
      <c r="D72" s="94" t="s">
        <v>159</v>
      </c>
      <c r="E72" s="94"/>
      <c r="F72" s="95" t="s">
        <v>160</v>
      </c>
      <c r="G72" s="94" t="s">
        <v>157</v>
      </c>
      <c r="H72" s="94" t="s">
        <v>158</v>
      </c>
      <c r="I72" s="94" t="s">
        <v>159</v>
      </c>
    </row>
    <row r="73" spans="1:9">
      <c r="A73" s="94"/>
      <c r="B73" s="95" t="s">
        <v>161</v>
      </c>
      <c r="C73" s="95" t="s">
        <v>162</v>
      </c>
      <c r="D73" s="95" t="s">
        <v>163</v>
      </c>
      <c r="E73" s="95"/>
      <c r="F73" s="94"/>
      <c r="G73" s="95" t="s">
        <v>161</v>
      </c>
      <c r="H73" s="95" t="s">
        <v>162</v>
      </c>
      <c r="I73" s="95" t="s">
        <v>163</v>
      </c>
    </row>
    <row r="74" spans="1:9">
      <c r="A74" s="95" t="s">
        <v>164</v>
      </c>
      <c r="B74" s="96">
        <v>7.6628926399999999</v>
      </c>
      <c r="C74" s="96">
        <v>8.9868628800000003</v>
      </c>
      <c r="D74" s="96">
        <v>8.6393147999999993</v>
      </c>
      <c r="E74" s="96"/>
      <c r="F74" s="95" t="s">
        <v>164</v>
      </c>
      <c r="G74" s="96">
        <v>4.4994210700000004</v>
      </c>
      <c r="H74" s="96">
        <v>4.6572698099999998</v>
      </c>
      <c r="I74" s="96">
        <v>4.5984136199999996</v>
      </c>
    </row>
    <row r="75" spans="1:9">
      <c r="A75" s="95" t="s">
        <v>165</v>
      </c>
      <c r="B75" s="96">
        <v>9.5623563499999999</v>
      </c>
      <c r="C75" s="96">
        <v>9.9089050899999993</v>
      </c>
      <c r="D75" s="96">
        <v>10.55060078</v>
      </c>
      <c r="E75" s="96"/>
      <c r="F75" s="95" t="s">
        <v>165</v>
      </c>
      <c r="G75" s="96">
        <v>3.50695457</v>
      </c>
      <c r="H75" s="96">
        <v>4.3052449099999999</v>
      </c>
      <c r="I75" s="96">
        <v>3.9643533899999999</v>
      </c>
    </row>
    <row r="76" spans="1:9">
      <c r="A76" s="95" t="s">
        <v>166</v>
      </c>
      <c r="B76" s="96">
        <v>10.75187788</v>
      </c>
      <c r="C76" s="96">
        <v>11.48384358</v>
      </c>
      <c r="D76" s="96">
        <v>11.60219756</v>
      </c>
      <c r="E76" s="96"/>
      <c r="F76" s="95" t="s">
        <v>166</v>
      </c>
      <c r="G76" s="96">
        <v>4.4715781999999997</v>
      </c>
      <c r="H76" s="96">
        <v>3.9119824799999998</v>
      </c>
      <c r="I76" s="96">
        <v>4.6176449599999998</v>
      </c>
    </row>
    <row r="77" spans="1:9">
      <c r="A77" s="95" t="s">
        <v>167</v>
      </c>
      <c r="B77" s="96">
        <v>9.6102850600000007</v>
      </c>
      <c r="C77" s="96">
        <v>10.588457249999999</v>
      </c>
      <c r="D77" s="96">
        <v>10.96846358</v>
      </c>
      <c r="E77" s="96"/>
      <c r="F77" s="95" t="s">
        <v>167</v>
      </c>
      <c r="G77" s="96">
        <v>3.7562596099999999</v>
      </c>
      <c r="H77" s="96">
        <v>3.9387022699999998</v>
      </c>
      <c r="I77" s="96">
        <v>4.0971087900000001</v>
      </c>
    </row>
    <row r="78" spans="1:9">
      <c r="A78" s="95" t="s">
        <v>168</v>
      </c>
      <c r="B78" s="96">
        <v>8.6244173600000007</v>
      </c>
      <c r="C78" s="96">
        <v>9.7850788800000004</v>
      </c>
      <c r="D78" s="96" t="e">
        <v>#N/A</v>
      </c>
      <c r="E78" s="96"/>
      <c r="F78" s="95" t="s">
        <v>168</v>
      </c>
      <c r="G78" s="96">
        <v>4.0229565200000001</v>
      </c>
      <c r="H78" s="96">
        <v>4.4349294800000001</v>
      </c>
      <c r="I78" s="96" t="e">
        <v>#N/A</v>
      </c>
    </row>
    <row r="79" spans="1:9">
      <c r="A79" s="95" t="s">
        <v>169</v>
      </c>
      <c r="B79" s="96">
        <v>9.9431311400000002</v>
      </c>
      <c r="C79" s="96">
        <v>11.03064592</v>
      </c>
      <c r="D79" s="96" t="e">
        <v>#N/A</v>
      </c>
      <c r="E79" s="96"/>
      <c r="F79" s="95" t="s">
        <v>169</v>
      </c>
      <c r="G79" s="96">
        <v>4.0133368999999997</v>
      </c>
      <c r="H79" s="96">
        <v>4.1371278</v>
      </c>
      <c r="I79" s="96" t="e">
        <v>#N/A</v>
      </c>
    </row>
    <row r="80" spans="1:9">
      <c r="A80" s="95" t="s">
        <v>170</v>
      </c>
      <c r="B80" s="96">
        <v>9.8044039999999999</v>
      </c>
      <c r="C80" s="96">
        <v>10.18891831</v>
      </c>
      <c r="D80" s="96" t="e">
        <v>#N/A</v>
      </c>
      <c r="E80" s="96"/>
      <c r="F80" s="95" t="s">
        <v>170</v>
      </c>
      <c r="G80" s="96">
        <v>4.0391825399999997</v>
      </c>
      <c r="H80" s="96">
        <v>4.4658494600000003</v>
      </c>
      <c r="I80" s="96" t="e">
        <v>#N/A</v>
      </c>
    </row>
    <row r="81" spans="1:9">
      <c r="A81" s="95" t="s">
        <v>171</v>
      </c>
      <c r="B81" s="96">
        <v>9.3728445300000001</v>
      </c>
      <c r="C81" s="96">
        <v>10.27958372</v>
      </c>
      <c r="D81" s="96" t="e">
        <v>#N/A</v>
      </c>
      <c r="E81" s="96"/>
      <c r="F81" s="95" t="s">
        <v>171</v>
      </c>
      <c r="G81" s="96">
        <v>4.0812252899999999</v>
      </c>
      <c r="H81" s="96">
        <v>4.57956743</v>
      </c>
      <c r="I81" s="96" t="e">
        <v>#N/A</v>
      </c>
    </row>
    <row r="82" spans="1:9">
      <c r="A82" s="95" t="s">
        <v>172</v>
      </c>
      <c r="B82" s="96">
        <v>10.610302069999999</v>
      </c>
      <c r="C82" s="96">
        <v>10.241820519999999</v>
      </c>
      <c r="D82" s="96" t="e">
        <v>#N/A</v>
      </c>
      <c r="E82" s="96"/>
      <c r="F82" s="95" t="s">
        <v>172</v>
      </c>
      <c r="G82" s="96">
        <v>3.9963320000000002</v>
      </c>
      <c r="H82" s="96">
        <v>4.6104270200000004</v>
      </c>
      <c r="I82" s="96" t="e">
        <v>#N/A</v>
      </c>
    </row>
    <row r="83" spans="1:9">
      <c r="A83" s="95" t="s">
        <v>148</v>
      </c>
      <c r="B83" s="96">
        <v>10.207924650000001</v>
      </c>
      <c r="C83" s="96">
        <v>10.853171059999999</v>
      </c>
      <c r="D83" s="96" t="e">
        <v>#N/A</v>
      </c>
      <c r="E83" s="96"/>
      <c r="F83" s="95" t="s">
        <v>148</v>
      </c>
      <c r="G83" s="96">
        <v>3.9106114999999999</v>
      </c>
      <c r="H83" s="96">
        <v>5.0799844399999996</v>
      </c>
      <c r="I83" s="96" t="e">
        <v>#N/A</v>
      </c>
    </row>
    <row r="84" spans="1:9">
      <c r="A84" s="95" t="s">
        <v>149</v>
      </c>
      <c r="B84" s="96">
        <v>10.34151308</v>
      </c>
      <c r="C84" s="96">
        <v>10.639314880000001</v>
      </c>
      <c r="D84" s="96" t="e">
        <v>#N/A</v>
      </c>
      <c r="E84" s="96"/>
      <c r="F84" s="95" t="s">
        <v>149</v>
      </c>
      <c r="G84" s="96">
        <v>4.2185020599999996</v>
      </c>
      <c r="H84" s="96">
        <v>4.6526064500000004</v>
      </c>
      <c r="I84" s="96" t="e">
        <v>#N/A</v>
      </c>
    </row>
    <row r="85" spans="1:9">
      <c r="A85" s="95" t="s">
        <v>150</v>
      </c>
      <c r="B85" s="96">
        <v>10.92933418</v>
      </c>
      <c r="C85" s="96">
        <v>10.85862214</v>
      </c>
      <c r="D85" s="96" t="e">
        <v>#N/A</v>
      </c>
      <c r="E85" s="96"/>
      <c r="F85" s="95" t="s">
        <v>150</v>
      </c>
      <c r="G85" s="96">
        <v>4.1401006300000001</v>
      </c>
      <c r="H85" s="96">
        <v>4.5946549799999996</v>
      </c>
      <c r="I85" s="96" t="e">
        <v>#N/A</v>
      </c>
    </row>
    <row r="86" spans="1:9">
      <c r="A86" s="94"/>
      <c r="B86" s="94"/>
      <c r="C86" s="94"/>
      <c r="D86" s="94"/>
      <c r="E86" s="94"/>
      <c r="F86" s="94"/>
      <c r="G86" s="94"/>
      <c r="H86" s="94"/>
      <c r="I86" s="94"/>
    </row>
    <row r="87" spans="1:9">
      <c r="A87" s="94" t="s">
        <v>173</v>
      </c>
      <c r="B87" s="94"/>
      <c r="C87" s="94"/>
      <c r="D87" s="94"/>
      <c r="E87" s="94"/>
      <c r="F87" s="94" t="s">
        <v>173</v>
      </c>
      <c r="G87" s="94"/>
      <c r="H87" s="94"/>
      <c r="I87" s="94"/>
    </row>
    <row r="88" spans="1:9">
      <c r="A88" s="95" t="s">
        <v>174</v>
      </c>
      <c r="B88" s="94" t="s">
        <v>175</v>
      </c>
      <c r="C88" s="94"/>
      <c r="D88" s="94"/>
      <c r="E88" s="94"/>
      <c r="F88" s="95" t="s">
        <v>174</v>
      </c>
      <c r="G88" s="94" t="s">
        <v>175</v>
      </c>
      <c r="H88" s="94"/>
      <c r="I88" s="94"/>
    </row>
    <row r="89" spans="1:9">
      <c r="A89" s="94">
        <v>100000000</v>
      </c>
      <c r="B89" s="94" t="s">
        <v>174</v>
      </c>
      <c r="C89" s="94"/>
      <c r="D89" s="94"/>
      <c r="E89" s="94"/>
      <c r="F89" s="94">
        <v>100000000</v>
      </c>
      <c r="G89" s="94" t="s">
        <v>174</v>
      </c>
      <c r="H89" s="94"/>
      <c r="I89" s="94"/>
    </row>
    <row r="90" spans="1:9">
      <c r="B90" s="57"/>
      <c r="G90" s="97"/>
    </row>
    <row r="91" spans="1:9">
      <c r="B91" s="57"/>
      <c r="G91" s="97"/>
    </row>
    <row r="92" spans="1:9">
      <c r="B92" s="57"/>
      <c r="G92" s="97"/>
    </row>
    <row r="93" spans="1:9">
      <c r="B93" s="57"/>
      <c r="G93" s="97"/>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showGridLines="0" tabSelected="1" zoomScale="85" zoomScaleNormal="85" zoomScaleSheetLayoutView="55" workbookViewId="0">
      <selection activeCell="E2" sqref="E2"/>
    </sheetView>
  </sheetViews>
  <sheetFormatPr defaultRowHeight="12"/>
  <cols>
    <col min="1" max="4" width="1.875" style="105" customWidth="1"/>
    <col min="5" max="5" width="25.625" style="105" customWidth="1"/>
    <col min="6" max="6" width="4.625" style="111" customWidth="1"/>
    <col min="7" max="7" width="13.125" style="105" customWidth="1"/>
    <col min="8" max="8" width="7.625" style="105" customWidth="1"/>
    <col min="9" max="9" width="13.125" style="104"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129" t="s">
        <v>386</v>
      </c>
      <c r="B1" s="130"/>
      <c r="C1" s="130"/>
      <c r="D1" s="130"/>
      <c r="E1" s="130"/>
      <c r="F1" s="131"/>
      <c r="G1" s="130"/>
      <c r="H1" s="130"/>
      <c r="I1" s="132"/>
      <c r="J1" s="130"/>
      <c r="K1" s="130"/>
      <c r="L1" s="130"/>
      <c r="M1" s="130"/>
      <c r="N1" s="130"/>
      <c r="O1" s="132"/>
      <c r="P1" s="133" t="s">
        <v>177</v>
      </c>
    </row>
    <row r="2" spans="1:17" s="108" customFormat="1" ht="15" customHeight="1">
      <c r="A2" s="134"/>
      <c r="B2" s="135"/>
      <c r="C2" s="135"/>
      <c r="D2" s="135"/>
      <c r="E2" s="135"/>
      <c r="F2" s="136"/>
      <c r="G2" s="137" t="s">
        <v>178</v>
      </c>
      <c r="H2" s="135"/>
      <c r="I2" s="138"/>
      <c r="J2" s="135"/>
      <c r="K2" s="135"/>
      <c r="L2" s="135"/>
      <c r="M2" s="139"/>
      <c r="N2" s="139"/>
      <c r="O2" s="140" t="s">
        <v>179</v>
      </c>
      <c r="P2" s="135"/>
      <c r="Q2" s="107"/>
    </row>
    <row r="3" spans="1:17" s="108" customFormat="1" ht="3" customHeight="1">
      <c r="A3" s="141"/>
      <c r="B3" s="142"/>
      <c r="C3" s="142"/>
      <c r="D3" s="142"/>
      <c r="E3" s="143"/>
      <c r="F3" s="144"/>
      <c r="G3" s="141"/>
      <c r="H3" s="145"/>
      <c r="I3" s="146"/>
      <c r="J3" s="147"/>
      <c r="K3" s="148"/>
      <c r="L3" s="148"/>
      <c r="M3" s="145"/>
      <c r="N3" s="149"/>
      <c r="O3" s="146"/>
      <c r="P3" s="145"/>
      <c r="Q3" s="109"/>
    </row>
    <row r="4" spans="1:17" s="108" customFormat="1" ht="26.25" customHeight="1">
      <c r="A4" s="150" t="s">
        <v>180</v>
      </c>
      <c r="B4" s="151"/>
      <c r="C4" s="151"/>
      <c r="D4" s="151"/>
      <c r="E4" s="152"/>
      <c r="F4" s="153" t="s">
        <v>181</v>
      </c>
      <c r="G4" s="154" t="s">
        <v>182</v>
      </c>
      <c r="H4" s="155" t="s">
        <v>130</v>
      </c>
      <c r="I4" s="156" t="s">
        <v>183</v>
      </c>
      <c r="J4" s="155" t="s">
        <v>130</v>
      </c>
      <c r="K4" s="157" t="s">
        <v>184</v>
      </c>
      <c r="L4" s="157" t="s">
        <v>359</v>
      </c>
      <c r="M4" s="155" t="s">
        <v>185</v>
      </c>
      <c r="N4" s="149"/>
      <c r="O4" s="156" t="s">
        <v>183</v>
      </c>
      <c r="P4" s="155" t="s">
        <v>130</v>
      </c>
      <c r="Q4" s="109"/>
    </row>
    <row r="5" spans="1:17" ht="18" customHeight="1">
      <c r="A5" s="158" t="s">
        <v>186</v>
      </c>
      <c r="B5" s="159"/>
      <c r="C5" s="159"/>
      <c r="D5" s="159"/>
      <c r="E5" s="159"/>
      <c r="F5" s="160" t="s">
        <v>125</v>
      </c>
      <c r="G5" s="161" t="s">
        <v>152</v>
      </c>
      <c r="H5" s="162" t="s">
        <v>152</v>
      </c>
      <c r="I5" s="163">
        <v>1096846.358</v>
      </c>
      <c r="J5" s="164">
        <v>103.58887344</v>
      </c>
      <c r="K5" s="165">
        <v>100</v>
      </c>
      <c r="L5" s="166">
        <v>65.203407659999996</v>
      </c>
      <c r="M5" s="162">
        <v>3.58887344</v>
      </c>
      <c r="N5" s="167"/>
      <c r="O5" s="163">
        <v>4176057.6719999998</v>
      </c>
      <c r="P5" s="164">
        <v>101.93445272</v>
      </c>
      <c r="Q5" s="110"/>
    </row>
    <row r="6" spans="1:17" ht="18" customHeight="1">
      <c r="A6" s="168" t="s">
        <v>187</v>
      </c>
      <c r="B6" s="169"/>
      <c r="C6" s="169"/>
      <c r="D6" s="169"/>
      <c r="E6" s="169"/>
      <c r="F6" s="170" t="s">
        <v>125</v>
      </c>
      <c r="G6" s="171" t="s">
        <v>152</v>
      </c>
      <c r="H6" s="172" t="s">
        <v>152</v>
      </c>
      <c r="I6" s="173">
        <v>4164.2939999999999</v>
      </c>
      <c r="J6" s="174">
        <v>119.59876929000001</v>
      </c>
      <c r="K6" s="175">
        <v>0.37966064999999999</v>
      </c>
      <c r="L6" s="176">
        <v>70.474276669999995</v>
      </c>
      <c r="M6" s="177">
        <v>6.4448199999999997E-2</v>
      </c>
      <c r="N6" s="167"/>
      <c r="O6" s="173">
        <v>15507.056</v>
      </c>
      <c r="P6" s="174">
        <v>123.3869995</v>
      </c>
      <c r="Q6" s="110"/>
    </row>
    <row r="7" spans="1:17" ht="18" customHeight="1">
      <c r="A7" s="178"/>
      <c r="B7" s="179" t="s">
        <v>188</v>
      </c>
      <c r="C7" s="179"/>
      <c r="D7" s="179"/>
      <c r="E7" s="180"/>
      <c r="F7" s="181" t="s">
        <v>189</v>
      </c>
      <c r="G7" s="182">
        <v>7500</v>
      </c>
      <c r="H7" s="183">
        <v>139.58682300000001</v>
      </c>
      <c r="I7" s="184">
        <v>1085.441</v>
      </c>
      <c r="J7" s="185">
        <v>139.29285942999999</v>
      </c>
      <c r="K7" s="183">
        <v>9.896017E-2</v>
      </c>
      <c r="L7" s="186">
        <v>66.224192209999998</v>
      </c>
      <c r="M7" s="187">
        <v>2.891734E-2</v>
      </c>
      <c r="N7" s="167"/>
      <c r="O7" s="184">
        <v>3356.3960000000002</v>
      </c>
      <c r="P7" s="185">
        <v>167.84724302000001</v>
      </c>
      <c r="Q7" s="110"/>
    </row>
    <row r="8" spans="1:17" ht="18" customHeight="1">
      <c r="A8" s="178"/>
      <c r="B8" s="179" t="s">
        <v>190</v>
      </c>
      <c r="C8" s="179"/>
      <c r="D8" s="179"/>
      <c r="E8" s="180"/>
      <c r="F8" s="181" t="s">
        <v>191</v>
      </c>
      <c r="G8" s="182">
        <v>165899</v>
      </c>
      <c r="H8" s="183">
        <v>120.63890283000001</v>
      </c>
      <c r="I8" s="184">
        <v>98.49</v>
      </c>
      <c r="J8" s="185">
        <v>83.965626009999994</v>
      </c>
      <c r="K8" s="183">
        <v>8.9793800000000003E-3</v>
      </c>
      <c r="L8" s="186">
        <v>90.14277869</v>
      </c>
      <c r="M8" s="187">
        <v>-1.7762699999999999E-3</v>
      </c>
      <c r="N8" s="167"/>
      <c r="O8" s="184">
        <v>505.65699999999998</v>
      </c>
      <c r="P8" s="185">
        <v>82.891464749999997</v>
      </c>
      <c r="Q8" s="110"/>
    </row>
    <row r="9" spans="1:17" ht="18" customHeight="1">
      <c r="A9" s="188" t="s">
        <v>192</v>
      </c>
      <c r="B9" s="189"/>
      <c r="C9" s="189"/>
      <c r="D9" s="189"/>
      <c r="E9" s="189"/>
      <c r="F9" s="170" t="s">
        <v>125</v>
      </c>
      <c r="G9" s="171" t="s">
        <v>152</v>
      </c>
      <c r="H9" s="172" t="s">
        <v>152</v>
      </c>
      <c r="I9" s="173">
        <v>5917.0749999999998</v>
      </c>
      <c r="J9" s="174">
        <v>115.28674706</v>
      </c>
      <c r="K9" s="172">
        <v>0.53946251999999995</v>
      </c>
      <c r="L9" s="190">
        <v>53.636683290000001</v>
      </c>
      <c r="M9" s="177">
        <v>7.4098609999999995E-2</v>
      </c>
      <c r="N9" s="167"/>
      <c r="O9" s="173">
        <v>18725.005000000001</v>
      </c>
      <c r="P9" s="174">
        <v>101.82145899</v>
      </c>
      <c r="Q9" s="110"/>
    </row>
    <row r="10" spans="1:17" ht="18" customHeight="1">
      <c r="A10" s="178"/>
      <c r="B10" s="179" t="s">
        <v>193</v>
      </c>
      <c r="C10" s="179"/>
      <c r="D10" s="179"/>
      <c r="E10" s="180"/>
      <c r="F10" s="181" t="s">
        <v>189</v>
      </c>
      <c r="G10" s="182">
        <v>2273</v>
      </c>
      <c r="H10" s="183">
        <v>88.997650739999997</v>
      </c>
      <c r="I10" s="184">
        <v>755.44500000000005</v>
      </c>
      <c r="J10" s="185">
        <v>94.776083830000005</v>
      </c>
      <c r="K10" s="183">
        <v>6.8874279999999996E-2</v>
      </c>
      <c r="L10" s="186">
        <v>28.282920180000001</v>
      </c>
      <c r="M10" s="187">
        <v>-3.9324900000000003E-3</v>
      </c>
      <c r="N10" s="167"/>
      <c r="O10" s="184">
        <v>2723.1779999999999</v>
      </c>
      <c r="P10" s="185">
        <v>84.869554699999995</v>
      </c>
    </row>
    <row r="11" spans="1:17" ht="18" customHeight="1">
      <c r="A11" s="178"/>
      <c r="B11" s="179" t="s">
        <v>194</v>
      </c>
      <c r="C11" s="179"/>
      <c r="D11" s="179"/>
      <c r="E11" s="180"/>
      <c r="F11" s="181" t="s">
        <v>189</v>
      </c>
      <c r="G11" s="182">
        <v>41768</v>
      </c>
      <c r="H11" s="183">
        <v>123.86714116</v>
      </c>
      <c r="I11" s="184">
        <v>3557.3359999999998</v>
      </c>
      <c r="J11" s="185">
        <v>133.58593472999999</v>
      </c>
      <c r="K11" s="183">
        <v>0.324324</v>
      </c>
      <c r="L11" s="186">
        <v>58.304061130000001</v>
      </c>
      <c r="M11" s="187">
        <v>8.4467360000000005E-2</v>
      </c>
      <c r="N11" s="167"/>
      <c r="O11" s="184">
        <v>10644.718999999999</v>
      </c>
      <c r="P11" s="185">
        <v>120.04766622</v>
      </c>
    </row>
    <row r="12" spans="1:17" ht="18" customHeight="1">
      <c r="A12" s="188" t="s">
        <v>195</v>
      </c>
      <c r="B12" s="191"/>
      <c r="C12" s="191"/>
      <c r="D12" s="191"/>
      <c r="E12" s="192"/>
      <c r="F12" s="170" t="s">
        <v>125</v>
      </c>
      <c r="G12" s="171" t="s">
        <v>152</v>
      </c>
      <c r="H12" s="172" t="s">
        <v>152</v>
      </c>
      <c r="I12" s="173">
        <v>1499.1759999999999</v>
      </c>
      <c r="J12" s="174">
        <v>24.13929912</v>
      </c>
      <c r="K12" s="172">
        <v>0.13668058</v>
      </c>
      <c r="L12" s="190">
        <v>16.136964899999999</v>
      </c>
      <c r="M12" s="177">
        <v>-0.44495094000000002</v>
      </c>
      <c r="N12" s="167"/>
      <c r="O12" s="173">
        <v>12826.378000000001</v>
      </c>
      <c r="P12" s="174">
        <v>77.648577829999994</v>
      </c>
    </row>
    <row r="13" spans="1:17" ht="18" customHeight="1">
      <c r="A13" s="178"/>
      <c r="B13" s="179" t="s">
        <v>196</v>
      </c>
      <c r="C13" s="179"/>
      <c r="D13" s="179"/>
      <c r="E13" s="180"/>
      <c r="F13" s="181" t="s">
        <v>125</v>
      </c>
      <c r="G13" s="182" t="s">
        <v>152</v>
      </c>
      <c r="H13" s="183" t="s">
        <v>152</v>
      </c>
      <c r="I13" s="184">
        <v>1401.654</v>
      </c>
      <c r="J13" s="185">
        <v>22.67275909</v>
      </c>
      <c r="K13" s="183">
        <v>0.12778945999999999</v>
      </c>
      <c r="L13" s="186">
        <v>15.26776877</v>
      </c>
      <c r="M13" s="187">
        <v>-0.45147767</v>
      </c>
      <c r="N13" s="167"/>
      <c r="O13" s="184">
        <v>12580.744000000001</v>
      </c>
      <c r="P13" s="185">
        <v>76.956561449999995</v>
      </c>
    </row>
    <row r="14" spans="1:17" ht="18" customHeight="1">
      <c r="A14" s="188" t="s">
        <v>197</v>
      </c>
      <c r="B14" s="191"/>
      <c r="C14" s="191"/>
      <c r="D14" s="191"/>
      <c r="E14" s="192"/>
      <c r="F14" s="170" t="s">
        <v>125</v>
      </c>
      <c r="G14" s="171" t="s">
        <v>152</v>
      </c>
      <c r="H14" s="172" t="s">
        <v>152</v>
      </c>
      <c r="I14" s="173">
        <v>51206.269</v>
      </c>
      <c r="J14" s="174">
        <v>108.26624941999999</v>
      </c>
      <c r="K14" s="172">
        <v>4.6684997099999999</v>
      </c>
      <c r="L14" s="190">
        <v>55.253152440000001</v>
      </c>
      <c r="M14" s="177">
        <v>0.36923755000000003</v>
      </c>
      <c r="N14" s="167"/>
      <c r="O14" s="173">
        <v>183457.883</v>
      </c>
      <c r="P14" s="174">
        <v>102.84445907999999</v>
      </c>
    </row>
    <row r="15" spans="1:17" ht="18" customHeight="1">
      <c r="A15" s="178"/>
      <c r="B15" s="179" t="s">
        <v>198</v>
      </c>
      <c r="C15" s="179"/>
      <c r="D15" s="179"/>
      <c r="E15" s="180"/>
      <c r="F15" s="181" t="s">
        <v>125</v>
      </c>
      <c r="G15" s="182" t="s">
        <v>152</v>
      </c>
      <c r="H15" s="183" t="s">
        <v>152</v>
      </c>
      <c r="I15" s="184">
        <v>9649.9969999999994</v>
      </c>
      <c r="J15" s="185">
        <v>108.98497238</v>
      </c>
      <c r="K15" s="183">
        <v>0.87979478</v>
      </c>
      <c r="L15" s="186">
        <v>57.252329899999999</v>
      </c>
      <c r="M15" s="187">
        <v>7.5135400000000005E-2</v>
      </c>
      <c r="N15" s="167"/>
      <c r="O15" s="184">
        <v>33184.686999999998</v>
      </c>
      <c r="P15" s="185">
        <v>109.70553547</v>
      </c>
    </row>
    <row r="16" spans="1:17" ht="18" customHeight="1">
      <c r="A16" s="178"/>
      <c r="B16" s="179" t="s">
        <v>199</v>
      </c>
      <c r="C16" s="179"/>
      <c r="D16" s="179"/>
      <c r="E16" s="180"/>
      <c r="F16" s="181" t="s">
        <v>189</v>
      </c>
      <c r="G16" s="182">
        <v>5697</v>
      </c>
      <c r="H16" s="183">
        <v>114.81257557000001</v>
      </c>
      <c r="I16" s="184">
        <v>3350.6559999999999</v>
      </c>
      <c r="J16" s="185">
        <v>104.18298288</v>
      </c>
      <c r="K16" s="183">
        <v>0.30548089</v>
      </c>
      <c r="L16" s="186">
        <v>54.008743510000002</v>
      </c>
      <c r="M16" s="187">
        <v>1.2705340000000001E-2</v>
      </c>
      <c r="N16" s="167"/>
      <c r="O16" s="184">
        <v>13965.179</v>
      </c>
      <c r="P16" s="185">
        <v>107.57641795000001</v>
      </c>
    </row>
    <row r="17" spans="1:16" ht="18" customHeight="1">
      <c r="A17" s="178"/>
      <c r="B17" s="179" t="s">
        <v>200</v>
      </c>
      <c r="C17" s="179"/>
      <c r="D17" s="179"/>
      <c r="E17" s="180"/>
      <c r="F17" s="181" t="s">
        <v>189</v>
      </c>
      <c r="G17" s="182">
        <v>10001</v>
      </c>
      <c r="H17" s="183" t="s">
        <v>387</v>
      </c>
      <c r="I17" s="184">
        <v>773.95899999999995</v>
      </c>
      <c r="J17" s="185" t="s">
        <v>388</v>
      </c>
      <c r="K17" s="183">
        <v>7.056221E-2</v>
      </c>
      <c r="L17" s="186">
        <v>14.61688328</v>
      </c>
      <c r="M17" s="187">
        <v>7.2559860000000004E-2</v>
      </c>
      <c r="N17" s="167"/>
      <c r="O17" s="184">
        <v>2163.2469999999998</v>
      </c>
      <c r="P17" s="185" t="s">
        <v>389</v>
      </c>
    </row>
    <row r="18" spans="1:16" ht="18" customHeight="1">
      <c r="A18" s="178"/>
      <c r="B18" s="179" t="s">
        <v>201</v>
      </c>
      <c r="C18" s="179"/>
      <c r="D18" s="179"/>
      <c r="E18" s="180"/>
      <c r="F18" s="181" t="s">
        <v>189</v>
      </c>
      <c r="G18" s="182">
        <v>3736</v>
      </c>
      <c r="H18" s="183">
        <v>108.76273654000001</v>
      </c>
      <c r="I18" s="184">
        <v>3731.4789999999998</v>
      </c>
      <c r="J18" s="185">
        <v>123.04971777</v>
      </c>
      <c r="K18" s="183">
        <v>0.34020070000000002</v>
      </c>
      <c r="L18" s="186">
        <v>47.32241629</v>
      </c>
      <c r="M18" s="187">
        <v>6.6013580000000002E-2</v>
      </c>
      <c r="N18" s="167"/>
      <c r="O18" s="184">
        <v>12764.654</v>
      </c>
      <c r="P18" s="185">
        <v>107.75561798</v>
      </c>
    </row>
    <row r="19" spans="1:16" ht="18" customHeight="1">
      <c r="A19" s="178"/>
      <c r="B19" s="179" t="s">
        <v>202</v>
      </c>
      <c r="C19" s="179"/>
      <c r="D19" s="179"/>
      <c r="E19" s="180"/>
      <c r="F19" s="181" t="s">
        <v>191</v>
      </c>
      <c r="G19" s="182">
        <v>223221</v>
      </c>
      <c r="H19" s="183">
        <v>135.26987801000001</v>
      </c>
      <c r="I19" s="184">
        <v>771.06100000000004</v>
      </c>
      <c r="J19" s="185">
        <v>78.105538469999999</v>
      </c>
      <c r="K19" s="183">
        <v>7.0297999999999999E-2</v>
      </c>
      <c r="L19" s="186">
        <v>29.771488120000001</v>
      </c>
      <c r="M19" s="187">
        <v>-2.041308E-2</v>
      </c>
      <c r="N19" s="167"/>
      <c r="O19" s="184">
        <v>3569.79</v>
      </c>
      <c r="P19" s="185">
        <v>112.72293693</v>
      </c>
    </row>
    <row r="20" spans="1:16" ht="18" customHeight="1">
      <c r="A20" s="178"/>
      <c r="B20" s="179" t="s">
        <v>203</v>
      </c>
      <c r="C20" s="179"/>
      <c r="D20" s="179"/>
      <c r="E20" s="180"/>
      <c r="F20" s="181" t="s">
        <v>189</v>
      </c>
      <c r="G20" s="182">
        <v>5247</v>
      </c>
      <c r="H20" s="183">
        <v>93.479422769999999</v>
      </c>
      <c r="I20" s="184">
        <v>4487.9539999999997</v>
      </c>
      <c r="J20" s="185">
        <v>98.751011340000005</v>
      </c>
      <c r="K20" s="183">
        <v>0.40916888000000001</v>
      </c>
      <c r="L20" s="186">
        <v>66.317638439999996</v>
      </c>
      <c r="M20" s="187">
        <v>-5.3608400000000004E-3</v>
      </c>
      <c r="N20" s="167"/>
      <c r="O20" s="184">
        <v>16268.932000000001</v>
      </c>
      <c r="P20" s="185">
        <v>102.51936937000001</v>
      </c>
    </row>
    <row r="21" spans="1:16" ht="18" customHeight="1">
      <c r="A21" s="178"/>
      <c r="B21" s="179" t="s">
        <v>204</v>
      </c>
      <c r="C21" s="179"/>
      <c r="D21" s="179"/>
      <c r="E21" s="180"/>
      <c r="F21" s="181" t="s">
        <v>189</v>
      </c>
      <c r="G21" s="182">
        <v>53615</v>
      </c>
      <c r="H21" s="183">
        <v>97.207868730000001</v>
      </c>
      <c r="I21" s="184">
        <v>19786.744999999999</v>
      </c>
      <c r="J21" s="185">
        <v>102.67752733</v>
      </c>
      <c r="K21" s="183">
        <v>1.8039668799999999</v>
      </c>
      <c r="L21" s="186">
        <v>64.763414269999998</v>
      </c>
      <c r="M21" s="187">
        <v>4.8730420000000003E-2</v>
      </c>
      <c r="N21" s="167"/>
      <c r="O21" s="184">
        <v>72127.684999999998</v>
      </c>
      <c r="P21" s="185">
        <v>98.583053759999999</v>
      </c>
    </row>
    <row r="22" spans="1:16" ht="18" customHeight="1">
      <c r="A22" s="188" t="s">
        <v>205</v>
      </c>
      <c r="B22" s="191"/>
      <c r="C22" s="191"/>
      <c r="D22" s="191"/>
      <c r="E22" s="192"/>
      <c r="F22" s="170" t="s">
        <v>125</v>
      </c>
      <c r="G22" s="171" t="s">
        <v>152</v>
      </c>
      <c r="H22" s="172" t="s">
        <v>152</v>
      </c>
      <c r="I22" s="173">
        <v>90952.542000000001</v>
      </c>
      <c r="J22" s="174">
        <v>103.89337509000001</v>
      </c>
      <c r="K22" s="172">
        <v>8.2921861700000008</v>
      </c>
      <c r="L22" s="190">
        <v>74.411759570000001</v>
      </c>
      <c r="M22" s="177">
        <v>0.32189968000000002</v>
      </c>
      <c r="N22" s="167"/>
      <c r="O22" s="173">
        <v>341685.03899999999</v>
      </c>
      <c r="P22" s="174">
        <v>100.31625224</v>
      </c>
    </row>
    <row r="23" spans="1:16" ht="18" customHeight="1">
      <c r="A23" s="178"/>
      <c r="B23" s="179" t="s">
        <v>206</v>
      </c>
      <c r="C23" s="179"/>
      <c r="D23" s="179"/>
      <c r="E23" s="180"/>
      <c r="F23" s="181" t="s">
        <v>189</v>
      </c>
      <c r="G23" s="182">
        <v>19968</v>
      </c>
      <c r="H23" s="183">
        <v>115.60907828000001</v>
      </c>
      <c r="I23" s="184">
        <v>13002.295</v>
      </c>
      <c r="J23" s="185">
        <v>116.60110208</v>
      </c>
      <c r="K23" s="183">
        <v>1.1854253699999999</v>
      </c>
      <c r="L23" s="186">
        <v>74.468079619999997</v>
      </c>
      <c r="M23" s="187">
        <v>0.17483227000000001</v>
      </c>
      <c r="N23" s="167"/>
      <c r="O23" s="184">
        <v>45830.953999999998</v>
      </c>
      <c r="P23" s="185">
        <v>107.23095225</v>
      </c>
    </row>
    <row r="24" spans="1:16" ht="18" customHeight="1">
      <c r="A24" s="178"/>
      <c r="B24" s="179" t="s">
        <v>207</v>
      </c>
      <c r="C24" s="179"/>
      <c r="D24" s="179"/>
      <c r="E24" s="180"/>
      <c r="F24" s="181" t="s">
        <v>189</v>
      </c>
      <c r="G24" s="182">
        <v>10621</v>
      </c>
      <c r="H24" s="183">
        <v>102.84690617</v>
      </c>
      <c r="I24" s="184">
        <v>2101.8449999999998</v>
      </c>
      <c r="J24" s="185">
        <v>101.73666943000001</v>
      </c>
      <c r="K24" s="183">
        <v>0.1916262</v>
      </c>
      <c r="L24" s="186">
        <v>42.52101021</v>
      </c>
      <c r="M24" s="187">
        <v>3.3885E-3</v>
      </c>
      <c r="N24" s="167"/>
      <c r="O24" s="184">
        <v>8271.7559999999994</v>
      </c>
      <c r="P24" s="185">
        <v>99.847616840000001</v>
      </c>
    </row>
    <row r="25" spans="1:16" ht="18" customHeight="1">
      <c r="A25" s="178"/>
      <c r="B25" s="179" t="s">
        <v>208</v>
      </c>
      <c r="C25" s="179"/>
      <c r="D25" s="179"/>
      <c r="E25" s="180"/>
      <c r="F25" s="181" t="s">
        <v>125</v>
      </c>
      <c r="G25" s="182" t="s">
        <v>152</v>
      </c>
      <c r="H25" s="183" t="s">
        <v>152</v>
      </c>
      <c r="I25" s="184">
        <v>5344.6719999999996</v>
      </c>
      <c r="J25" s="185">
        <v>98.595395190000005</v>
      </c>
      <c r="K25" s="183">
        <v>0.48727627000000001</v>
      </c>
      <c r="L25" s="186">
        <v>68.391150760000002</v>
      </c>
      <c r="M25" s="187">
        <v>-7.1909399999999998E-3</v>
      </c>
      <c r="N25" s="167"/>
      <c r="O25" s="184">
        <v>19833.069</v>
      </c>
      <c r="P25" s="185">
        <v>100.33977693999999</v>
      </c>
    </row>
    <row r="26" spans="1:16" ht="18" customHeight="1">
      <c r="A26" s="178"/>
      <c r="B26" s="179" t="s">
        <v>209</v>
      </c>
      <c r="C26" s="179"/>
      <c r="D26" s="179"/>
      <c r="E26" s="180"/>
      <c r="F26" s="181" t="s">
        <v>125</v>
      </c>
      <c r="G26" s="182" t="s">
        <v>152</v>
      </c>
      <c r="H26" s="183" t="s">
        <v>152</v>
      </c>
      <c r="I26" s="184">
        <v>16629.201000000001</v>
      </c>
      <c r="J26" s="185">
        <v>106.26290489</v>
      </c>
      <c r="K26" s="183">
        <v>1.5160921000000001</v>
      </c>
      <c r="L26" s="186">
        <v>80.912630300000004</v>
      </c>
      <c r="M26" s="187">
        <v>9.2562019999999995E-2</v>
      </c>
      <c r="N26" s="167"/>
      <c r="O26" s="184">
        <v>62353.084000000003</v>
      </c>
      <c r="P26" s="185">
        <v>99.914526429999995</v>
      </c>
    </row>
    <row r="27" spans="1:16" ht="18" customHeight="1">
      <c r="A27" s="178"/>
      <c r="B27" s="179"/>
      <c r="C27" s="179" t="s">
        <v>210</v>
      </c>
      <c r="D27" s="179"/>
      <c r="E27" s="180"/>
      <c r="F27" s="181" t="s">
        <v>125</v>
      </c>
      <c r="G27" s="182" t="s">
        <v>152</v>
      </c>
      <c r="H27" s="183" t="s">
        <v>152</v>
      </c>
      <c r="I27" s="184">
        <v>5565.6580000000004</v>
      </c>
      <c r="J27" s="185">
        <v>93.473107110000001</v>
      </c>
      <c r="K27" s="183">
        <v>0.50742366999999999</v>
      </c>
      <c r="L27" s="186">
        <v>86.562311660000006</v>
      </c>
      <c r="M27" s="187">
        <v>-3.6703180000000002E-2</v>
      </c>
      <c r="N27" s="167"/>
      <c r="O27" s="184">
        <v>22023.716</v>
      </c>
      <c r="P27" s="185">
        <v>93.470882959999997</v>
      </c>
    </row>
    <row r="28" spans="1:16" ht="18" customHeight="1">
      <c r="A28" s="178"/>
      <c r="B28" s="179" t="s">
        <v>211</v>
      </c>
      <c r="C28" s="179"/>
      <c r="D28" s="179"/>
      <c r="E28" s="180"/>
      <c r="F28" s="181" t="s">
        <v>189</v>
      </c>
      <c r="G28" s="182">
        <v>179494</v>
      </c>
      <c r="H28" s="183">
        <v>96.708045089999999</v>
      </c>
      <c r="I28" s="184">
        <v>22157.843000000001</v>
      </c>
      <c r="J28" s="185">
        <v>101.74458906</v>
      </c>
      <c r="K28" s="183">
        <v>2.0201410000000002</v>
      </c>
      <c r="L28" s="186">
        <v>75.034003940000005</v>
      </c>
      <c r="M28" s="187">
        <v>3.5881999999999997E-2</v>
      </c>
      <c r="N28" s="167"/>
      <c r="O28" s="184">
        <v>87668.016000000003</v>
      </c>
      <c r="P28" s="185">
        <v>98.101097109999998</v>
      </c>
    </row>
    <row r="29" spans="1:16" ht="18" customHeight="1">
      <c r="A29" s="178"/>
      <c r="B29" s="179"/>
      <c r="C29" s="179" t="s">
        <v>212</v>
      </c>
      <c r="D29" s="179"/>
      <c r="E29" s="180"/>
      <c r="F29" s="181" t="s">
        <v>189</v>
      </c>
      <c r="G29" s="182">
        <v>133685</v>
      </c>
      <c r="H29" s="183">
        <v>95.863152009999993</v>
      </c>
      <c r="I29" s="184">
        <v>12883.932000000001</v>
      </c>
      <c r="J29" s="185">
        <v>97.756364270000006</v>
      </c>
      <c r="K29" s="183">
        <v>1.1746341600000001</v>
      </c>
      <c r="L29" s="186">
        <v>88.998008659999996</v>
      </c>
      <c r="M29" s="187">
        <v>-2.7926920000000001E-2</v>
      </c>
      <c r="N29" s="167"/>
      <c r="O29" s="184">
        <v>50149.347999999998</v>
      </c>
      <c r="P29" s="185">
        <v>92.485109980000004</v>
      </c>
    </row>
    <row r="30" spans="1:16" ht="18" customHeight="1">
      <c r="A30" s="178"/>
      <c r="B30" s="179" t="s">
        <v>213</v>
      </c>
      <c r="C30" s="179"/>
      <c r="D30" s="179"/>
      <c r="E30" s="180"/>
      <c r="F30" s="181" t="s">
        <v>189</v>
      </c>
      <c r="G30" s="182">
        <v>12862</v>
      </c>
      <c r="H30" s="183">
        <v>106.25361420999999</v>
      </c>
      <c r="I30" s="184">
        <v>7156.3729999999996</v>
      </c>
      <c r="J30" s="185">
        <v>96.62375892</v>
      </c>
      <c r="K30" s="183">
        <v>0.65244990000000003</v>
      </c>
      <c r="L30" s="186">
        <v>73.006543719999996</v>
      </c>
      <c r="M30" s="187">
        <v>-2.3616189999999999E-2</v>
      </c>
      <c r="N30" s="167"/>
      <c r="O30" s="184">
        <v>29636.813999999998</v>
      </c>
      <c r="P30" s="185">
        <v>91.657849369999994</v>
      </c>
    </row>
    <row r="31" spans="1:16" ht="18" customHeight="1">
      <c r="A31" s="193"/>
      <c r="B31" s="194" t="s">
        <v>214</v>
      </c>
      <c r="C31" s="194"/>
      <c r="D31" s="194"/>
      <c r="E31" s="195"/>
      <c r="F31" s="196" t="s">
        <v>125</v>
      </c>
      <c r="G31" s="197" t="s">
        <v>152</v>
      </c>
      <c r="H31" s="198" t="s">
        <v>152</v>
      </c>
      <c r="I31" s="199">
        <v>24463.949000000001</v>
      </c>
      <c r="J31" s="200">
        <v>101.93067025000001</v>
      </c>
      <c r="K31" s="198">
        <v>2.2303897699999999</v>
      </c>
      <c r="L31" s="201">
        <v>76.537377860000007</v>
      </c>
      <c r="M31" s="202">
        <v>4.3761990000000001E-2</v>
      </c>
      <c r="N31" s="167"/>
      <c r="O31" s="199">
        <v>87820.501000000004</v>
      </c>
      <c r="P31" s="200">
        <v>102.8055404</v>
      </c>
    </row>
    <row r="32" spans="1:16" ht="18" customHeight="1">
      <c r="A32" s="203"/>
      <c r="B32" s="204"/>
      <c r="C32" s="204" t="s">
        <v>215</v>
      </c>
      <c r="D32" s="204"/>
      <c r="E32" s="205"/>
      <c r="F32" s="206" t="s">
        <v>189</v>
      </c>
      <c r="G32" s="207">
        <v>11331</v>
      </c>
      <c r="H32" s="208">
        <v>100.94432071</v>
      </c>
      <c r="I32" s="209">
        <v>9338.2860000000001</v>
      </c>
      <c r="J32" s="210">
        <v>103.35868927</v>
      </c>
      <c r="K32" s="208">
        <v>0.85137594000000005</v>
      </c>
      <c r="L32" s="211">
        <v>76.133895999999993</v>
      </c>
      <c r="M32" s="212">
        <v>2.865875E-2</v>
      </c>
      <c r="N32" s="167"/>
      <c r="O32" s="209">
        <v>33868.675000000003</v>
      </c>
      <c r="P32" s="210">
        <v>99.132551849999999</v>
      </c>
    </row>
    <row r="33" spans="1:16" ht="18" customHeight="1">
      <c r="A33" s="213" t="s">
        <v>216</v>
      </c>
      <c r="B33" s="214"/>
      <c r="C33" s="214"/>
      <c r="D33" s="214"/>
      <c r="E33" s="215"/>
      <c r="F33" s="216" t="s">
        <v>125</v>
      </c>
      <c r="G33" s="217" t="s">
        <v>152</v>
      </c>
      <c r="H33" s="218" t="s">
        <v>152</v>
      </c>
      <c r="I33" s="219">
        <v>244720.93400000001</v>
      </c>
      <c r="J33" s="220">
        <v>101.59216508</v>
      </c>
      <c r="K33" s="218">
        <v>22.31132302</v>
      </c>
      <c r="L33" s="221">
        <v>76.479313730000001</v>
      </c>
      <c r="M33" s="222">
        <v>0.36221490000000001</v>
      </c>
      <c r="N33" s="167"/>
      <c r="O33" s="219">
        <v>953999.80099999998</v>
      </c>
      <c r="P33" s="220">
        <v>102.08153605</v>
      </c>
    </row>
    <row r="34" spans="1:16" ht="18" customHeight="1">
      <c r="A34" s="178"/>
      <c r="B34" s="179" t="s">
        <v>217</v>
      </c>
      <c r="C34" s="179"/>
      <c r="D34" s="179"/>
      <c r="E34" s="180"/>
      <c r="F34" s="181" t="s">
        <v>191</v>
      </c>
      <c r="G34" s="182">
        <v>32454643</v>
      </c>
      <c r="H34" s="183">
        <v>115.58141098999999</v>
      </c>
      <c r="I34" s="184">
        <v>52064.696000000004</v>
      </c>
      <c r="J34" s="185">
        <v>119.78244997</v>
      </c>
      <c r="K34" s="183">
        <v>4.7467629000000002</v>
      </c>
      <c r="L34" s="186">
        <v>67.306890600000003</v>
      </c>
      <c r="M34" s="187">
        <v>0.81207759999999996</v>
      </c>
      <c r="N34" s="167"/>
      <c r="O34" s="184">
        <v>185998.049</v>
      </c>
      <c r="P34" s="185">
        <v>109.55614306</v>
      </c>
    </row>
    <row r="35" spans="1:16" ht="18" customHeight="1">
      <c r="A35" s="178"/>
      <c r="B35" s="179"/>
      <c r="C35" s="179" t="s">
        <v>218</v>
      </c>
      <c r="D35" s="179"/>
      <c r="E35" s="180"/>
      <c r="F35" s="181" t="s">
        <v>191</v>
      </c>
      <c r="G35" s="182">
        <v>24594422</v>
      </c>
      <c r="H35" s="183">
        <v>115.86565242</v>
      </c>
      <c r="I35" s="184">
        <v>38819.122000000003</v>
      </c>
      <c r="J35" s="185">
        <v>121.62929921999999</v>
      </c>
      <c r="K35" s="183">
        <v>3.5391576699999998</v>
      </c>
      <c r="L35" s="186">
        <v>89.306381770000002</v>
      </c>
      <c r="M35" s="187">
        <v>0.65195446999999995</v>
      </c>
      <c r="N35" s="167"/>
      <c r="O35" s="184">
        <v>138313.71400000001</v>
      </c>
      <c r="P35" s="185">
        <v>111.28697627</v>
      </c>
    </row>
    <row r="36" spans="1:16" ht="18" customHeight="1">
      <c r="A36" s="178"/>
      <c r="B36" s="179" t="s">
        <v>219</v>
      </c>
      <c r="C36" s="179"/>
      <c r="D36" s="179"/>
      <c r="E36" s="180"/>
      <c r="F36" s="181" t="s">
        <v>125</v>
      </c>
      <c r="G36" s="182" t="s">
        <v>152</v>
      </c>
      <c r="H36" s="183" t="s">
        <v>152</v>
      </c>
      <c r="I36" s="184">
        <v>15667.657999999999</v>
      </c>
      <c r="J36" s="185">
        <v>95.195031040000003</v>
      </c>
      <c r="K36" s="183">
        <v>1.4284277700000001</v>
      </c>
      <c r="L36" s="186">
        <v>84.728881130000005</v>
      </c>
      <c r="M36" s="187">
        <v>-7.4687459999999997E-2</v>
      </c>
      <c r="N36" s="167"/>
      <c r="O36" s="184">
        <v>59090.038</v>
      </c>
      <c r="P36" s="185">
        <v>90.73679009</v>
      </c>
    </row>
    <row r="37" spans="1:16" ht="18" customHeight="1">
      <c r="A37" s="178"/>
      <c r="B37" s="179" t="s">
        <v>220</v>
      </c>
      <c r="C37" s="179"/>
      <c r="D37" s="179"/>
      <c r="E37" s="180"/>
      <c r="F37" s="181" t="s">
        <v>125</v>
      </c>
      <c r="G37" s="182" t="s">
        <v>152</v>
      </c>
      <c r="H37" s="183" t="s">
        <v>152</v>
      </c>
      <c r="I37" s="184">
        <v>40971.057000000001</v>
      </c>
      <c r="J37" s="185">
        <v>93.440649329999999</v>
      </c>
      <c r="K37" s="183">
        <v>3.7353505999999999</v>
      </c>
      <c r="L37" s="186">
        <v>90.97175781</v>
      </c>
      <c r="M37" s="187">
        <v>-0.27162483999999998</v>
      </c>
      <c r="N37" s="167"/>
      <c r="O37" s="184">
        <v>171885.46900000001</v>
      </c>
      <c r="P37" s="185">
        <v>93.469007099999999</v>
      </c>
    </row>
    <row r="38" spans="1:16" ht="18" customHeight="1">
      <c r="A38" s="178"/>
      <c r="B38" s="179"/>
      <c r="C38" s="179" t="s">
        <v>221</v>
      </c>
      <c r="D38" s="179"/>
      <c r="E38" s="180"/>
      <c r="F38" s="181" t="s">
        <v>222</v>
      </c>
      <c r="G38" s="182">
        <v>1895</v>
      </c>
      <c r="H38" s="183">
        <v>69.541284399999995</v>
      </c>
      <c r="I38" s="184">
        <v>36880.343999999997</v>
      </c>
      <c r="J38" s="185">
        <v>93.271401159999996</v>
      </c>
      <c r="K38" s="183">
        <v>3.3623983599999998</v>
      </c>
      <c r="L38" s="186">
        <v>95.287151280000003</v>
      </c>
      <c r="M38" s="187">
        <v>-0.25126871000000001</v>
      </c>
      <c r="N38" s="167"/>
      <c r="O38" s="184">
        <v>153913.24900000001</v>
      </c>
      <c r="P38" s="185">
        <v>93.246181289999996</v>
      </c>
    </row>
    <row r="39" spans="1:16" ht="18" customHeight="1">
      <c r="A39" s="178"/>
      <c r="B39" s="179" t="s">
        <v>223</v>
      </c>
      <c r="C39" s="179"/>
      <c r="D39" s="179"/>
      <c r="E39" s="180"/>
      <c r="F39" s="181" t="s">
        <v>125</v>
      </c>
      <c r="G39" s="182" t="s">
        <v>152</v>
      </c>
      <c r="H39" s="183" t="s">
        <v>152</v>
      </c>
      <c r="I39" s="184">
        <v>5702.2929999999997</v>
      </c>
      <c r="J39" s="185">
        <v>80.157272800000001</v>
      </c>
      <c r="K39" s="183">
        <v>0.51988073999999995</v>
      </c>
      <c r="L39" s="186">
        <v>96.316155469999998</v>
      </c>
      <c r="M39" s="187">
        <v>-0.13331385000000001</v>
      </c>
      <c r="N39" s="167"/>
      <c r="O39" s="184">
        <v>27508.915000000001</v>
      </c>
      <c r="P39" s="185">
        <v>85.736851909999999</v>
      </c>
    </row>
    <row r="40" spans="1:16" ht="18" customHeight="1">
      <c r="A40" s="178"/>
      <c r="B40" s="179" t="s">
        <v>224</v>
      </c>
      <c r="C40" s="179"/>
      <c r="D40" s="179"/>
      <c r="E40" s="180"/>
      <c r="F40" s="181" t="s">
        <v>125</v>
      </c>
      <c r="G40" s="182" t="s">
        <v>152</v>
      </c>
      <c r="H40" s="183" t="s">
        <v>152</v>
      </c>
      <c r="I40" s="184">
        <v>6662.3860000000004</v>
      </c>
      <c r="J40" s="185">
        <v>89.767368849999997</v>
      </c>
      <c r="K40" s="183">
        <v>0.60741288000000004</v>
      </c>
      <c r="L40" s="186">
        <v>54.04467099</v>
      </c>
      <c r="M40" s="187">
        <v>-7.1724239999999995E-2</v>
      </c>
      <c r="N40" s="167"/>
      <c r="O40" s="184">
        <v>28066.241000000002</v>
      </c>
      <c r="P40" s="185">
        <v>102.69237889</v>
      </c>
    </row>
    <row r="41" spans="1:16" ht="18" customHeight="1">
      <c r="A41" s="178"/>
      <c r="B41" s="179" t="s">
        <v>225</v>
      </c>
      <c r="C41" s="179"/>
      <c r="D41" s="179"/>
      <c r="E41" s="180"/>
      <c r="F41" s="181" t="s">
        <v>125</v>
      </c>
      <c r="G41" s="182" t="s">
        <v>152</v>
      </c>
      <c r="H41" s="183" t="s">
        <v>152</v>
      </c>
      <c r="I41" s="184">
        <v>7651.2470000000003</v>
      </c>
      <c r="J41" s="185">
        <v>115.7491349</v>
      </c>
      <c r="K41" s="183">
        <v>0.69756779999999996</v>
      </c>
      <c r="L41" s="186">
        <v>57.772057889999999</v>
      </c>
      <c r="M41" s="187">
        <v>9.8319229999999994E-2</v>
      </c>
      <c r="N41" s="167"/>
      <c r="O41" s="184">
        <v>29570.276999999998</v>
      </c>
      <c r="P41" s="185">
        <v>116.75792152</v>
      </c>
    </row>
    <row r="42" spans="1:16" ht="18" customHeight="1">
      <c r="A42" s="178"/>
      <c r="B42" s="179" t="s">
        <v>226</v>
      </c>
      <c r="C42" s="179"/>
      <c r="D42" s="179"/>
      <c r="E42" s="180"/>
      <c r="F42" s="181" t="s">
        <v>125</v>
      </c>
      <c r="G42" s="182" t="s">
        <v>152</v>
      </c>
      <c r="H42" s="183" t="s">
        <v>152</v>
      </c>
      <c r="I42" s="184">
        <v>31160.625</v>
      </c>
      <c r="J42" s="185">
        <v>106.73817821</v>
      </c>
      <c r="K42" s="183">
        <v>2.8409288799999999</v>
      </c>
      <c r="L42" s="186">
        <v>86.543312520000001</v>
      </c>
      <c r="M42" s="187">
        <v>0.18577880999999999</v>
      </c>
      <c r="N42" s="167"/>
      <c r="O42" s="184">
        <v>118286.54399999999</v>
      </c>
      <c r="P42" s="185">
        <v>101.9691878</v>
      </c>
    </row>
    <row r="43" spans="1:16" ht="18" customHeight="1">
      <c r="A43" s="178"/>
      <c r="B43" s="179" t="s">
        <v>227</v>
      </c>
      <c r="C43" s="179"/>
      <c r="D43" s="179"/>
      <c r="E43" s="180"/>
      <c r="F43" s="181" t="s">
        <v>125</v>
      </c>
      <c r="G43" s="182" t="s">
        <v>152</v>
      </c>
      <c r="H43" s="183" t="s">
        <v>152</v>
      </c>
      <c r="I43" s="184">
        <v>13019.082</v>
      </c>
      <c r="J43" s="185">
        <v>81.102885139999998</v>
      </c>
      <c r="K43" s="183">
        <v>1.1869558499999999</v>
      </c>
      <c r="L43" s="186">
        <v>77.980698959999998</v>
      </c>
      <c r="M43" s="187">
        <v>-0.28648828999999998</v>
      </c>
      <c r="N43" s="167"/>
      <c r="O43" s="184">
        <v>56963.962</v>
      </c>
      <c r="P43" s="185">
        <v>96.212354680000004</v>
      </c>
    </row>
    <row r="44" spans="1:16" ht="18" customHeight="1">
      <c r="A44" s="193"/>
      <c r="B44" s="194" t="s">
        <v>228</v>
      </c>
      <c r="C44" s="194"/>
      <c r="D44" s="194"/>
      <c r="E44" s="195"/>
      <c r="F44" s="196" t="s">
        <v>189</v>
      </c>
      <c r="G44" s="197">
        <v>5670</v>
      </c>
      <c r="H44" s="198">
        <v>97.055802810000003</v>
      </c>
      <c r="I44" s="199">
        <v>9242.0249999999996</v>
      </c>
      <c r="J44" s="200">
        <v>104.5412189</v>
      </c>
      <c r="K44" s="198">
        <v>0.84259978000000002</v>
      </c>
      <c r="L44" s="201">
        <v>79.930017750000005</v>
      </c>
      <c r="M44" s="202">
        <v>3.791572E-2</v>
      </c>
      <c r="N44" s="167"/>
      <c r="O44" s="199">
        <v>36667.497000000003</v>
      </c>
      <c r="P44" s="200">
        <v>108.45288687</v>
      </c>
    </row>
    <row r="45" spans="1:16" ht="18" customHeight="1">
      <c r="A45" s="203"/>
      <c r="B45" s="204" t="s">
        <v>229</v>
      </c>
      <c r="C45" s="204"/>
      <c r="D45" s="204"/>
      <c r="E45" s="205"/>
      <c r="F45" s="206" t="s">
        <v>191</v>
      </c>
      <c r="G45" s="207">
        <v>595855</v>
      </c>
      <c r="H45" s="208">
        <v>46.421807350000002</v>
      </c>
      <c r="I45" s="209">
        <v>11192.355</v>
      </c>
      <c r="J45" s="210">
        <v>105.87028917000001</v>
      </c>
      <c r="K45" s="208">
        <v>1.0204122900000001</v>
      </c>
      <c r="L45" s="211">
        <v>91.149725450000005</v>
      </c>
      <c r="M45" s="212">
        <v>5.8610330000000002E-2</v>
      </c>
      <c r="N45" s="167"/>
      <c r="O45" s="209">
        <v>47308.985000000001</v>
      </c>
      <c r="P45" s="210">
        <v>133.79591248</v>
      </c>
    </row>
    <row r="46" spans="1:16" ht="18" customHeight="1">
      <c r="A46" s="213" t="s">
        <v>230</v>
      </c>
      <c r="B46" s="214"/>
      <c r="C46" s="214"/>
      <c r="D46" s="214"/>
      <c r="E46" s="215"/>
      <c r="F46" s="216" t="s">
        <v>125</v>
      </c>
      <c r="G46" s="217" t="s">
        <v>152</v>
      </c>
      <c r="H46" s="218" t="s">
        <v>152</v>
      </c>
      <c r="I46" s="219">
        <v>163599.65599999999</v>
      </c>
      <c r="J46" s="220">
        <v>105.79844538</v>
      </c>
      <c r="K46" s="218">
        <v>14.915457829999999</v>
      </c>
      <c r="L46" s="221">
        <v>70.405525229999995</v>
      </c>
      <c r="M46" s="222">
        <v>0.84680221</v>
      </c>
      <c r="N46" s="167"/>
      <c r="O46" s="219">
        <v>589005.005</v>
      </c>
      <c r="P46" s="220">
        <v>102.8349278</v>
      </c>
    </row>
    <row r="47" spans="1:16" ht="18" customHeight="1">
      <c r="A47" s="178"/>
      <c r="B47" s="179" t="s">
        <v>231</v>
      </c>
      <c r="C47" s="179"/>
      <c r="D47" s="179"/>
      <c r="E47" s="180"/>
      <c r="F47" s="181" t="s">
        <v>125</v>
      </c>
      <c r="G47" s="182" t="s">
        <v>152</v>
      </c>
      <c r="H47" s="183" t="s">
        <v>152</v>
      </c>
      <c r="I47" s="184">
        <v>22921.846000000001</v>
      </c>
      <c r="J47" s="185">
        <v>131.56266467</v>
      </c>
      <c r="K47" s="183">
        <v>2.08979552</v>
      </c>
      <c r="L47" s="186">
        <v>80.632364319999994</v>
      </c>
      <c r="M47" s="187">
        <v>0.51934733</v>
      </c>
      <c r="N47" s="167"/>
      <c r="O47" s="184">
        <v>79120.275999999998</v>
      </c>
      <c r="P47" s="185">
        <v>120.46950114000001</v>
      </c>
    </row>
    <row r="48" spans="1:16" ht="18" customHeight="1">
      <c r="A48" s="178"/>
      <c r="B48" s="179" t="s">
        <v>232</v>
      </c>
      <c r="C48" s="179"/>
      <c r="D48" s="179"/>
      <c r="E48" s="180"/>
      <c r="F48" s="181" t="s">
        <v>125</v>
      </c>
      <c r="G48" s="182" t="s">
        <v>152</v>
      </c>
      <c r="H48" s="183" t="s">
        <v>152</v>
      </c>
      <c r="I48" s="184">
        <v>19903.793000000001</v>
      </c>
      <c r="J48" s="185">
        <v>91.49012132</v>
      </c>
      <c r="K48" s="183">
        <v>1.8146382000000001</v>
      </c>
      <c r="L48" s="186">
        <v>52.499657499999998</v>
      </c>
      <c r="M48" s="187">
        <v>-0.17484464</v>
      </c>
      <c r="N48" s="167"/>
      <c r="O48" s="184">
        <v>72298.695999999996</v>
      </c>
      <c r="P48" s="185">
        <v>88.880087869999997</v>
      </c>
    </row>
    <row r="49" spans="1:16" ht="18" customHeight="1">
      <c r="A49" s="178"/>
      <c r="B49" s="179" t="s">
        <v>233</v>
      </c>
      <c r="C49" s="179"/>
      <c r="D49" s="179"/>
      <c r="E49" s="180"/>
      <c r="F49" s="181" t="s">
        <v>191</v>
      </c>
      <c r="G49" s="182">
        <v>1477554</v>
      </c>
      <c r="H49" s="183">
        <v>109.45460633</v>
      </c>
      <c r="I49" s="184">
        <v>3894.3719999999998</v>
      </c>
      <c r="J49" s="185">
        <v>122.94187526</v>
      </c>
      <c r="K49" s="183">
        <v>0.35505173000000001</v>
      </c>
      <c r="L49" s="186">
        <v>55.539381489999997</v>
      </c>
      <c r="M49" s="187">
        <v>6.8633130000000001E-2</v>
      </c>
      <c r="N49" s="167"/>
      <c r="O49" s="184">
        <v>13462.200999999999</v>
      </c>
      <c r="P49" s="185">
        <v>112.32715835</v>
      </c>
    </row>
    <row r="50" spans="1:16" ht="18" customHeight="1">
      <c r="A50" s="178"/>
      <c r="B50" s="179" t="s">
        <v>234</v>
      </c>
      <c r="C50" s="179"/>
      <c r="D50" s="179"/>
      <c r="E50" s="180"/>
      <c r="F50" s="181" t="s">
        <v>222</v>
      </c>
      <c r="G50" s="182">
        <v>152847</v>
      </c>
      <c r="H50" s="183">
        <v>183.09415429000001</v>
      </c>
      <c r="I50" s="184">
        <v>2625.53</v>
      </c>
      <c r="J50" s="185">
        <v>143.24661706000001</v>
      </c>
      <c r="K50" s="183">
        <v>0.23937080999999999</v>
      </c>
      <c r="L50" s="186">
        <v>85.529727719999997</v>
      </c>
      <c r="M50" s="187">
        <v>7.4860389999999999E-2</v>
      </c>
      <c r="N50" s="167"/>
      <c r="O50" s="184">
        <v>8352.5400000000009</v>
      </c>
      <c r="P50" s="185">
        <v>134.16780138999999</v>
      </c>
    </row>
    <row r="51" spans="1:16" ht="18" customHeight="1">
      <c r="A51" s="178"/>
      <c r="B51" s="179" t="s">
        <v>235</v>
      </c>
      <c r="C51" s="179"/>
      <c r="D51" s="179"/>
      <c r="E51" s="180"/>
      <c r="F51" s="181" t="s">
        <v>191</v>
      </c>
      <c r="G51" s="182">
        <v>164218</v>
      </c>
      <c r="H51" s="183">
        <v>104.12458073000001</v>
      </c>
      <c r="I51" s="184">
        <v>2013.873</v>
      </c>
      <c r="J51" s="185">
        <v>95.979062470000002</v>
      </c>
      <c r="K51" s="183">
        <v>0.18360575000000001</v>
      </c>
      <c r="L51" s="186">
        <v>78.963242140000006</v>
      </c>
      <c r="M51" s="187">
        <v>-7.9680199999999993E-3</v>
      </c>
      <c r="N51" s="167"/>
      <c r="O51" s="184">
        <v>6925.1490000000003</v>
      </c>
      <c r="P51" s="185">
        <v>100.73131543</v>
      </c>
    </row>
    <row r="52" spans="1:16" ht="18" customHeight="1">
      <c r="A52" s="178"/>
      <c r="B52" s="179" t="s">
        <v>236</v>
      </c>
      <c r="C52" s="179"/>
      <c r="D52" s="179"/>
      <c r="E52" s="180"/>
      <c r="F52" s="181" t="s">
        <v>125</v>
      </c>
      <c r="G52" s="182" t="s">
        <v>152</v>
      </c>
      <c r="H52" s="183" t="s">
        <v>152</v>
      </c>
      <c r="I52" s="184">
        <v>4519.5360000000001</v>
      </c>
      <c r="J52" s="185">
        <v>92.064057899999995</v>
      </c>
      <c r="K52" s="183">
        <v>0.41204823000000002</v>
      </c>
      <c r="L52" s="186">
        <v>88.723498989999996</v>
      </c>
      <c r="M52" s="187">
        <v>-3.6793369999999999E-2</v>
      </c>
      <c r="N52" s="167"/>
      <c r="O52" s="184">
        <v>17401.669000000002</v>
      </c>
      <c r="P52" s="185">
        <v>98.439977819999996</v>
      </c>
    </row>
    <row r="53" spans="1:16" ht="18" customHeight="1">
      <c r="A53" s="178"/>
      <c r="B53" s="179" t="s">
        <v>237</v>
      </c>
      <c r="C53" s="179"/>
      <c r="D53" s="179"/>
      <c r="E53" s="180"/>
      <c r="F53" s="181" t="s">
        <v>125</v>
      </c>
      <c r="G53" s="182" t="s">
        <v>152</v>
      </c>
      <c r="H53" s="183" t="s">
        <v>152</v>
      </c>
      <c r="I53" s="184">
        <v>13188.395</v>
      </c>
      <c r="J53" s="185">
        <v>140.52667796</v>
      </c>
      <c r="K53" s="183">
        <v>1.2023922</v>
      </c>
      <c r="L53" s="186">
        <v>96.653583499999996</v>
      </c>
      <c r="M53" s="187">
        <v>0.35920426</v>
      </c>
      <c r="N53" s="167"/>
      <c r="O53" s="184">
        <v>45188.356</v>
      </c>
      <c r="P53" s="185">
        <v>129.8562173</v>
      </c>
    </row>
    <row r="54" spans="1:16" ht="18" customHeight="1">
      <c r="A54" s="178"/>
      <c r="B54" s="179" t="s">
        <v>238</v>
      </c>
      <c r="C54" s="179"/>
      <c r="D54" s="179"/>
      <c r="E54" s="180"/>
      <c r="F54" s="181" t="s">
        <v>125</v>
      </c>
      <c r="G54" s="182" t="s">
        <v>152</v>
      </c>
      <c r="H54" s="183" t="s">
        <v>152</v>
      </c>
      <c r="I54" s="184">
        <v>11933.829</v>
      </c>
      <c r="J54" s="185">
        <v>106.09275773</v>
      </c>
      <c r="K54" s="183">
        <v>1.0880128200000001</v>
      </c>
      <c r="L54" s="186">
        <v>50.781728119999997</v>
      </c>
      <c r="M54" s="187">
        <v>6.4725480000000002E-2</v>
      </c>
      <c r="N54" s="167"/>
      <c r="O54" s="184">
        <v>42988.349000000002</v>
      </c>
      <c r="P54" s="185">
        <v>103.42287032999999</v>
      </c>
    </row>
    <row r="55" spans="1:16" ht="18" customHeight="1">
      <c r="A55" s="178"/>
      <c r="B55" s="179" t="s">
        <v>239</v>
      </c>
      <c r="C55" s="179"/>
      <c r="D55" s="179"/>
      <c r="E55" s="180"/>
      <c r="F55" s="181" t="s">
        <v>125</v>
      </c>
      <c r="G55" s="182" t="s">
        <v>152</v>
      </c>
      <c r="H55" s="183" t="s">
        <v>152</v>
      </c>
      <c r="I55" s="184">
        <v>23722.715</v>
      </c>
      <c r="J55" s="185">
        <v>103.73999348</v>
      </c>
      <c r="K55" s="183">
        <v>2.1628111200000002</v>
      </c>
      <c r="L55" s="186">
        <v>82.395334039999995</v>
      </c>
      <c r="M55" s="187">
        <v>8.0771159999999995E-2</v>
      </c>
      <c r="N55" s="167"/>
      <c r="O55" s="184">
        <v>86049.354000000007</v>
      </c>
      <c r="P55" s="185">
        <v>96.584537470000001</v>
      </c>
    </row>
    <row r="56" spans="1:16" ht="18" customHeight="1">
      <c r="A56" s="178"/>
      <c r="B56" s="179" t="s">
        <v>240</v>
      </c>
      <c r="C56" s="179"/>
      <c r="D56" s="179"/>
      <c r="E56" s="180"/>
      <c r="F56" s="181" t="s">
        <v>125</v>
      </c>
      <c r="G56" s="182" t="s">
        <v>152</v>
      </c>
      <c r="H56" s="183" t="s">
        <v>152</v>
      </c>
      <c r="I56" s="184">
        <v>39506.946000000004</v>
      </c>
      <c r="J56" s="185">
        <v>105.93244489</v>
      </c>
      <c r="K56" s="183">
        <v>3.60186691</v>
      </c>
      <c r="L56" s="186">
        <v>76.547806429999994</v>
      </c>
      <c r="M56" s="187">
        <v>0.20895150000000001</v>
      </c>
      <c r="N56" s="167"/>
      <c r="O56" s="184">
        <v>139892.94099999999</v>
      </c>
      <c r="P56" s="185">
        <v>100.85144760999999</v>
      </c>
    </row>
    <row r="57" spans="1:16" ht="18" customHeight="1">
      <c r="A57" s="188" t="s">
        <v>241</v>
      </c>
      <c r="B57" s="191"/>
      <c r="C57" s="191"/>
      <c r="D57" s="191"/>
      <c r="E57" s="192"/>
      <c r="F57" s="170" t="s">
        <v>125</v>
      </c>
      <c r="G57" s="171" t="s">
        <v>152</v>
      </c>
      <c r="H57" s="172" t="s">
        <v>152</v>
      </c>
      <c r="I57" s="173">
        <v>485606.1</v>
      </c>
      <c r="J57" s="174">
        <v>101.68858177</v>
      </c>
      <c r="K57" s="172">
        <v>44.27293727</v>
      </c>
      <c r="L57" s="190">
        <v>61.537473060000003</v>
      </c>
      <c r="M57" s="177">
        <v>0.76155514000000002</v>
      </c>
      <c r="N57" s="167"/>
      <c r="O57" s="173">
        <v>1884488.1059999999</v>
      </c>
      <c r="P57" s="174">
        <v>99.930818060000007</v>
      </c>
    </row>
    <row r="58" spans="1:16" ht="18" customHeight="1">
      <c r="A58" s="178"/>
      <c r="B58" s="179" t="s">
        <v>242</v>
      </c>
      <c r="C58" s="179"/>
      <c r="D58" s="179"/>
      <c r="E58" s="180"/>
      <c r="F58" s="181" t="s">
        <v>222</v>
      </c>
      <c r="G58" s="182">
        <v>122675</v>
      </c>
      <c r="H58" s="183">
        <v>98.185558099999994</v>
      </c>
      <c r="I58" s="184">
        <v>274134.20699999999</v>
      </c>
      <c r="J58" s="185">
        <v>100.3609288</v>
      </c>
      <c r="K58" s="183">
        <v>24.992944999999999</v>
      </c>
      <c r="L58" s="186">
        <v>53.135561860000003</v>
      </c>
      <c r="M58" s="187">
        <v>9.3108090000000004E-2</v>
      </c>
      <c r="N58" s="167"/>
      <c r="O58" s="184">
        <v>1087162.713</v>
      </c>
      <c r="P58" s="185">
        <v>99.034980329999996</v>
      </c>
    </row>
    <row r="59" spans="1:16" ht="18" customHeight="1">
      <c r="A59" s="178"/>
      <c r="B59" s="179"/>
      <c r="C59" s="179" t="s">
        <v>243</v>
      </c>
      <c r="D59" s="179"/>
      <c r="E59" s="180"/>
      <c r="F59" s="181" t="s">
        <v>222</v>
      </c>
      <c r="G59" s="182">
        <v>105661</v>
      </c>
      <c r="H59" s="183">
        <v>97.714830019999994</v>
      </c>
      <c r="I59" s="184">
        <v>239301.109</v>
      </c>
      <c r="J59" s="185">
        <v>99.796909429999999</v>
      </c>
      <c r="K59" s="183">
        <v>21.81719502</v>
      </c>
      <c r="L59" s="186">
        <v>49.839527250000003</v>
      </c>
      <c r="M59" s="187">
        <v>-4.5992249999999998E-2</v>
      </c>
      <c r="N59" s="167"/>
      <c r="O59" s="184">
        <v>964236.24100000004</v>
      </c>
      <c r="P59" s="185">
        <v>99.105988940000003</v>
      </c>
    </row>
    <row r="60" spans="1:16" ht="18" customHeight="1">
      <c r="A60" s="178"/>
      <c r="B60" s="179"/>
      <c r="C60" s="179" t="s">
        <v>244</v>
      </c>
      <c r="D60" s="179"/>
      <c r="E60" s="180"/>
      <c r="F60" s="181" t="s">
        <v>222</v>
      </c>
      <c r="G60" s="182">
        <v>16806</v>
      </c>
      <c r="H60" s="183">
        <v>101.58365571</v>
      </c>
      <c r="I60" s="184">
        <v>34793.18</v>
      </c>
      <c r="J60" s="185">
        <v>104.46108649999999</v>
      </c>
      <c r="K60" s="183">
        <v>3.1721106400000001</v>
      </c>
      <c r="L60" s="186">
        <v>97.373623649999999</v>
      </c>
      <c r="M60" s="187">
        <v>0.14032903999999999</v>
      </c>
      <c r="N60" s="167"/>
      <c r="O60" s="184">
        <v>122780.96400000001</v>
      </c>
      <c r="P60" s="185">
        <v>98.503986659999995</v>
      </c>
    </row>
    <row r="61" spans="1:16" ht="18" customHeight="1">
      <c r="A61" s="178"/>
      <c r="B61" s="179" t="s">
        <v>245</v>
      </c>
      <c r="C61" s="179"/>
      <c r="D61" s="179"/>
      <c r="E61" s="180"/>
      <c r="F61" s="181" t="s">
        <v>191</v>
      </c>
      <c r="G61" s="182">
        <v>118443037</v>
      </c>
      <c r="H61" s="183">
        <v>100.01342007</v>
      </c>
      <c r="I61" s="184">
        <v>188411.215</v>
      </c>
      <c r="J61" s="185">
        <v>101.09560399999999</v>
      </c>
      <c r="K61" s="183">
        <v>17.177539370000002</v>
      </c>
      <c r="L61" s="186">
        <v>86.054067930000002</v>
      </c>
      <c r="M61" s="187">
        <v>0.19283924</v>
      </c>
      <c r="N61" s="167"/>
      <c r="O61" s="184">
        <v>703414.65899999999</v>
      </c>
      <c r="P61" s="185">
        <v>99.583244030000003</v>
      </c>
    </row>
    <row r="62" spans="1:16" ht="18" customHeight="1">
      <c r="A62" s="178"/>
      <c r="B62" s="179" t="s">
        <v>246</v>
      </c>
      <c r="C62" s="179"/>
      <c r="D62" s="179"/>
      <c r="E62" s="180"/>
      <c r="F62" s="181" t="s">
        <v>125</v>
      </c>
      <c r="G62" s="182" t="s">
        <v>152</v>
      </c>
      <c r="H62" s="183" t="s">
        <v>152</v>
      </c>
      <c r="I62" s="184">
        <v>2051.904</v>
      </c>
      <c r="J62" s="185">
        <v>86.103785090000002</v>
      </c>
      <c r="K62" s="183">
        <v>0.18707306000000001</v>
      </c>
      <c r="L62" s="186">
        <v>16.358646790000002</v>
      </c>
      <c r="M62" s="187">
        <v>-3.1275089999999998E-2</v>
      </c>
      <c r="N62" s="167"/>
      <c r="O62" s="184">
        <v>12579.537</v>
      </c>
      <c r="P62" s="185">
        <v>109.43880967</v>
      </c>
    </row>
    <row r="63" spans="1:16" ht="18" customHeight="1">
      <c r="A63" s="178"/>
      <c r="B63" s="179" t="s">
        <v>247</v>
      </c>
      <c r="C63" s="179"/>
      <c r="D63" s="179"/>
      <c r="E63" s="180"/>
      <c r="F63" s="181" t="s">
        <v>125</v>
      </c>
      <c r="G63" s="182" t="s">
        <v>152</v>
      </c>
      <c r="H63" s="183" t="s">
        <v>152</v>
      </c>
      <c r="I63" s="184">
        <v>20345.870999999999</v>
      </c>
      <c r="J63" s="185">
        <v>135.63061336000001</v>
      </c>
      <c r="K63" s="183">
        <v>1.8549426600000001</v>
      </c>
      <c r="L63" s="186">
        <v>65.295175799999996</v>
      </c>
      <c r="M63" s="187">
        <v>0.50478816999999998</v>
      </c>
      <c r="N63" s="167"/>
      <c r="O63" s="184">
        <v>78428.885999999999</v>
      </c>
      <c r="P63" s="185">
        <v>115.89325623000001</v>
      </c>
    </row>
    <row r="64" spans="1:16" ht="18" customHeight="1">
      <c r="A64" s="178"/>
      <c r="B64" s="179" t="s">
        <v>248</v>
      </c>
      <c r="C64" s="179"/>
      <c r="D64" s="179"/>
      <c r="E64" s="180"/>
      <c r="F64" s="181" t="s">
        <v>222</v>
      </c>
      <c r="G64" s="182">
        <v>45</v>
      </c>
      <c r="H64" s="183">
        <v>642.85714285999995</v>
      </c>
      <c r="I64" s="184">
        <v>144.465</v>
      </c>
      <c r="J64" s="185" t="s">
        <v>390</v>
      </c>
      <c r="K64" s="183">
        <v>1.3170940000000001E-2</v>
      </c>
      <c r="L64" s="186">
        <v>1.54389018</v>
      </c>
      <c r="M64" s="187">
        <v>1.3579880000000001E-2</v>
      </c>
      <c r="N64" s="167"/>
      <c r="O64" s="184">
        <v>553.64400000000001</v>
      </c>
      <c r="P64" s="185" t="s">
        <v>391</v>
      </c>
    </row>
    <row r="65" spans="1:16" ht="18" customHeight="1">
      <c r="A65" s="188" t="s">
        <v>250</v>
      </c>
      <c r="B65" s="191"/>
      <c r="C65" s="191"/>
      <c r="D65" s="191"/>
      <c r="E65" s="192"/>
      <c r="F65" s="170" t="s">
        <v>125</v>
      </c>
      <c r="G65" s="171" t="s">
        <v>152</v>
      </c>
      <c r="H65" s="172" t="s">
        <v>152</v>
      </c>
      <c r="I65" s="173">
        <v>49180.311999999998</v>
      </c>
      <c r="J65" s="174">
        <v>136.16290871999999</v>
      </c>
      <c r="K65" s="172">
        <v>4.4837922499999996</v>
      </c>
      <c r="L65" s="190">
        <v>49.386320619999999</v>
      </c>
      <c r="M65" s="177">
        <v>1.2335680899999999</v>
      </c>
      <c r="N65" s="167"/>
      <c r="O65" s="173">
        <v>176363.399</v>
      </c>
      <c r="P65" s="174">
        <v>128.51499068000001</v>
      </c>
    </row>
    <row r="66" spans="1:16" ht="18" customHeight="1">
      <c r="A66" s="178"/>
      <c r="B66" s="179" t="s">
        <v>251</v>
      </c>
      <c r="C66" s="179"/>
      <c r="D66" s="179"/>
      <c r="E66" s="180"/>
      <c r="F66" s="223" t="s">
        <v>189</v>
      </c>
      <c r="G66" s="182">
        <v>3986</v>
      </c>
      <c r="H66" s="183">
        <v>93.524167059999996</v>
      </c>
      <c r="I66" s="184">
        <v>4538.1559999999999</v>
      </c>
      <c r="J66" s="185">
        <v>104.5408997</v>
      </c>
      <c r="K66" s="183">
        <v>0.41374581999999999</v>
      </c>
      <c r="L66" s="186">
        <v>95.300410670000005</v>
      </c>
      <c r="M66" s="187">
        <v>1.8616690000000002E-2</v>
      </c>
      <c r="N66" s="167"/>
      <c r="O66" s="184">
        <v>17310.133000000002</v>
      </c>
      <c r="P66" s="185">
        <v>103.29481061</v>
      </c>
    </row>
    <row r="67" spans="1:16" ht="18" customHeight="1">
      <c r="A67" s="178"/>
      <c r="B67" s="179" t="s">
        <v>252</v>
      </c>
      <c r="C67" s="179"/>
      <c r="D67" s="179"/>
      <c r="E67" s="180"/>
      <c r="F67" s="181" t="s">
        <v>125</v>
      </c>
      <c r="G67" s="182" t="s">
        <v>152</v>
      </c>
      <c r="H67" s="183" t="s">
        <v>152</v>
      </c>
      <c r="I67" s="184">
        <v>10948.244000000001</v>
      </c>
      <c r="J67" s="185">
        <v>142.76349436000001</v>
      </c>
      <c r="K67" s="183">
        <v>0.99815657000000002</v>
      </c>
      <c r="L67" s="186">
        <v>44.7677032</v>
      </c>
      <c r="M67" s="187">
        <v>0.30971895999999999</v>
      </c>
      <c r="N67" s="167"/>
      <c r="O67" s="184">
        <v>38930.747000000003</v>
      </c>
      <c r="P67" s="185">
        <v>133.6084764</v>
      </c>
    </row>
    <row r="68" spans="1:16" ht="18" customHeight="1">
      <c r="A68" s="178"/>
      <c r="B68" s="179" t="s">
        <v>253</v>
      </c>
      <c r="C68" s="179"/>
      <c r="D68" s="179"/>
      <c r="E68" s="180"/>
      <c r="F68" s="181" t="s">
        <v>125</v>
      </c>
      <c r="G68" s="182" t="s">
        <v>152</v>
      </c>
      <c r="H68" s="183" t="s">
        <v>152</v>
      </c>
      <c r="I68" s="184">
        <v>2776.3020000000001</v>
      </c>
      <c r="J68" s="185">
        <v>122.04785989</v>
      </c>
      <c r="K68" s="183">
        <v>0.25311676</v>
      </c>
      <c r="L68" s="186">
        <v>46.660843659999998</v>
      </c>
      <c r="M68" s="187">
        <v>4.7366390000000001E-2</v>
      </c>
      <c r="N68" s="167"/>
      <c r="O68" s="184">
        <v>9719.3189999999995</v>
      </c>
      <c r="P68" s="185">
        <v>100.03179217</v>
      </c>
    </row>
    <row r="69" spans="1:16" ht="18" customHeight="1">
      <c r="A69" s="178"/>
      <c r="B69" s="179" t="s">
        <v>254</v>
      </c>
      <c r="C69" s="179"/>
      <c r="D69" s="179"/>
      <c r="E69" s="180"/>
      <c r="F69" s="181" t="s">
        <v>125</v>
      </c>
      <c r="G69" s="182" t="s">
        <v>152</v>
      </c>
      <c r="H69" s="183" t="s">
        <v>152</v>
      </c>
      <c r="I69" s="184">
        <v>634.702</v>
      </c>
      <c r="J69" s="185">
        <v>120.97004443</v>
      </c>
      <c r="K69" s="183">
        <v>5.786608E-2</v>
      </c>
      <c r="L69" s="186">
        <v>17.253258389999999</v>
      </c>
      <c r="M69" s="187">
        <v>1.0391030000000001E-2</v>
      </c>
      <c r="N69" s="167"/>
      <c r="O69" s="184">
        <v>2214.46</v>
      </c>
      <c r="P69" s="185">
        <v>118.91250416</v>
      </c>
    </row>
    <row r="70" spans="1:16" ht="18" customHeight="1">
      <c r="A70" s="178"/>
      <c r="B70" s="179" t="s">
        <v>255</v>
      </c>
      <c r="C70" s="179"/>
      <c r="D70" s="179"/>
      <c r="E70" s="180"/>
      <c r="F70" s="223" t="s">
        <v>191</v>
      </c>
      <c r="G70" s="182">
        <v>2114431</v>
      </c>
      <c r="H70" s="183">
        <v>109.41490482</v>
      </c>
      <c r="I70" s="184">
        <v>4412.5410000000002</v>
      </c>
      <c r="J70" s="185">
        <v>106.8040507</v>
      </c>
      <c r="K70" s="183">
        <v>0.40229345</v>
      </c>
      <c r="L70" s="186">
        <v>60.447050590000003</v>
      </c>
      <c r="M70" s="187">
        <v>2.6548249999999999E-2</v>
      </c>
      <c r="N70" s="167"/>
      <c r="O70" s="184">
        <v>15948.153</v>
      </c>
      <c r="P70" s="185">
        <v>103.39283832</v>
      </c>
    </row>
    <row r="71" spans="1:16" ht="18" customHeight="1">
      <c r="A71" s="224"/>
      <c r="B71" s="204" t="s">
        <v>256</v>
      </c>
      <c r="C71" s="204"/>
      <c r="D71" s="204"/>
      <c r="E71" s="205"/>
      <c r="F71" s="206" t="s">
        <v>125</v>
      </c>
      <c r="G71" s="207" t="s">
        <v>152</v>
      </c>
      <c r="H71" s="208" t="s">
        <v>152</v>
      </c>
      <c r="I71" s="209">
        <v>22245.69</v>
      </c>
      <c r="J71" s="210">
        <v>172.74548317</v>
      </c>
      <c r="K71" s="208">
        <v>2.0281500499999998</v>
      </c>
      <c r="L71" s="211">
        <v>48.730540339999997</v>
      </c>
      <c r="M71" s="212">
        <v>0.88473360999999995</v>
      </c>
      <c r="N71" s="167"/>
      <c r="O71" s="209">
        <v>78510.002999999997</v>
      </c>
      <c r="P71" s="210">
        <v>161.46261099</v>
      </c>
    </row>
    <row r="72" spans="1:16">
      <c r="A72" s="225"/>
      <c r="B72" s="225"/>
      <c r="C72" s="225"/>
      <c r="D72" s="225"/>
      <c r="E72" s="225"/>
      <c r="F72" s="226"/>
      <c r="G72" s="225"/>
      <c r="H72" s="225"/>
      <c r="I72" s="132"/>
      <c r="J72" s="225"/>
      <c r="K72" s="225"/>
      <c r="L72" s="225"/>
      <c r="M72" s="225"/>
      <c r="N72" s="225"/>
      <c r="O72" s="132"/>
      <c r="P72" s="225"/>
    </row>
    <row r="73" spans="1:16">
      <c r="A73" s="225"/>
      <c r="B73" s="225"/>
      <c r="C73" s="225"/>
      <c r="D73" s="225"/>
      <c r="E73" s="225"/>
      <c r="F73" s="226"/>
      <c r="G73" s="225"/>
      <c r="H73" s="225"/>
      <c r="I73" s="132"/>
      <c r="J73" s="225"/>
      <c r="K73" s="225"/>
      <c r="L73" s="225"/>
      <c r="M73" s="225"/>
      <c r="N73" s="225"/>
      <c r="O73" s="132"/>
      <c r="P73" s="225"/>
    </row>
    <row r="74" spans="1:16">
      <c r="A74" s="225"/>
      <c r="B74" s="225"/>
      <c r="C74" s="225"/>
      <c r="D74" s="225"/>
      <c r="E74" s="225"/>
      <c r="F74" s="226"/>
      <c r="G74" s="225"/>
      <c r="H74" s="225"/>
      <c r="I74" s="132"/>
      <c r="J74" s="225"/>
      <c r="K74" s="225"/>
      <c r="L74" s="225"/>
      <c r="M74" s="225"/>
      <c r="N74" s="225"/>
      <c r="O74" s="132"/>
      <c r="P74" s="22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tabSelected="1" zoomScale="85" zoomScaleNormal="85" zoomScaleSheetLayoutView="70" workbookViewId="0">
      <selection activeCell="E2" sqref="E2"/>
    </sheetView>
  </sheetViews>
  <sheetFormatPr defaultRowHeight="12"/>
  <cols>
    <col min="1" max="4" width="1.875" style="105" customWidth="1"/>
    <col min="5" max="5" width="25.625" style="105" customWidth="1"/>
    <col min="6" max="6" width="4.625" style="105" customWidth="1"/>
    <col min="7" max="7" width="13.125" style="105" customWidth="1"/>
    <col min="8" max="8" width="7.625" style="105" customWidth="1"/>
    <col min="9" max="9" width="13.125" style="112"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227" t="s">
        <v>392</v>
      </c>
      <c r="B1" s="225"/>
      <c r="C1" s="225"/>
      <c r="D1" s="225"/>
      <c r="E1" s="225"/>
      <c r="F1" s="225"/>
      <c r="G1" s="225"/>
      <c r="H1" s="225"/>
      <c r="I1" s="228"/>
      <c r="J1" s="225"/>
      <c r="K1" s="225"/>
      <c r="L1" s="225"/>
      <c r="M1" s="225"/>
      <c r="N1" s="225"/>
      <c r="O1" s="132"/>
      <c r="P1" s="229" t="s">
        <v>177</v>
      </c>
    </row>
    <row r="2" spans="1:17" s="108" customFormat="1" ht="15" customHeight="1">
      <c r="A2" s="134"/>
      <c r="B2" s="230"/>
      <c r="C2" s="230"/>
      <c r="D2" s="230"/>
      <c r="E2" s="230"/>
      <c r="F2" s="230"/>
      <c r="G2" s="231" t="s">
        <v>178</v>
      </c>
      <c r="H2" s="230"/>
      <c r="I2" s="232"/>
      <c r="J2" s="230"/>
      <c r="K2" s="230"/>
      <c r="L2" s="230"/>
      <c r="M2" s="233"/>
      <c r="N2" s="233"/>
      <c r="O2" s="140" t="s">
        <v>179</v>
      </c>
      <c r="P2" s="230"/>
      <c r="Q2" s="107"/>
    </row>
    <row r="3" spans="1:17" s="108" customFormat="1" ht="3" customHeight="1">
      <c r="A3" s="234"/>
      <c r="B3" s="235"/>
      <c r="C3" s="235"/>
      <c r="D3" s="235"/>
      <c r="E3" s="236"/>
      <c r="F3" s="237"/>
      <c r="G3" s="234"/>
      <c r="H3" s="238"/>
      <c r="I3" s="146"/>
      <c r="J3" s="239"/>
      <c r="K3" s="240"/>
      <c r="L3" s="240"/>
      <c r="M3" s="238"/>
      <c r="N3" s="241"/>
      <c r="O3" s="146"/>
      <c r="P3" s="238"/>
      <c r="Q3" s="109"/>
    </row>
    <row r="4" spans="1:17" s="108" customFormat="1" ht="26.25" customHeight="1">
      <c r="A4" s="242" t="s">
        <v>180</v>
      </c>
      <c r="B4" s="243"/>
      <c r="C4" s="243"/>
      <c r="D4" s="243"/>
      <c r="E4" s="244"/>
      <c r="F4" s="245" t="s">
        <v>181</v>
      </c>
      <c r="G4" s="246" t="s">
        <v>182</v>
      </c>
      <c r="H4" s="247" t="s">
        <v>130</v>
      </c>
      <c r="I4" s="156" t="s">
        <v>183</v>
      </c>
      <c r="J4" s="247" t="s">
        <v>130</v>
      </c>
      <c r="K4" s="248" t="s">
        <v>184</v>
      </c>
      <c r="L4" s="248" t="s">
        <v>359</v>
      </c>
      <c r="M4" s="247" t="s">
        <v>185</v>
      </c>
      <c r="N4" s="241"/>
      <c r="O4" s="156" t="s">
        <v>183</v>
      </c>
      <c r="P4" s="247" t="s">
        <v>130</v>
      </c>
      <c r="Q4" s="109"/>
    </row>
    <row r="5" spans="1:17" s="108" customFormat="1" ht="18" customHeight="1">
      <c r="A5" s="249" t="s">
        <v>186</v>
      </c>
      <c r="B5" s="250"/>
      <c r="C5" s="250"/>
      <c r="D5" s="250"/>
      <c r="E5" s="250"/>
      <c r="F5" s="251" t="s">
        <v>125</v>
      </c>
      <c r="G5" s="252" t="s">
        <v>152</v>
      </c>
      <c r="H5" s="253" t="s">
        <v>152</v>
      </c>
      <c r="I5" s="163">
        <v>409710.87900000002</v>
      </c>
      <c r="J5" s="254">
        <v>104.02179472</v>
      </c>
      <c r="K5" s="165">
        <v>100</v>
      </c>
      <c r="L5" s="166">
        <v>49.496135109999997</v>
      </c>
      <c r="M5" s="253">
        <v>4.0217947199999999</v>
      </c>
      <c r="N5" s="255"/>
      <c r="O5" s="163">
        <v>1727752.0759999999</v>
      </c>
      <c r="P5" s="254">
        <v>102.76164742</v>
      </c>
      <c r="Q5" s="114"/>
    </row>
    <row r="6" spans="1:17" s="108" customFormat="1" ht="18" customHeight="1">
      <c r="A6" s="256" t="s">
        <v>187</v>
      </c>
      <c r="B6" s="257"/>
      <c r="C6" s="257"/>
      <c r="D6" s="257"/>
      <c r="E6" s="257"/>
      <c r="F6" s="258" t="s">
        <v>125</v>
      </c>
      <c r="G6" s="259" t="s">
        <v>152</v>
      </c>
      <c r="H6" s="260" t="s">
        <v>152</v>
      </c>
      <c r="I6" s="173">
        <v>25663.734</v>
      </c>
      <c r="J6" s="260">
        <v>108.18201577000001</v>
      </c>
      <c r="K6" s="175">
        <v>6.2638644299999999</v>
      </c>
      <c r="L6" s="175">
        <v>40.633609040000003</v>
      </c>
      <c r="M6" s="261">
        <v>0.4928014</v>
      </c>
      <c r="N6" s="255"/>
      <c r="O6" s="173">
        <v>90612.565000000002</v>
      </c>
      <c r="P6" s="262">
        <v>103.11331374</v>
      </c>
      <c r="Q6" s="115"/>
    </row>
    <row r="7" spans="1:17" ht="18" customHeight="1">
      <c r="A7" s="263"/>
      <c r="B7" s="264" t="s">
        <v>258</v>
      </c>
      <c r="C7" s="264"/>
      <c r="D7" s="264"/>
      <c r="E7" s="264"/>
      <c r="F7" s="265" t="s">
        <v>189</v>
      </c>
      <c r="G7" s="266">
        <v>4544</v>
      </c>
      <c r="H7" s="267">
        <v>114.97975709000001</v>
      </c>
      <c r="I7" s="184">
        <v>2086.94</v>
      </c>
      <c r="J7" s="267">
        <v>120.95923956</v>
      </c>
      <c r="K7" s="267">
        <v>0.50936895000000004</v>
      </c>
      <c r="L7" s="267">
        <v>93.772382230000005</v>
      </c>
      <c r="M7" s="268">
        <v>9.1810699999999995E-2</v>
      </c>
      <c r="N7" s="255"/>
      <c r="O7" s="184">
        <v>7674.0709999999999</v>
      </c>
      <c r="P7" s="269">
        <v>111.08375137</v>
      </c>
      <c r="Q7" s="116"/>
    </row>
    <row r="8" spans="1:17" ht="18" customHeight="1">
      <c r="A8" s="263"/>
      <c r="B8" s="264" t="s">
        <v>188</v>
      </c>
      <c r="C8" s="264"/>
      <c r="D8" s="264"/>
      <c r="E8" s="264"/>
      <c r="F8" s="265" t="s">
        <v>189</v>
      </c>
      <c r="G8" s="266">
        <v>5090</v>
      </c>
      <c r="H8" s="267">
        <v>136.68098818000001</v>
      </c>
      <c r="I8" s="184">
        <v>2826.3710000000001</v>
      </c>
      <c r="J8" s="267">
        <v>133.20704047999999</v>
      </c>
      <c r="K8" s="267">
        <v>0.68984524000000003</v>
      </c>
      <c r="L8" s="267">
        <v>9.3932388699999994</v>
      </c>
      <c r="M8" s="268">
        <v>0.17888709</v>
      </c>
      <c r="N8" s="255"/>
      <c r="O8" s="184">
        <v>9033.9709999999995</v>
      </c>
      <c r="P8" s="269">
        <v>104.67449476</v>
      </c>
      <c r="Q8" s="116"/>
    </row>
    <row r="9" spans="1:17" ht="18" customHeight="1">
      <c r="A9" s="263"/>
      <c r="B9" s="264"/>
      <c r="C9" s="264" t="s">
        <v>259</v>
      </c>
      <c r="D9" s="264"/>
      <c r="E9" s="264"/>
      <c r="F9" s="265" t="s">
        <v>191</v>
      </c>
      <c r="G9" s="266">
        <v>7288</v>
      </c>
      <c r="H9" s="267">
        <v>115.88487836</v>
      </c>
      <c r="I9" s="184">
        <v>5.73</v>
      </c>
      <c r="J9" s="267">
        <v>71.714643300000006</v>
      </c>
      <c r="K9" s="267">
        <v>1.3985499999999999E-3</v>
      </c>
      <c r="L9" s="267">
        <v>2.6929089999999999E-2</v>
      </c>
      <c r="M9" s="268">
        <v>-5.7379000000000002E-4</v>
      </c>
      <c r="N9" s="255"/>
      <c r="O9" s="184">
        <v>21.242000000000001</v>
      </c>
      <c r="P9" s="269">
        <v>100.64913528</v>
      </c>
      <c r="Q9" s="116"/>
    </row>
    <row r="10" spans="1:17" ht="18" customHeight="1">
      <c r="A10" s="263"/>
      <c r="B10" s="264" t="s">
        <v>260</v>
      </c>
      <c r="C10" s="264"/>
      <c r="D10" s="264"/>
      <c r="E10" s="264"/>
      <c r="F10" s="265" t="s">
        <v>189</v>
      </c>
      <c r="G10" s="266">
        <v>152554</v>
      </c>
      <c r="H10" s="267">
        <v>146.38532251000001</v>
      </c>
      <c r="I10" s="184">
        <v>3735.7910000000002</v>
      </c>
      <c r="J10" s="267">
        <v>162.57130298999999</v>
      </c>
      <c r="K10" s="267">
        <v>0.91181151999999999</v>
      </c>
      <c r="L10" s="267">
        <v>47.53466306</v>
      </c>
      <c r="M10" s="268">
        <v>0.36505704</v>
      </c>
      <c r="N10" s="255"/>
      <c r="O10" s="184">
        <v>11661.348</v>
      </c>
      <c r="P10" s="269">
        <v>122.55997992</v>
      </c>
      <c r="Q10" s="116"/>
    </row>
    <row r="11" spans="1:17" ht="18" customHeight="1">
      <c r="A11" s="263"/>
      <c r="B11" s="264" t="s">
        <v>261</v>
      </c>
      <c r="C11" s="264"/>
      <c r="D11" s="264"/>
      <c r="E11" s="264"/>
      <c r="F11" s="265" t="s">
        <v>191</v>
      </c>
      <c r="G11" s="266">
        <v>14045684</v>
      </c>
      <c r="H11" s="267">
        <v>83.947236959999998</v>
      </c>
      <c r="I11" s="184">
        <v>2789.1120000000001</v>
      </c>
      <c r="J11" s="267">
        <v>79.108506469999995</v>
      </c>
      <c r="K11" s="267">
        <v>0.68075127000000002</v>
      </c>
      <c r="L11" s="267">
        <v>80.190332979999994</v>
      </c>
      <c r="M11" s="268">
        <v>-0.18700753000000001</v>
      </c>
      <c r="N11" s="255"/>
      <c r="O11" s="184">
        <v>9329.7819999999992</v>
      </c>
      <c r="P11" s="269">
        <v>84.21358291</v>
      </c>
    </row>
    <row r="12" spans="1:17" ht="18" customHeight="1">
      <c r="A12" s="263"/>
      <c r="B12" s="264" t="s">
        <v>262</v>
      </c>
      <c r="C12" s="264"/>
      <c r="D12" s="264"/>
      <c r="E12" s="264"/>
      <c r="F12" s="270" t="s">
        <v>191</v>
      </c>
      <c r="G12" s="271">
        <v>22640736</v>
      </c>
      <c r="H12" s="272">
        <v>97.031747890000005</v>
      </c>
      <c r="I12" s="199">
        <v>3901.078</v>
      </c>
      <c r="J12" s="272">
        <v>102.66710705</v>
      </c>
      <c r="K12" s="272">
        <v>0.95215386999999996</v>
      </c>
      <c r="L12" s="272">
        <v>77.358780909999993</v>
      </c>
      <c r="M12" s="273">
        <v>2.5730050000000001E-2</v>
      </c>
      <c r="N12" s="255"/>
      <c r="O12" s="199">
        <v>12822.235000000001</v>
      </c>
      <c r="P12" s="274">
        <v>97.748203810000007</v>
      </c>
    </row>
    <row r="13" spans="1:17" s="108" customFormat="1" ht="18" customHeight="1">
      <c r="A13" s="263"/>
      <c r="B13" s="264" t="s">
        <v>263</v>
      </c>
      <c r="C13" s="264"/>
      <c r="D13" s="264"/>
      <c r="E13" s="264"/>
      <c r="F13" s="275" t="s">
        <v>189</v>
      </c>
      <c r="G13" s="276">
        <v>33622</v>
      </c>
      <c r="H13" s="277">
        <v>78.68660629</v>
      </c>
      <c r="I13" s="209">
        <v>1734.326</v>
      </c>
      <c r="J13" s="277">
        <v>83.137082329999998</v>
      </c>
      <c r="K13" s="277">
        <v>0.42330484000000002</v>
      </c>
      <c r="L13" s="277">
        <v>66.073765449999996</v>
      </c>
      <c r="M13" s="278">
        <v>-8.9313169999999997E-2</v>
      </c>
      <c r="N13" s="255"/>
      <c r="O13" s="209">
        <v>7473.973</v>
      </c>
      <c r="P13" s="279">
        <v>101.95855535</v>
      </c>
      <c r="Q13" s="113"/>
    </row>
    <row r="14" spans="1:17" ht="18" customHeight="1">
      <c r="A14" s="256" t="s">
        <v>192</v>
      </c>
      <c r="B14" s="257"/>
      <c r="C14" s="257"/>
      <c r="D14" s="257"/>
      <c r="E14" s="280"/>
      <c r="F14" s="281" t="s">
        <v>125</v>
      </c>
      <c r="G14" s="282" t="s">
        <v>152</v>
      </c>
      <c r="H14" s="283" t="s">
        <v>152</v>
      </c>
      <c r="I14" s="219">
        <v>21518.41</v>
      </c>
      <c r="J14" s="283">
        <v>110.44205698</v>
      </c>
      <c r="K14" s="283">
        <v>5.2520963199999997</v>
      </c>
      <c r="L14" s="283">
        <v>53.439211389999997</v>
      </c>
      <c r="M14" s="284">
        <v>0.51654551999999998</v>
      </c>
      <c r="N14" s="255"/>
      <c r="O14" s="219">
        <v>79046.395000000004</v>
      </c>
      <c r="P14" s="285">
        <v>99.453416590000003</v>
      </c>
    </row>
    <row r="15" spans="1:17" ht="18" customHeight="1">
      <c r="A15" s="263"/>
      <c r="B15" s="264" t="s">
        <v>264</v>
      </c>
      <c r="C15" s="264"/>
      <c r="D15" s="264"/>
      <c r="E15" s="286"/>
      <c r="F15" s="265" t="s">
        <v>189</v>
      </c>
      <c r="G15" s="266">
        <v>49269</v>
      </c>
      <c r="H15" s="267">
        <v>86.518807289999998</v>
      </c>
      <c r="I15" s="184">
        <v>2553.42</v>
      </c>
      <c r="J15" s="267">
        <v>86.587341339999995</v>
      </c>
      <c r="K15" s="267">
        <v>0.62322485000000005</v>
      </c>
      <c r="L15" s="267">
        <v>89.34152168</v>
      </c>
      <c r="M15" s="268">
        <v>-0.10042216</v>
      </c>
      <c r="N15" s="255"/>
      <c r="O15" s="184">
        <v>9637.9339999999993</v>
      </c>
      <c r="P15" s="269">
        <v>100.51050257</v>
      </c>
    </row>
    <row r="16" spans="1:17" ht="18" customHeight="1">
      <c r="A16" s="263"/>
      <c r="B16" s="264" t="s">
        <v>193</v>
      </c>
      <c r="C16" s="264"/>
      <c r="D16" s="264"/>
      <c r="E16" s="286"/>
      <c r="F16" s="265" t="s">
        <v>189</v>
      </c>
      <c r="G16" s="266">
        <v>7362</v>
      </c>
      <c r="H16" s="267">
        <v>109.03436019</v>
      </c>
      <c r="I16" s="184">
        <v>1470.7059999999999</v>
      </c>
      <c r="J16" s="267">
        <v>106.89824102</v>
      </c>
      <c r="K16" s="267">
        <v>0.35896191</v>
      </c>
      <c r="L16" s="267">
        <v>36.975833180000002</v>
      </c>
      <c r="M16" s="268">
        <v>2.4095749999999999E-2</v>
      </c>
      <c r="N16" s="255"/>
      <c r="O16" s="184">
        <v>6650.7389999999996</v>
      </c>
      <c r="P16" s="269">
        <v>94.769666189999995</v>
      </c>
    </row>
    <row r="17" spans="1:17" ht="18" customHeight="1">
      <c r="A17" s="263"/>
      <c r="B17" s="264" t="s">
        <v>265</v>
      </c>
      <c r="C17" s="264"/>
      <c r="D17" s="264"/>
      <c r="E17" s="286"/>
      <c r="F17" s="265" t="s">
        <v>125</v>
      </c>
      <c r="G17" s="266" t="s">
        <v>152</v>
      </c>
      <c r="H17" s="267" t="s">
        <v>152</v>
      </c>
      <c r="I17" s="184">
        <v>3476.817</v>
      </c>
      <c r="J17" s="267">
        <v>102.5675995</v>
      </c>
      <c r="K17" s="267">
        <v>0.84860256000000001</v>
      </c>
      <c r="L17" s="267">
        <v>83.843757359999998</v>
      </c>
      <c r="M17" s="268">
        <v>2.209763E-2</v>
      </c>
      <c r="N17" s="255"/>
      <c r="O17" s="184">
        <v>13490.066999999999</v>
      </c>
      <c r="P17" s="269">
        <v>95.772268170000004</v>
      </c>
    </row>
    <row r="18" spans="1:17" ht="18" customHeight="1">
      <c r="A18" s="263"/>
      <c r="B18" s="264" t="s">
        <v>266</v>
      </c>
      <c r="C18" s="264"/>
      <c r="D18" s="264"/>
      <c r="E18" s="286"/>
      <c r="F18" s="270" t="s">
        <v>189</v>
      </c>
      <c r="G18" s="271">
        <v>8253</v>
      </c>
      <c r="H18" s="272">
        <v>111.06176827</v>
      </c>
      <c r="I18" s="199">
        <v>680.60400000000004</v>
      </c>
      <c r="J18" s="272">
        <v>105.68385093000001</v>
      </c>
      <c r="K18" s="272">
        <v>0.16611812000000001</v>
      </c>
      <c r="L18" s="272">
        <v>14.3016062</v>
      </c>
      <c r="M18" s="273">
        <v>9.2934200000000002E-3</v>
      </c>
      <c r="N18" s="255"/>
      <c r="O18" s="199">
        <v>2430.5129999999999</v>
      </c>
      <c r="P18" s="274">
        <v>98.864397659999995</v>
      </c>
    </row>
    <row r="19" spans="1:17" ht="18" customHeight="1">
      <c r="A19" s="263"/>
      <c r="B19" s="264" t="s">
        <v>267</v>
      </c>
      <c r="C19" s="264"/>
      <c r="D19" s="264"/>
      <c r="E19" s="286"/>
      <c r="F19" s="275" t="s">
        <v>189</v>
      </c>
      <c r="G19" s="276">
        <v>3520</v>
      </c>
      <c r="H19" s="277">
        <v>95.315461679999999</v>
      </c>
      <c r="I19" s="209">
        <v>877.74800000000005</v>
      </c>
      <c r="J19" s="277">
        <v>86.450039590000003</v>
      </c>
      <c r="K19" s="277">
        <v>0.21423595000000001</v>
      </c>
      <c r="L19" s="277">
        <v>15.529882020000001</v>
      </c>
      <c r="M19" s="278">
        <v>-3.4929269999999998E-2</v>
      </c>
      <c r="N19" s="255"/>
      <c r="O19" s="209">
        <v>4470.415</v>
      </c>
      <c r="P19" s="279">
        <v>103.1513147</v>
      </c>
    </row>
    <row r="20" spans="1:17" ht="18" customHeight="1">
      <c r="A20" s="256" t="s">
        <v>195</v>
      </c>
      <c r="B20" s="287"/>
      <c r="C20" s="287"/>
      <c r="D20" s="287"/>
      <c r="E20" s="287"/>
      <c r="F20" s="281" t="s">
        <v>125</v>
      </c>
      <c r="G20" s="282" t="s">
        <v>152</v>
      </c>
      <c r="H20" s="283" t="s">
        <v>152</v>
      </c>
      <c r="I20" s="219">
        <v>58158.326000000001</v>
      </c>
      <c r="J20" s="283">
        <v>118.30986563</v>
      </c>
      <c r="K20" s="283">
        <v>14.19496747</v>
      </c>
      <c r="L20" s="283">
        <v>30.509262079999999</v>
      </c>
      <c r="M20" s="284">
        <v>2.28519329</v>
      </c>
      <c r="N20" s="255"/>
      <c r="O20" s="219">
        <v>288284.14600000001</v>
      </c>
      <c r="P20" s="285">
        <v>123.8773097</v>
      </c>
    </row>
    <row r="21" spans="1:17" ht="18" customHeight="1">
      <c r="A21" s="263"/>
      <c r="B21" s="264" t="s">
        <v>268</v>
      </c>
      <c r="C21" s="264"/>
      <c r="D21" s="264"/>
      <c r="E21" s="264"/>
      <c r="F21" s="265" t="s">
        <v>189</v>
      </c>
      <c r="G21" s="266">
        <v>63239</v>
      </c>
      <c r="H21" s="267">
        <v>112.88646912</v>
      </c>
      <c r="I21" s="184">
        <v>1272.58</v>
      </c>
      <c r="J21" s="267">
        <v>126.90533009000001</v>
      </c>
      <c r="K21" s="267">
        <v>0.3106044</v>
      </c>
      <c r="L21" s="267">
        <v>9.0226896599999993</v>
      </c>
      <c r="M21" s="268">
        <v>6.8499969999999993E-2</v>
      </c>
      <c r="N21" s="255"/>
      <c r="O21" s="184">
        <v>6781.085</v>
      </c>
      <c r="P21" s="269">
        <v>234.96833113</v>
      </c>
    </row>
    <row r="22" spans="1:17" ht="18" customHeight="1">
      <c r="A22" s="263"/>
      <c r="B22" s="264" t="s">
        <v>269</v>
      </c>
      <c r="C22" s="264"/>
      <c r="D22" s="264"/>
      <c r="E22" s="264"/>
      <c r="F22" s="265" t="s">
        <v>270</v>
      </c>
      <c r="G22" s="266">
        <v>569922</v>
      </c>
      <c r="H22" s="267" t="s">
        <v>361</v>
      </c>
      <c r="I22" s="184">
        <v>27407.526000000002</v>
      </c>
      <c r="J22" s="267" t="s">
        <v>377</v>
      </c>
      <c r="K22" s="267">
        <v>6.6894796799999998</v>
      </c>
      <c r="L22" s="267">
        <v>24.24651274</v>
      </c>
      <c r="M22" s="268">
        <v>6.56267274</v>
      </c>
      <c r="N22" s="255"/>
      <c r="O22" s="184">
        <v>88500.02</v>
      </c>
      <c r="P22" s="269">
        <v>198.24099572</v>
      </c>
    </row>
    <row r="23" spans="1:17" ht="18" customHeight="1">
      <c r="A23" s="263"/>
      <c r="B23" s="264" t="s">
        <v>196</v>
      </c>
      <c r="C23" s="264"/>
      <c r="D23" s="264"/>
      <c r="E23" s="264"/>
      <c r="F23" s="265" t="s">
        <v>125</v>
      </c>
      <c r="G23" s="266" t="s">
        <v>152</v>
      </c>
      <c r="H23" s="267" t="s">
        <v>152</v>
      </c>
      <c r="I23" s="184">
        <v>6188.0209999999997</v>
      </c>
      <c r="J23" s="267">
        <v>40.983759210000002</v>
      </c>
      <c r="K23" s="267">
        <v>1.51033846</v>
      </c>
      <c r="L23" s="267">
        <v>59.915618799999997</v>
      </c>
      <c r="M23" s="268">
        <v>-2.2623426200000001</v>
      </c>
      <c r="N23" s="255"/>
      <c r="O23" s="184">
        <v>34319.313999999998</v>
      </c>
      <c r="P23" s="269">
        <v>88.688962029999999</v>
      </c>
    </row>
    <row r="24" spans="1:17" ht="18" customHeight="1">
      <c r="A24" s="263"/>
      <c r="B24" s="264"/>
      <c r="C24" s="264" t="s">
        <v>271</v>
      </c>
      <c r="D24" s="264"/>
      <c r="E24" s="264"/>
      <c r="F24" s="265" t="s">
        <v>270</v>
      </c>
      <c r="G24" s="266">
        <v>93604</v>
      </c>
      <c r="H24" s="267">
        <v>42.235688529999997</v>
      </c>
      <c r="I24" s="184">
        <v>4582.4409999999998</v>
      </c>
      <c r="J24" s="267">
        <v>42.861794209999999</v>
      </c>
      <c r="K24" s="267">
        <v>1.1184572399999999</v>
      </c>
      <c r="L24" s="267">
        <v>62.560091569999997</v>
      </c>
      <c r="M24" s="268">
        <v>-1.5509577999999999</v>
      </c>
      <c r="N24" s="255"/>
      <c r="O24" s="184">
        <v>20361.138999999999</v>
      </c>
      <c r="P24" s="269">
        <v>72.954834059999996</v>
      </c>
    </row>
    <row r="25" spans="1:17" ht="18" customHeight="1">
      <c r="A25" s="263"/>
      <c r="B25" s="264" t="s">
        <v>272</v>
      </c>
      <c r="C25" s="264"/>
      <c r="D25" s="264"/>
      <c r="E25" s="264"/>
      <c r="F25" s="270" t="s">
        <v>189</v>
      </c>
      <c r="G25" s="271">
        <v>29624</v>
      </c>
      <c r="H25" s="272">
        <v>96.372686160000001</v>
      </c>
      <c r="I25" s="199">
        <v>1763.4369999999999</v>
      </c>
      <c r="J25" s="272">
        <v>101.59012808999999</v>
      </c>
      <c r="K25" s="272">
        <v>0.43041010000000002</v>
      </c>
      <c r="L25" s="272">
        <v>18.308828800000001</v>
      </c>
      <c r="M25" s="273">
        <v>7.0078900000000001E-3</v>
      </c>
      <c r="N25" s="255"/>
      <c r="O25" s="199">
        <v>8667.4419999999991</v>
      </c>
      <c r="P25" s="274">
        <v>83.93056206</v>
      </c>
    </row>
    <row r="26" spans="1:17" ht="18" customHeight="1">
      <c r="A26" s="288"/>
      <c r="B26" s="289" t="s">
        <v>273</v>
      </c>
      <c r="C26" s="289"/>
      <c r="D26" s="289"/>
      <c r="E26" s="289"/>
      <c r="F26" s="275" t="s">
        <v>189</v>
      </c>
      <c r="G26" s="276">
        <v>435459</v>
      </c>
      <c r="H26" s="277">
        <v>81.338105119999994</v>
      </c>
      <c r="I26" s="209">
        <v>20845.421999999999</v>
      </c>
      <c r="J26" s="277">
        <v>75.318099160000003</v>
      </c>
      <c r="K26" s="277">
        <v>5.08783707</v>
      </c>
      <c r="L26" s="277">
        <v>49.09559016</v>
      </c>
      <c r="M26" s="278">
        <v>-1.7343501800000001</v>
      </c>
      <c r="N26" s="255"/>
      <c r="O26" s="209">
        <v>149067.30100000001</v>
      </c>
      <c r="P26" s="279">
        <v>112.20702762000001</v>
      </c>
    </row>
    <row r="27" spans="1:17" ht="18" customHeight="1">
      <c r="A27" s="256" t="s">
        <v>197</v>
      </c>
      <c r="B27" s="257"/>
      <c r="C27" s="257"/>
      <c r="D27" s="257"/>
      <c r="E27" s="257"/>
      <c r="F27" s="281" t="s">
        <v>125</v>
      </c>
      <c r="G27" s="282" t="s">
        <v>152</v>
      </c>
      <c r="H27" s="283" t="s">
        <v>152</v>
      </c>
      <c r="I27" s="219">
        <v>39743.726999999999</v>
      </c>
      <c r="J27" s="283">
        <v>92.186356979999999</v>
      </c>
      <c r="K27" s="283">
        <v>9.7004324400000002</v>
      </c>
      <c r="L27" s="283">
        <v>56.805765999999998</v>
      </c>
      <c r="M27" s="284">
        <v>-0.85526824999999995</v>
      </c>
      <c r="N27" s="255"/>
      <c r="O27" s="219">
        <v>174631.37599999999</v>
      </c>
      <c r="P27" s="285">
        <v>84.714079650000002</v>
      </c>
    </row>
    <row r="28" spans="1:17" s="108" customFormat="1" ht="18" customHeight="1">
      <c r="A28" s="263"/>
      <c r="B28" s="264" t="s">
        <v>198</v>
      </c>
      <c r="C28" s="264"/>
      <c r="D28" s="264"/>
      <c r="E28" s="264"/>
      <c r="F28" s="265" t="s">
        <v>125</v>
      </c>
      <c r="G28" s="266" t="s">
        <v>152</v>
      </c>
      <c r="H28" s="267" t="s">
        <v>152</v>
      </c>
      <c r="I28" s="184">
        <v>6793.4390000000003</v>
      </c>
      <c r="J28" s="267">
        <v>61.114863509999999</v>
      </c>
      <c r="K28" s="267">
        <v>1.6581055899999999</v>
      </c>
      <c r="L28" s="267">
        <v>45.906196180000002</v>
      </c>
      <c r="M28" s="268">
        <v>-1.09742111</v>
      </c>
      <c r="N28" s="255"/>
      <c r="O28" s="184">
        <v>36083.071000000004</v>
      </c>
      <c r="P28" s="269">
        <v>81.295496139999997</v>
      </c>
      <c r="Q28" s="113"/>
    </row>
    <row r="29" spans="1:17" ht="18" customHeight="1">
      <c r="A29" s="263"/>
      <c r="B29" s="264" t="s">
        <v>199</v>
      </c>
      <c r="C29" s="264"/>
      <c r="D29" s="264"/>
      <c r="E29" s="264"/>
      <c r="F29" s="265" t="s">
        <v>189</v>
      </c>
      <c r="G29" s="266">
        <v>36422</v>
      </c>
      <c r="H29" s="267">
        <v>116.42373098</v>
      </c>
      <c r="I29" s="184">
        <v>6640.8379999999997</v>
      </c>
      <c r="J29" s="267">
        <v>88.203347879999995</v>
      </c>
      <c r="K29" s="267">
        <v>1.6208595699999999</v>
      </c>
      <c r="L29" s="267">
        <v>70.033946360000002</v>
      </c>
      <c r="M29" s="268">
        <v>-0.22549838</v>
      </c>
      <c r="N29" s="255"/>
      <c r="O29" s="184">
        <v>30537.544000000002</v>
      </c>
      <c r="P29" s="269">
        <v>49.644953139999998</v>
      </c>
    </row>
    <row r="30" spans="1:17" ht="18" customHeight="1">
      <c r="A30" s="263"/>
      <c r="B30" s="264" t="s">
        <v>202</v>
      </c>
      <c r="C30" s="264"/>
      <c r="D30" s="264"/>
      <c r="E30" s="264"/>
      <c r="F30" s="270" t="s">
        <v>191</v>
      </c>
      <c r="G30" s="271">
        <v>612707</v>
      </c>
      <c r="H30" s="272">
        <v>101.59596870999999</v>
      </c>
      <c r="I30" s="199">
        <v>2162.1</v>
      </c>
      <c r="J30" s="272">
        <v>170.74908153999999</v>
      </c>
      <c r="K30" s="272">
        <v>0.52771358999999995</v>
      </c>
      <c r="L30" s="272">
        <v>21.094975689999998</v>
      </c>
      <c r="M30" s="273">
        <v>0.22744954000000001</v>
      </c>
      <c r="N30" s="255"/>
      <c r="O30" s="199">
        <v>8091.107</v>
      </c>
      <c r="P30" s="274">
        <v>95.627174069999995</v>
      </c>
    </row>
    <row r="31" spans="1:17" ht="18" customHeight="1">
      <c r="A31" s="263"/>
      <c r="B31" s="264" t="s">
        <v>204</v>
      </c>
      <c r="C31" s="264"/>
      <c r="D31" s="264"/>
      <c r="E31" s="264"/>
      <c r="F31" s="275" t="s">
        <v>189</v>
      </c>
      <c r="G31" s="276">
        <v>52495</v>
      </c>
      <c r="H31" s="277">
        <v>94.592403059999995</v>
      </c>
      <c r="I31" s="209">
        <v>13301.832</v>
      </c>
      <c r="J31" s="277">
        <v>101.05172764</v>
      </c>
      <c r="K31" s="277">
        <v>3.24663871</v>
      </c>
      <c r="L31" s="277">
        <v>73.094655919999994</v>
      </c>
      <c r="M31" s="278">
        <v>3.5149390000000003E-2</v>
      </c>
      <c r="N31" s="255"/>
      <c r="O31" s="209">
        <v>56235.803</v>
      </c>
      <c r="P31" s="279">
        <v>101.69059304</v>
      </c>
    </row>
    <row r="32" spans="1:17" ht="18" customHeight="1">
      <c r="A32" s="256" t="s">
        <v>205</v>
      </c>
      <c r="B32" s="257"/>
      <c r="C32" s="257"/>
      <c r="D32" s="257"/>
      <c r="E32" s="257"/>
      <c r="F32" s="281" t="s">
        <v>125</v>
      </c>
      <c r="G32" s="282" t="s">
        <v>152</v>
      </c>
      <c r="H32" s="283" t="s">
        <v>152</v>
      </c>
      <c r="I32" s="219">
        <v>77111.881999999998</v>
      </c>
      <c r="J32" s="283">
        <v>97.265977000000007</v>
      </c>
      <c r="K32" s="283">
        <v>18.8210482</v>
      </c>
      <c r="L32" s="283">
        <v>71.054654600000006</v>
      </c>
      <c r="M32" s="284">
        <v>-0.55031247999999999</v>
      </c>
      <c r="N32" s="255"/>
      <c r="O32" s="219">
        <v>306544.538</v>
      </c>
      <c r="P32" s="285">
        <v>97.843461050000002</v>
      </c>
    </row>
    <row r="33" spans="1:17" s="108" customFormat="1" ht="18" customHeight="1">
      <c r="A33" s="263"/>
      <c r="B33" s="264" t="s">
        <v>206</v>
      </c>
      <c r="C33" s="264"/>
      <c r="D33" s="264"/>
      <c r="E33" s="264"/>
      <c r="F33" s="265" t="s">
        <v>189</v>
      </c>
      <c r="G33" s="266">
        <v>5683</v>
      </c>
      <c r="H33" s="267">
        <v>98.338812939999997</v>
      </c>
      <c r="I33" s="184">
        <v>3681.067</v>
      </c>
      <c r="J33" s="267">
        <v>97.597516859999999</v>
      </c>
      <c r="K33" s="267">
        <v>0.89845478999999995</v>
      </c>
      <c r="L33" s="267">
        <v>68.327477369999997</v>
      </c>
      <c r="M33" s="268">
        <v>-2.300605E-2</v>
      </c>
      <c r="N33" s="255"/>
      <c r="O33" s="184">
        <v>16627.170999999998</v>
      </c>
      <c r="P33" s="269">
        <v>101.65627655999999</v>
      </c>
      <c r="Q33" s="113"/>
    </row>
    <row r="34" spans="1:17" ht="18" customHeight="1">
      <c r="A34" s="263"/>
      <c r="B34" s="264" t="s">
        <v>274</v>
      </c>
      <c r="C34" s="264"/>
      <c r="D34" s="264"/>
      <c r="E34" s="264"/>
      <c r="F34" s="265" t="s">
        <v>125</v>
      </c>
      <c r="G34" s="266" t="s">
        <v>152</v>
      </c>
      <c r="H34" s="267" t="s">
        <v>152</v>
      </c>
      <c r="I34" s="184">
        <v>1859.046</v>
      </c>
      <c r="J34" s="267">
        <v>77.555125770000004</v>
      </c>
      <c r="K34" s="267">
        <v>0.45374582000000002</v>
      </c>
      <c r="L34" s="267">
        <v>67.865434820000004</v>
      </c>
      <c r="M34" s="268">
        <v>-0.13659778</v>
      </c>
      <c r="N34" s="255"/>
      <c r="O34" s="184">
        <v>8764.5740000000005</v>
      </c>
      <c r="P34" s="269">
        <v>90.237626320000004</v>
      </c>
    </row>
    <row r="35" spans="1:17" ht="18" customHeight="1">
      <c r="A35" s="263"/>
      <c r="B35" s="264" t="s">
        <v>275</v>
      </c>
      <c r="C35" s="264"/>
      <c r="D35" s="264"/>
      <c r="E35" s="264"/>
      <c r="F35" s="265" t="s">
        <v>189</v>
      </c>
      <c r="G35" s="266">
        <v>55404</v>
      </c>
      <c r="H35" s="267">
        <v>46.12771626</v>
      </c>
      <c r="I35" s="184">
        <v>1681.8440000000001</v>
      </c>
      <c r="J35" s="267">
        <v>56.100999170000001</v>
      </c>
      <c r="K35" s="267">
        <v>0.41049532</v>
      </c>
      <c r="L35" s="267">
        <v>45.610516230000002</v>
      </c>
      <c r="M35" s="268">
        <v>-0.33413087000000002</v>
      </c>
      <c r="N35" s="255"/>
      <c r="O35" s="184">
        <v>8489.973</v>
      </c>
      <c r="P35" s="269">
        <v>103.09290631</v>
      </c>
    </row>
    <row r="36" spans="1:17" ht="18" customHeight="1">
      <c r="A36" s="263"/>
      <c r="B36" s="264" t="s">
        <v>207</v>
      </c>
      <c r="C36" s="264"/>
      <c r="D36" s="264"/>
      <c r="E36" s="264"/>
      <c r="F36" s="265" t="s">
        <v>189</v>
      </c>
      <c r="G36" s="266">
        <v>13976</v>
      </c>
      <c r="H36" s="267">
        <v>108.20687519000001</v>
      </c>
      <c r="I36" s="184">
        <v>2486.7330000000002</v>
      </c>
      <c r="J36" s="267">
        <v>107.74532458</v>
      </c>
      <c r="K36" s="267">
        <v>0.60694824999999997</v>
      </c>
      <c r="L36" s="267">
        <v>57.421345440000003</v>
      </c>
      <c r="M36" s="268">
        <v>4.5385509999999997E-2</v>
      </c>
      <c r="N36" s="255"/>
      <c r="O36" s="184">
        <v>9372.2060000000001</v>
      </c>
      <c r="P36" s="269">
        <v>103.25491516</v>
      </c>
    </row>
    <row r="37" spans="1:17" ht="18" customHeight="1">
      <c r="A37" s="263"/>
      <c r="B37" s="264" t="s">
        <v>208</v>
      </c>
      <c r="C37" s="264"/>
      <c r="D37" s="264"/>
      <c r="E37" s="264"/>
      <c r="F37" s="265" t="s">
        <v>125</v>
      </c>
      <c r="G37" s="266" t="s">
        <v>152</v>
      </c>
      <c r="H37" s="267" t="s">
        <v>152</v>
      </c>
      <c r="I37" s="184">
        <v>12080.611999999999</v>
      </c>
      <c r="J37" s="267">
        <v>104.78222491</v>
      </c>
      <c r="K37" s="267">
        <v>2.9485699799999998</v>
      </c>
      <c r="L37" s="267">
        <v>80.89568414</v>
      </c>
      <c r="M37" s="268">
        <v>0.13998392000000001</v>
      </c>
      <c r="N37" s="255"/>
      <c r="O37" s="184">
        <v>46616.777999999998</v>
      </c>
      <c r="P37" s="269">
        <v>102.28156309000001</v>
      </c>
    </row>
    <row r="38" spans="1:17" ht="18" customHeight="1">
      <c r="A38" s="263"/>
      <c r="B38" s="264" t="s">
        <v>209</v>
      </c>
      <c r="C38" s="264"/>
      <c r="D38" s="264"/>
      <c r="E38" s="264"/>
      <c r="F38" s="265" t="s">
        <v>125</v>
      </c>
      <c r="G38" s="266" t="s">
        <v>152</v>
      </c>
      <c r="H38" s="267" t="s">
        <v>152</v>
      </c>
      <c r="I38" s="184">
        <v>8947.7199999999993</v>
      </c>
      <c r="J38" s="267">
        <v>110.38509789</v>
      </c>
      <c r="K38" s="267">
        <v>2.1839107699999998</v>
      </c>
      <c r="L38" s="267">
        <v>80.391642099999999</v>
      </c>
      <c r="M38" s="268">
        <v>0.21372699000000001</v>
      </c>
      <c r="N38" s="255"/>
      <c r="O38" s="184">
        <v>35693.949000000001</v>
      </c>
      <c r="P38" s="269">
        <v>109.0467306</v>
      </c>
    </row>
    <row r="39" spans="1:17" ht="18" customHeight="1">
      <c r="A39" s="263"/>
      <c r="B39" s="264"/>
      <c r="C39" s="264" t="s">
        <v>210</v>
      </c>
      <c r="D39" s="264"/>
      <c r="E39" s="264"/>
      <c r="F39" s="265" t="s">
        <v>125</v>
      </c>
      <c r="G39" s="266" t="s">
        <v>152</v>
      </c>
      <c r="H39" s="267" t="s">
        <v>152</v>
      </c>
      <c r="I39" s="184">
        <v>3189.4450000000002</v>
      </c>
      <c r="J39" s="267">
        <v>137.39784373000001</v>
      </c>
      <c r="K39" s="267">
        <v>0.77846236999999996</v>
      </c>
      <c r="L39" s="267">
        <v>71.77333951</v>
      </c>
      <c r="M39" s="268">
        <v>0.22040863999999999</v>
      </c>
      <c r="N39" s="255"/>
      <c r="O39" s="184">
        <v>12307.546</v>
      </c>
      <c r="P39" s="269">
        <v>110.85392555999999</v>
      </c>
    </row>
    <row r="40" spans="1:17" ht="18" customHeight="1">
      <c r="A40" s="263"/>
      <c r="B40" s="264" t="s">
        <v>211</v>
      </c>
      <c r="C40" s="264"/>
      <c r="D40" s="264"/>
      <c r="E40" s="264"/>
      <c r="F40" s="265" t="s">
        <v>189</v>
      </c>
      <c r="G40" s="266">
        <v>39269</v>
      </c>
      <c r="H40" s="267">
        <v>102.93585677</v>
      </c>
      <c r="I40" s="184">
        <v>6947.6639999999998</v>
      </c>
      <c r="J40" s="267">
        <v>94.803706039999994</v>
      </c>
      <c r="K40" s="267">
        <v>1.6957479900000001</v>
      </c>
      <c r="L40" s="267">
        <v>52.733012170000002</v>
      </c>
      <c r="M40" s="268">
        <v>-9.668388E-2</v>
      </c>
      <c r="N40" s="255"/>
      <c r="O40" s="184">
        <v>28576.374</v>
      </c>
      <c r="P40" s="269">
        <v>100.82279085</v>
      </c>
    </row>
    <row r="41" spans="1:17" ht="18" customHeight="1">
      <c r="A41" s="263"/>
      <c r="B41" s="264" t="s">
        <v>213</v>
      </c>
      <c r="C41" s="264"/>
      <c r="D41" s="264"/>
      <c r="E41" s="264"/>
      <c r="F41" s="265" t="s">
        <v>189</v>
      </c>
      <c r="G41" s="266">
        <v>98312</v>
      </c>
      <c r="H41" s="267">
        <v>92.614364309999999</v>
      </c>
      <c r="I41" s="184">
        <v>26795.112000000001</v>
      </c>
      <c r="J41" s="267">
        <v>92.052237219999995</v>
      </c>
      <c r="K41" s="267">
        <v>6.5400050099999998</v>
      </c>
      <c r="L41" s="267">
        <v>85.271349360000002</v>
      </c>
      <c r="M41" s="268">
        <v>-0.58737163999999997</v>
      </c>
      <c r="N41" s="255"/>
      <c r="O41" s="184">
        <v>100890.912</v>
      </c>
      <c r="P41" s="269">
        <v>87.454943209999996</v>
      </c>
    </row>
    <row r="42" spans="1:17" ht="18" customHeight="1">
      <c r="A42" s="263"/>
      <c r="B42" s="264" t="s">
        <v>276</v>
      </c>
      <c r="C42" s="264"/>
      <c r="D42" s="264"/>
      <c r="E42" s="264"/>
      <c r="F42" s="270" t="s">
        <v>189</v>
      </c>
      <c r="G42" s="271">
        <v>90851</v>
      </c>
      <c r="H42" s="272">
        <v>92.44192554</v>
      </c>
      <c r="I42" s="199">
        <v>20440.972000000002</v>
      </c>
      <c r="J42" s="272">
        <v>84.538915079999995</v>
      </c>
      <c r="K42" s="272">
        <v>4.9891211200000001</v>
      </c>
      <c r="L42" s="272">
        <v>89.979427209999997</v>
      </c>
      <c r="M42" s="273">
        <v>-0.94914308000000003</v>
      </c>
      <c r="N42" s="255"/>
      <c r="O42" s="199">
        <v>81150.188999999998</v>
      </c>
      <c r="P42" s="274">
        <v>82.769464310000004</v>
      </c>
    </row>
    <row r="43" spans="1:17" ht="18" customHeight="1">
      <c r="A43" s="263"/>
      <c r="B43" s="264" t="s">
        <v>214</v>
      </c>
      <c r="C43" s="264"/>
      <c r="D43" s="264"/>
      <c r="E43" s="264"/>
      <c r="F43" s="275" t="s">
        <v>125</v>
      </c>
      <c r="G43" s="276" t="s">
        <v>152</v>
      </c>
      <c r="H43" s="277" t="s">
        <v>152</v>
      </c>
      <c r="I43" s="209">
        <v>9385.7019999999993</v>
      </c>
      <c r="J43" s="277">
        <v>106.86351766</v>
      </c>
      <c r="K43" s="277">
        <v>2.29081103</v>
      </c>
      <c r="L43" s="277">
        <v>56.651560709999998</v>
      </c>
      <c r="M43" s="278">
        <v>0.15304914</v>
      </c>
      <c r="N43" s="255"/>
      <c r="O43" s="209">
        <v>38080.089999999997</v>
      </c>
      <c r="P43" s="279">
        <v>107.05515112</v>
      </c>
    </row>
    <row r="44" spans="1:17" s="108" customFormat="1" ht="18" customHeight="1">
      <c r="A44" s="256" t="s">
        <v>216</v>
      </c>
      <c r="B44" s="257"/>
      <c r="C44" s="257"/>
      <c r="D44" s="257"/>
      <c r="E44" s="257"/>
      <c r="F44" s="281" t="s">
        <v>125</v>
      </c>
      <c r="G44" s="282" t="s">
        <v>152</v>
      </c>
      <c r="H44" s="283" t="s">
        <v>152</v>
      </c>
      <c r="I44" s="219">
        <v>35696.067000000003</v>
      </c>
      <c r="J44" s="283">
        <v>97.625246270000005</v>
      </c>
      <c r="K44" s="283">
        <v>8.7125016300000002</v>
      </c>
      <c r="L44" s="283">
        <v>50.354338939999998</v>
      </c>
      <c r="M44" s="284">
        <v>-0.22045687999999999</v>
      </c>
      <c r="N44" s="255"/>
      <c r="O44" s="219">
        <v>157147.57</v>
      </c>
      <c r="P44" s="285">
        <v>103.94689726999999</v>
      </c>
      <c r="Q44" s="113"/>
    </row>
    <row r="45" spans="1:17" ht="18" customHeight="1">
      <c r="A45" s="263"/>
      <c r="B45" s="264" t="s">
        <v>217</v>
      </c>
      <c r="C45" s="264"/>
      <c r="D45" s="264"/>
      <c r="E45" s="264"/>
      <c r="F45" s="265" t="s">
        <v>189</v>
      </c>
      <c r="G45" s="266">
        <v>3991</v>
      </c>
      <c r="H45" s="267">
        <v>82.237791060000006</v>
      </c>
      <c r="I45" s="184">
        <v>4433.5600000000004</v>
      </c>
      <c r="J45" s="267">
        <v>60.411967660000002</v>
      </c>
      <c r="K45" s="267">
        <v>1.0821191800000001</v>
      </c>
      <c r="L45" s="267">
        <v>27.340959760000001</v>
      </c>
      <c r="M45" s="268">
        <v>-0.73763305999999995</v>
      </c>
      <c r="N45" s="255"/>
      <c r="O45" s="184">
        <v>24858.35</v>
      </c>
      <c r="P45" s="269">
        <v>82.806492300000002</v>
      </c>
    </row>
    <row r="46" spans="1:17" ht="18" customHeight="1">
      <c r="A46" s="263"/>
      <c r="B46" s="264" t="s">
        <v>219</v>
      </c>
      <c r="C46" s="264"/>
      <c r="D46" s="264"/>
      <c r="E46" s="264"/>
      <c r="F46" s="265" t="s">
        <v>125</v>
      </c>
      <c r="G46" s="266" t="s">
        <v>152</v>
      </c>
      <c r="H46" s="267" t="s">
        <v>152</v>
      </c>
      <c r="I46" s="184">
        <v>3648.0450000000001</v>
      </c>
      <c r="J46" s="267">
        <v>103.80198536</v>
      </c>
      <c r="K46" s="267">
        <v>0.89039495999999996</v>
      </c>
      <c r="L46" s="267">
        <v>50.365650389999999</v>
      </c>
      <c r="M46" s="268">
        <v>3.3924370000000002E-2</v>
      </c>
      <c r="N46" s="255"/>
      <c r="O46" s="184">
        <v>16325.922</v>
      </c>
      <c r="P46" s="269">
        <v>97.236663289999996</v>
      </c>
    </row>
    <row r="47" spans="1:17" ht="18" customHeight="1">
      <c r="A47" s="263"/>
      <c r="B47" s="264" t="s">
        <v>225</v>
      </c>
      <c r="C47" s="264"/>
      <c r="D47" s="264"/>
      <c r="E47" s="264"/>
      <c r="F47" s="265" t="s">
        <v>125</v>
      </c>
      <c r="G47" s="266" t="s">
        <v>152</v>
      </c>
      <c r="H47" s="267" t="s">
        <v>152</v>
      </c>
      <c r="I47" s="184">
        <v>3657.4409999999998</v>
      </c>
      <c r="J47" s="267">
        <v>122.3822</v>
      </c>
      <c r="K47" s="267">
        <v>0.89268828</v>
      </c>
      <c r="L47" s="267">
        <v>52.414885519999999</v>
      </c>
      <c r="M47" s="268">
        <v>0.16982775999999999</v>
      </c>
      <c r="N47" s="255"/>
      <c r="O47" s="184">
        <v>12703.55</v>
      </c>
      <c r="P47" s="269">
        <v>119.59368714</v>
      </c>
    </row>
    <row r="48" spans="1:17" ht="18" customHeight="1">
      <c r="A48" s="263"/>
      <c r="B48" s="264" t="s">
        <v>226</v>
      </c>
      <c r="C48" s="264"/>
      <c r="D48" s="264"/>
      <c r="E48" s="264"/>
      <c r="F48" s="270" t="s">
        <v>125</v>
      </c>
      <c r="G48" s="271" t="s">
        <v>152</v>
      </c>
      <c r="H48" s="272" t="s">
        <v>152</v>
      </c>
      <c r="I48" s="199">
        <v>5364.8559999999998</v>
      </c>
      <c r="J48" s="272">
        <v>113.53575054</v>
      </c>
      <c r="K48" s="272">
        <v>1.30942483</v>
      </c>
      <c r="L48" s="272">
        <v>64.526541089999995</v>
      </c>
      <c r="M48" s="273">
        <v>0.16238826000000001</v>
      </c>
      <c r="N48" s="255"/>
      <c r="O48" s="199">
        <v>21875.017</v>
      </c>
      <c r="P48" s="274">
        <v>112.08295311000001</v>
      </c>
    </row>
    <row r="49" spans="1:17" ht="18" customHeight="1">
      <c r="A49" s="263"/>
      <c r="B49" s="264" t="s">
        <v>277</v>
      </c>
      <c r="C49" s="264"/>
      <c r="D49" s="264"/>
      <c r="E49" s="264"/>
      <c r="F49" s="275" t="s">
        <v>191</v>
      </c>
      <c r="G49" s="276">
        <v>1695317</v>
      </c>
      <c r="H49" s="277">
        <v>109.81426399</v>
      </c>
      <c r="I49" s="209">
        <v>3625.71</v>
      </c>
      <c r="J49" s="277">
        <v>107.81959797</v>
      </c>
      <c r="K49" s="277">
        <v>0.88494355000000002</v>
      </c>
      <c r="L49" s="277">
        <v>58.640796229999999</v>
      </c>
      <c r="M49" s="278">
        <v>6.6761580000000001E-2</v>
      </c>
      <c r="N49" s="255"/>
      <c r="O49" s="209">
        <v>13911.77</v>
      </c>
      <c r="P49" s="279">
        <v>100.67836717</v>
      </c>
    </row>
    <row r="50" spans="1:17" s="108" customFormat="1" ht="18" customHeight="1">
      <c r="A50" s="256" t="s">
        <v>230</v>
      </c>
      <c r="B50" s="257"/>
      <c r="C50" s="257"/>
      <c r="D50" s="257"/>
      <c r="E50" s="257"/>
      <c r="F50" s="281" t="s">
        <v>125</v>
      </c>
      <c r="G50" s="282" t="s">
        <v>152</v>
      </c>
      <c r="H50" s="283" t="s">
        <v>152</v>
      </c>
      <c r="I50" s="219">
        <v>63173.135999999999</v>
      </c>
      <c r="J50" s="283">
        <v>109.52789561</v>
      </c>
      <c r="K50" s="283">
        <v>15.418954980000001</v>
      </c>
      <c r="L50" s="283">
        <v>63.293089700000003</v>
      </c>
      <c r="M50" s="284">
        <v>1.3952483899999999</v>
      </c>
      <c r="N50" s="255"/>
      <c r="O50" s="219">
        <v>277468.97600000002</v>
      </c>
      <c r="P50" s="285">
        <v>107.37640175</v>
      </c>
      <c r="Q50" s="113"/>
    </row>
    <row r="51" spans="1:17" ht="18" customHeight="1">
      <c r="A51" s="263"/>
      <c r="B51" s="264" t="s">
        <v>231</v>
      </c>
      <c r="C51" s="264"/>
      <c r="D51" s="264"/>
      <c r="E51" s="264"/>
      <c r="F51" s="265" t="s">
        <v>125</v>
      </c>
      <c r="G51" s="266" t="s">
        <v>152</v>
      </c>
      <c r="H51" s="267" t="s">
        <v>152</v>
      </c>
      <c r="I51" s="184">
        <v>6666.5039999999999</v>
      </c>
      <c r="J51" s="267">
        <v>102.72657889</v>
      </c>
      <c r="K51" s="267">
        <v>1.6271239900000001</v>
      </c>
      <c r="L51" s="267">
        <v>67.739276540000006</v>
      </c>
      <c r="M51" s="268">
        <v>4.4924190000000003E-2</v>
      </c>
      <c r="N51" s="255"/>
      <c r="O51" s="184">
        <v>29765.946</v>
      </c>
      <c r="P51" s="269">
        <v>108.50703081</v>
      </c>
    </row>
    <row r="52" spans="1:17" ht="18" customHeight="1">
      <c r="A52" s="263"/>
      <c r="B52" s="264" t="s">
        <v>232</v>
      </c>
      <c r="C52" s="264"/>
      <c r="D52" s="264"/>
      <c r="E52" s="264"/>
      <c r="F52" s="265" t="s">
        <v>191</v>
      </c>
      <c r="G52" s="266">
        <v>1231993</v>
      </c>
      <c r="H52" s="267">
        <v>95.195534440000003</v>
      </c>
      <c r="I52" s="184">
        <v>4481.4139999999998</v>
      </c>
      <c r="J52" s="267">
        <v>99.283633179999995</v>
      </c>
      <c r="K52" s="267">
        <v>1.0937991199999999</v>
      </c>
      <c r="L52" s="267">
        <v>59.494993770000001</v>
      </c>
      <c r="M52" s="268">
        <v>-8.2095599999999994E-3</v>
      </c>
      <c r="N52" s="255"/>
      <c r="O52" s="184">
        <v>19795.066999999999</v>
      </c>
      <c r="P52" s="269">
        <v>93.956988870000004</v>
      </c>
    </row>
    <row r="53" spans="1:17" ht="18" customHeight="1">
      <c r="A53" s="263"/>
      <c r="B53" s="264" t="s">
        <v>233</v>
      </c>
      <c r="C53" s="264"/>
      <c r="D53" s="264"/>
      <c r="E53" s="264"/>
      <c r="F53" s="265" t="s">
        <v>191</v>
      </c>
      <c r="G53" s="266">
        <v>9404896</v>
      </c>
      <c r="H53" s="267">
        <v>117.44732014</v>
      </c>
      <c r="I53" s="184">
        <v>20915.457999999999</v>
      </c>
      <c r="J53" s="267">
        <v>116.31414955</v>
      </c>
      <c r="K53" s="267">
        <v>5.1049310800000001</v>
      </c>
      <c r="L53" s="267">
        <v>80.012650249999993</v>
      </c>
      <c r="M53" s="268">
        <v>0.74481105999999997</v>
      </c>
      <c r="N53" s="255"/>
      <c r="O53" s="184">
        <v>86709.983999999997</v>
      </c>
      <c r="P53" s="269">
        <v>113.8577141</v>
      </c>
    </row>
    <row r="54" spans="1:17" ht="18" customHeight="1">
      <c r="A54" s="263"/>
      <c r="B54" s="264" t="s">
        <v>278</v>
      </c>
      <c r="C54" s="264"/>
      <c r="D54" s="264"/>
      <c r="E54" s="264"/>
      <c r="F54" s="265" t="s">
        <v>125</v>
      </c>
      <c r="G54" s="266" t="s">
        <v>152</v>
      </c>
      <c r="H54" s="267" t="s">
        <v>152</v>
      </c>
      <c r="I54" s="184">
        <v>8313.3340000000007</v>
      </c>
      <c r="J54" s="267">
        <v>118.16815308</v>
      </c>
      <c r="K54" s="267">
        <v>2.0290732899999999</v>
      </c>
      <c r="L54" s="267">
        <v>71.512753540000006</v>
      </c>
      <c r="M54" s="268">
        <v>0.32451322999999999</v>
      </c>
      <c r="N54" s="255"/>
      <c r="O54" s="184">
        <v>35855.597000000002</v>
      </c>
      <c r="P54" s="269">
        <v>107.51961138999999</v>
      </c>
    </row>
    <row r="55" spans="1:17" ht="18" customHeight="1">
      <c r="A55" s="263"/>
      <c r="B55" s="264" t="s">
        <v>236</v>
      </c>
      <c r="C55" s="264"/>
      <c r="D55" s="264"/>
      <c r="E55" s="264"/>
      <c r="F55" s="265" t="s">
        <v>125</v>
      </c>
      <c r="G55" s="266" t="s">
        <v>152</v>
      </c>
      <c r="H55" s="267" t="s">
        <v>152</v>
      </c>
      <c r="I55" s="184">
        <v>3225.3380000000002</v>
      </c>
      <c r="J55" s="267">
        <v>96.043740139999997</v>
      </c>
      <c r="K55" s="267">
        <v>0.78722292999999999</v>
      </c>
      <c r="L55" s="267">
        <v>56.645995239999998</v>
      </c>
      <c r="M55" s="268">
        <v>-3.3731669999999998E-2</v>
      </c>
      <c r="N55" s="255"/>
      <c r="O55" s="184">
        <v>15459.174000000001</v>
      </c>
      <c r="P55" s="269">
        <v>83.420431219999998</v>
      </c>
    </row>
    <row r="56" spans="1:17" ht="18" customHeight="1">
      <c r="A56" s="263"/>
      <c r="B56" s="264" t="s">
        <v>279</v>
      </c>
      <c r="C56" s="264"/>
      <c r="D56" s="264"/>
      <c r="E56" s="264"/>
      <c r="F56" s="265" t="s">
        <v>125</v>
      </c>
      <c r="G56" s="266" t="s">
        <v>152</v>
      </c>
      <c r="H56" s="267" t="s">
        <v>152</v>
      </c>
      <c r="I56" s="184">
        <v>3992.6460000000002</v>
      </c>
      <c r="J56" s="267">
        <v>87.790632990000006</v>
      </c>
      <c r="K56" s="267">
        <v>0.97450329000000002</v>
      </c>
      <c r="L56" s="267">
        <v>80.39201276</v>
      </c>
      <c r="M56" s="268">
        <v>-0.14097841</v>
      </c>
      <c r="N56" s="255"/>
      <c r="O56" s="184">
        <v>19649.591</v>
      </c>
      <c r="P56" s="269">
        <v>99.226877759999994</v>
      </c>
    </row>
    <row r="57" spans="1:17" ht="18" customHeight="1">
      <c r="A57" s="263"/>
      <c r="B57" s="264" t="s">
        <v>238</v>
      </c>
      <c r="C57" s="264"/>
      <c r="D57" s="264"/>
      <c r="E57" s="264"/>
      <c r="F57" s="270" t="s">
        <v>125</v>
      </c>
      <c r="G57" s="271" t="s">
        <v>152</v>
      </c>
      <c r="H57" s="272" t="s">
        <v>152</v>
      </c>
      <c r="I57" s="199">
        <v>2091.3879999999999</v>
      </c>
      <c r="J57" s="272">
        <v>97.948062030000003</v>
      </c>
      <c r="K57" s="272">
        <v>0.51045459000000004</v>
      </c>
      <c r="L57" s="272">
        <v>19.470861360000001</v>
      </c>
      <c r="M57" s="273">
        <v>-1.112371E-2</v>
      </c>
      <c r="N57" s="255"/>
      <c r="O57" s="199">
        <v>10128.008</v>
      </c>
      <c r="P57" s="274">
        <v>89.719228110000003</v>
      </c>
    </row>
    <row r="58" spans="1:17" ht="18" customHeight="1">
      <c r="A58" s="263"/>
      <c r="B58" s="264" t="s">
        <v>240</v>
      </c>
      <c r="C58" s="264"/>
      <c r="D58" s="264"/>
      <c r="E58" s="264"/>
      <c r="F58" s="275" t="s">
        <v>125</v>
      </c>
      <c r="G58" s="276" t="s">
        <v>152</v>
      </c>
      <c r="H58" s="277" t="s">
        <v>152</v>
      </c>
      <c r="I58" s="209">
        <v>4102.2700000000004</v>
      </c>
      <c r="J58" s="277">
        <v>135.19003627000001</v>
      </c>
      <c r="K58" s="277">
        <v>1.00125972</v>
      </c>
      <c r="L58" s="277">
        <v>52.579857930000003</v>
      </c>
      <c r="M58" s="278">
        <v>0.27111035999999999</v>
      </c>
      <c r="N58" s="255"/>
      <c r="O58" s="209">
        <v>19651.451000000001</v>
      </c>
      <c r="P58" s="279">
        <v>129.85377561999999</v>
      </c>
    </row>
    <row r="59" spans="1:17" s="108" customFormat="1" ht="18" customHeight="1">
      <c r="A59" s="256" t="s">
        <v>241</v>
      </c>
      <c r="B59" s="257"/>
      <c r="C59" s="257"/>
      <c r="D59" s="257"/>
      <c r="E59" s="257"/>
      <c r="F59" s="281" t="s">
        <v>125</v>
      </c>
      <c r="G59" s="282" t="s">
        <v>152</v>
      </c>
      <c r="H59" s="283" t="s">
        <v>152</v>
      </c>
      <c r="I59" s="219">
        <v>24669.165000000001</v>
      </c>
      <c r="J59" s="283">
        <v>113.66294153</v>
      </c>
      <c r="K59" s="283">
        <v>6.02111544</v>
      </c>
      <c r="L59" s="283">
        <v>26.217695899999999</v>
      </c>
      <c r="M59" s="284">
        <v>0.75288147999999999</v>
      </c>
      <c r="N59" s="255"/>
      <c r="O59" s="219">
        <v>98976.191999999995</v>
      </c>
      <c r="P59" s="285">
        <v>104.21014991</v>
      </c>
      <c r="Q59" s="113"/>
    </row>
    <row r="60" spans="1:17" ht="18" customHeight="1">
      <c r="A60" s="263"/>
      <c r="B60" s="264" t="s">
        <v>242</v>
      </c>
      <c r="C60" s="264"/>
      <c r="D60" s="264"/>
      <c r="E60" s="264"/>
      <c r="F60" s="281" t="s">
        <v>222</v>
      </c>
      <c r="G60" s="282">
        <v>450</v>
      </c>
      <c r="H60" s="283">
        <v>128.57142856999999</v>
      </c>
      <c r="I60" s="219">
        <v>736.48800000000006</v>
      </c>
      <c r="J60" s="283">
        <v>128.2510383</v>
      </c>
      <c r="K60" s="283">
        <v>0.17975798000000001</v>
      </c>
      <c r="L60" s="283">
        <v>1.30054363</v>
      </c>
      <c r="M60" s="284">
        <v>4.1189459999999997E-2</v>
      </c>
      <c r="N60" s="255"/>
      <c r="O60" s="219">
        <v>3327.326</v>
      </c>
      <c r="P60" s="285">
        <v>110.15596782</v>
      </c>
    </row>
    <row r="61" spans="1:17" s="108" customFormat="1" ht="18" customHeight="1">
      <c r="A61" s="263"/>
      <c r="B61" s="264"/>
      <c r="C61" s="264" t="s">
        <v>243</v>
      </c>
      <c r="D61" s="264"/>
      <c r="E61" s="264"/>
      <c r="F61" s="281" t="s">
        <v>222</v>
      </c>
      <c r="G61" s="282">
        <v>415</v>
      </c>
      <c r="H61" s="283">
        <v>130.9148265</v>
      </c>
      <c r="I61" s="219">
        <v>602.29600000000005</v>
      </c>
      <c r="J61" s="283">
        <v>132.80941293000001</v>
      </c>
      <c r="K61" s="283">
        <v>0.14700513000000001</v>
      </c>
      <c r="L61" s="283">
        <v>1.14504758</v>
      </c>
      <c r="M61" s="284">
        <v>3.7776909999999997E-2</v>
      </c>
      <c r="N61" s="255"/>
      <c r="O61" s="219">
        <v>2722.556</v>
      </c>
      <c r="P61" s="285">
        <v>111.79293705000001</v>
      </c>
      <c r="Q61" s="113"/>
    </row>
    <row r="62" spans="1:17" ht="18" customHeight="1">
      <c r="A62" s="263"/>
      <c r="B62" s="264" t="s">
        <v>245</v>
      </c>
      <c r="C62" s="264"/>
      <c r="D62" s="264"/>
      <c r="E62" s="264"/>
      <c r="F62" s="265" t="s">
        <v>191</v>
      </c>
      <c r="G62" s="266">
        <v>13365424</v>
      </c>
      <c r="H62" s="267">
        <v>96.527064240000001</v>
      </c>
      <c r="I62" s="184">
        <v>14156.724</v>
      </c>
      <c r="J62" s="267">
        <v>101.38897075</v>
      </c>
      <c r="K62" s="267">
        <v>3.45529609</v>
      </c>
      <c r="L62" s="267">
        <v>77.752434649999998</v>
      </c>
      <c r="M62" s="268">
        <v>4.9239310000000001E-2</v>
      </c>
      <c r="N62" s="255"/>
      <c r="O62" s="184">
        <v>60070.987999999998</v>
      </c>
      <c r="P62" s="269">
        <v>100.74523582</v>
      </c>
    </row>
    <row r="63" spans="1:17" ht="18" customHeight="1">
      <c r="A63" s="263"/>
      <c r="B63" s="264" t="s">
        <v>247</v>
      </c>
      <c r="C63" s="264"/>
      <c r="D63" s="264"/>
      <c r="E63" s="264"/>
      <c r="F63" s="265" t="s">
        <v>189</v>
      </c>
      <c r="G63" s="266">
        <v>155</v>
      </c>
      <c r="H63" s="267">
        <v>95.092024539999997</v>
      </c>
      <c r="I63" s="184">
        <v>4015.4859999999999</v>
      </c>
      <c r="J63" s="267">
        <v>87.997575370000007</v>
      </c>
      <c r="K63" s="267">
        <v>0.98007794999999998</v>
      </c>
      <c r="L63" s="267">
        <v>33.354110329999997</v>
      </c>
      <c r="M63" s="268">
        <v>-0.13905392</v>
      </c>
      <c r="N63" s="255"/>
      <c r="O63" s="184">
        <v>20406.473000000002</v>
      </c>
      <c r="P63" s="269">
        <v>99.066377110000005</v>
      </c>
    </row>
    <row r="64" spans="1:17" ht="18" customHeight="1">
      <c r="A64" s="256" t="s">
        <v>250</v>
      </c>
      <c r="B64" s="257"/>
      <c r="C64" s="257"/>
      <c r="D64" s="257"/>
      <c r="E64" s="257"/>
      <c r="F64" s="258" t="s">
        <v>125</v>
      </c>
      <c r="G64" s="259" t="s">
        <v>152</v>
      </c>
      <c r="H64" s="260" t="s">
        <v>152</v>
      </c>
      <c r="I64" s="173">
        <v>63976.432000000001</v>
      </c>
      <c r="J64" s="260">
        <v>101.27923697</v>
      </c>
      <c r="K64" s="260">
        <v>15.6150191</v>
      </c>
      <c r="L64" s="260">
        <v>70.747323719999997</v>
      </c>
      <c r="M64" s="261">
        <v>0.20516224</v>
      </c>
      <c r="N64" s="255"/>
      <c r="O64" s="173">
        <v>255040.318</v>
      </c>
      <c r="P64" s="262">
        <v>99.146444410000001</v>
      </c>
    </row>
    <row r="65" spans="1:17" s="108" customFormat="1" ht="18" customHeight="1">
      <c r="A65" s="263"/>
      <c r="B65" s="264" t="s">
        <v>251</v>
      </c>
      <c r="C65" s="264"/>
      <c r="D65" s="264"/>
      <c r="E65" s="264"/>
      <c r="F65" s="265" t="s">
        <v>191</v>
      </c>
      <c r="G65" s="266">
        <v>13981083</v>
      </c>
      <c r="H65" s="267">
        <v>84.31956667</v>
      </c>
      <c r="I65" s="184">
        <v>9147.5810000000001</v>
      </c>
      <c r="J65" s="267">
        <v>95.297487000000004</v>
      </c>
      <c r="K65" s="267">
        <v>2.2326917499999999</v>
      </c>
      <c r="L65" s="267">
        <v>83.827605599999998</v>
      </c>
      <c r="M65" s="268">
        <v>-0.1146045</v>
      </c>
      <c r="N65" s="255"/>
      <c r="O65" s="184">
        <v>37612.103000000003</v>
      </c>
      <c r="P65" s="269">
        <v>91.804785559999999</v>
      </c>
      <c r="Q65" s="113"/>
    </row>
    <row r="66" spans="1:17" ht="18" customHeight="1">
      <c r="A66" s="263"/>
      <c r="B66" s="264" t="s">
        <v>280</v>
      </c>
      <c r="C66" s="264"/>
      <c r="D66" s="264"/>
      <c r="E66" s="264"/>
      <c r="F66" s="265" t="s">
        <v>125</v>
      </c>
      <c r="G66" s="266" t="s">
        <v>152</v>
      </c>
      <c r="H66" s="267" t="s">
        <v>152</v>
      </c>
      <c r="I66" s="184">
        <v>30550.475999999999</v>
      </c>
      <c r="J66" s="267">
        <v>101.76738716</v>
      </c>
      <c r="K66" s="267">
        <v>7.4565938000000003</v>
      </c>
      <c r="L66" s="267">
        <v>89.150050530000001</v>
      </c>
      <c r="M66" s="268">
        <v>0.1347063</v>
      </c>
      <c r="N66" s="255"/>
      <c r="O66" s="184">
        <v>122088.716</v>
      </c>
      <c r="P66" s="269">
        <v>101.68462352</v>
      </c>
    </row>
    <row r="67" spans="1:17" ht="18" customHeight="1">
      <c r="A67" s="263"/>
      <c r="B67" s="264" t="s">
        <v>281</v>
      </c>
      <c r="C67" s="264"/>
      <c r="D67" s="264"/>
      <c r="E67" s="264"/>
      <c r="F67" s="265" t="s">
        <v>191</v>
      </c>
      <c r="G67" s="266">
        <v>2600408</v>
      </c>
      <c r="H67" s="267">
        <v>104.08068349</v>
      </c>
      <c r="I67" s="184">
        <v>3885.5430000000001</v>
      </c>
      <c r="J67" s="267">
        <v>103.54597398</v>
      </c>
      <c r="K67" s="267">
        <v>0.94836217</v>
      </c>
      <c r="L67" s="267">
        <v>91.596937389999994</v>
      </c>
      <c r="M67" s="268">
        <v>3.3783210000000001E-2</v>
      </c>
      <c r="N67" s="255"/>
      <c r="O67" s="184">
        <v>14129.519</v>
      </c>
      <c r="P67" s="269">
        <v>98.485165730000006</v>
      </c>
    </row>
    <row r="68" spans="1:17" ht="18" customHeight="1">
      <c r="A68" s="263"/>
      <c r="B68" s="264" t="s">
        <v>252</v>
      </c>
      <c r="C68" s="264"/>
      <c r="D68" s="264"/>
      <c r="E68" s="264"/>
      <c r="F68" s="265" t="s">
        <v>125</v>
      </c>
      <c r="G68" s="266" t="s">
        <v>152</v>
      </c>
      <c r="H68" s="267" t="s">
        <v>152</v>
      </c>
      <c r="I68" s="184">
        <v>2787.4029999999998</v>
      </c>
      <c r="J68" s="267">
        <v>84.156221119999998</v>
      </c>
      <c r="K68" s="267">
        <v>0.68033414000000003</v>
      </c>
      <c r="L68" s="267">
        <v>38.100991440000001</v>
      </c>
      <c r="M68" s="268">
        <v>-0.13323525</v>
      </c>
      <c r="N68" s="255"/>
      <c r="O68" s="184">
        <v>11490.634</v>
      </c>
      <c r="P68" s="269">
        <v>85.403674730000006</v>
      </c>
    </row>
    <row r="69" spans="1:17" ht="18" customHeight="1">
      <c r="A69" s="263"/>
      <c r="B69" s="264" t="s">
        <v>255</v>
      </c>
      <c r="C69" s="264"/>
      <c r="D69" s="264"/>
      <c r="E69" s="264"/>
      <c r="F69" s="265" t="s">
        <v>191</v>
      </c>
      <c r="G69" s="266">
        <v>11157821</v>
      </c>
      <c r="H69" s="267">
        <v>102.73610393</v>
      </c>
      <c r="I69" s="184">
        <v>6104.3490000000002</v>
      </c>
      <c r="J69" s="267">
        <v>110.13062651</v>
      </c>
      <c r="K69" s="267">
        <v>1.48991626</v>
      </c>
      <c r="L69" s="267">
        <v>70.164253590000001</v>
      </c>
      <c r="M69" s="268">
        <v>0.14256548999999999</v>
      </c>
      <c r="N69" s="290"/>
      <c r="O69" s="184">
        <v>24386.937999999998</v>
      </c>
      <c r="P69" s="269">
        <v>106.44992969</v>
      </c>
    </row>
    <row r="70" spans="1:17" ht="18" customHeight="1">
      <c r="A70" s="263"/>
      <c r="B70" s="264" t="s">
        <v>282</v>
      </c>
      <c r="C70" s="264"/>
      <c r="D70" s="264"/>
      <c r="E70" s="264"/>
      <c r="F70" s="265" t="s">
        <v>191</v>
      </c>
      <c r="G70" s="266">
        <v>1301905</v>
      </c>
      <c r="H70" s="267">
        <v>106.65862163</v>
      </c>
      <c r="I70" s="184">
        <v>2851.864</v>
      </c>
      <c r="J70" s="267">
        <v>140.25818179000001</v>
      </c>
      <c r="K70" s="267">
        <v>0.69606743000000004</v>
      </c>
      <c r="L70" s="267">
        <v>50.028813550000002</v>
      </c>
      <c r="M70" s="268">
        <v>0.20782682999999999</v>
      </c>
      <c r="N70" s="34"/>
      <c r="O70" s="291">
        <v>7800.04</v>
      </c>
      <c r="P70" s="269">
        <v>101.48757909</v>
      </c>
    </row>
    <row r="71" spans="1:17" ht="18" customHeight="1">
      <c r="A71" s="288"/>
      <c r="B71" s="289" t="s">
        <v>283</v>
      </c>
      <c r="C71" s="289"/>
      <c r="D71" s="289"/>
      <c r="E71" s="289"/>
      <c r="F71" s="275" t="s">
        <v>125</v>
      </c>
      <c r="G71" s="276" t="s">
        <v>152</v>
      </c>
      <c r="H71" s="277" t="s">
        <v>152</v>
      </c>
      <c r="I71" s="209">
        <v>1857.6510000000001</v>
      </c>
      <c r="J71" s="277">
        <v>70.664177870000003</v>
      </c>
      <c r="K71" s="277">
        <v>0.45340533999999999</v>
      </c>
      <c r="L71" s="277">
        <v>24.361220719999999</v>
      </c>
      <c r="M71" s="278">
        <v>-0.19579874999999999</v>
      </c>
      <c r="N71" s="292"/>
      <c r="O71" s="293">
        <v>11024.288</v>
      </c>
      <c r="P71" s="279">
        <v>81.853426799999994</v>
      </c>
    </row>
    <row r="72" spans="1:17" ht="18" customHeight="1">
      <c r="A72" s="294"/>
      <c r="B72" s="294"/>
      <c r="C72" s="294"/>
      <c r="D72" s="294"/>
      <c r="E72" s="294"/>
      <c r="F72" s="226"/>
      <c r="G72" s="295"/>
      <c r="H72" s="295"/>
      <c r="I72" s="296"/>
      <c r="J72" s="295"/>
      <c r="K72" s="295"/>
      <c r="L72" s="295"/>
      <c r="M72" s="295"/>
      <c r="N72" s="292"/>
      <c r="O72" s="297"/>
      <c r="P72" s="295"/>
    </row>
    <row r="73" spans="1:17">
      <c r="A73" s="225"/>
      <c r="B73" s="225"/>
      <c r="C73" s="225"/>
      <c r="D73" s="225"/>
      <c r="E73" s="225"/>
      <c r="F73" s="225"/>
      <c r="G73" s="225"/>
      <c r="H73" s="225"/>
      <c r="I73" s="228"/>
      <c r="J73" s="225"/>
      <c r="K73" s="225"/>
      <c r="L73" s="225"/>
      <c r="M73" s="225"/>
      <c r="N73" s="225"/>
      <c r="O73" s="132"/>
      <c r="P73" s="225"/>
    </row>
    <row r="74" spans="1:17">
      <c r="A74" s="225"/>
      <c r="B74" s="225"/>
      <c r="C74" s="225"/>
      <c r="D74" s="225"/>
      <c r="E74" s="225"/>
      <c r="F74" s="225"/>
      <c r="G74" s="225"/>
      <c r="H74" s="225"/>
      <c r="I74" s="228"/>
      <c r="J74" s="225"/>
      <c r="K74" s="225"/>
      <c r="L74" s="225"/>
      <c r="M74" s="225"/>
      <c r="N74" s="225"/>
      <c r="O74" s="132"/>
      <c r="P74" s="225"/>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8"/>
  <sheetViews>
    <sheetView tabSelected="1" zoomScale="85" zoomScaleNormal="85" zoomScaleSheetLayoutView="100" workbookViewId="0">
      <selection activeCell="E2" sqref="E2"/>
    </sheetView>
  </sheetViews>
  <sheetFormatPr defaultRowHeight="12"/>
  <cols>
    <col min="1" max="1" width="1" style="117" customWidth="1"/>
    <col min="2" max="2" width="18" style="117" customWidth="1"/>
    <col min="3" max="3" width="12.75" style="118" customWidth="1"/>
    <col min="4" max="7" width="6.5" style="118" customWidth="1"/>
    <col min="8" max="8" width="0.625" style="117" customWidth="1"/>
    <col min="9" max="9" width="12.75" style="118" customWidth="1"/>
    <col min="10" max="13" width="6.5" style="118" customWidth="1"/>
    <col min="14" max="14" width="0.625" style="118" customWidth="1"/>
    <col min="15" max="15" width="12.75" style="118" customWidth="1"/>
    <col min="16" max="16" width="0.625" style="118" customWidth="1"/>
    <col min="17" max="17" width="12.75" style="118" customWidth="1"/>
    <col min="18" max="18" width="5.625" style="118" customWidth="1"/>
    <col min="19" max="16384" width="9" style="117"/>
  </cols>
  <sheetData>
    <row r="1" spans="1:18" ht="15" customHeight="1">
      <c r="A1" s="298" t="s">
        <v>393</v>
      </c>
      <c r="B1" s="299"/>
      <c r="C1" s="300"/>
      <c r="D1" s="300"/>
      <c r="E1" s="300"/>
      <c r="F1" s="300"/>
      <c r="G1" s="300"/>
      <c r="H1" s="301"/>
      <c r="I1" s="300"/>
      <c r="J1" s="300"/>
      <c r="K1" s="300"/>
      <c r="L1" s="300"/>
      <c r="M1" s="300"/>
      <c r="N1" s="300"/>
      <c r="O1" s="300"/>
      <c r="P1" s="300"/>
      <c r="Q1" s="300"/>
    </row>
    <row r="2" spans="1:18" ht="15" customHeight="1">
      <c r="A2" s="302"/>
      <c r="B2" s="299"/>
      <c r="C2" s="303"/>
      <c r="D2" s="300"/>
      <c r="E2" s="304"/>
      <c r="F2" s="304"/>
      <c r="G2" s="304" t="s">
        <v>178</v>
      </c>
      <c r="H2" s="304"/>
      <c r="I2" s="304"/>
      <c r="J2" s="300"/>
      <c r="K2" s="300"/>
      <c r="L2" s="300"/>
      <c r="M2" s="305"/>
      <c r="N2" s="305"/>
      <c r="O2" s="305"/>
      <c r="P2" s="305"/>
      <c r="Q2" s="305" t="s">
        <v>177</v>
      </c>
      <c r="R2" s="119"/>
    </row>
    <row r="3" spans="1:18" ht="15" customHeight="1">
      <c r="A3" s="306"/>
      <c r="B3" s="307"/>
      <c r="C3" s="552" t="s">
        <v>285</v>
      </c>
      <c r="D3" s="553"/>
      <c r="E3" s="553"/>
      <c r="F3" s="553"/>
      <c r="G3" s="554"/>
      <c r="H3" s="301"/>
      <c r="I3" s="552" t="s">
        <v>286</v>
      </c>
      <c r="J3" s="553"/>
      <c r="K3" s="553"/>
      <c r="L3" s="553"/>
      <c r="M3" s="554"/>
      <c r="N3" s="308"/>
      <c r="O3" s="309" t="s">
        <v>287</v>
      </c>
      <c r="P3" s="308"/>
      <c r="Q3" s="309" t="s">
        <v>288</v>
      </c>
      <c r="R3" s="120"/>
    </row>
    <row r="4" spans="1:18" ht="30" customHeight="1">
      <c r="A4" s="555" t="s">
        <v>289</v>
      </c>
      <c r="B4" s="556"/>
      <c r="C4" s="309" t="s">
        <v>183</v>
      </c>
      <c r="D4" s="310" t="s">
        <v>130</v>
      </c>
      <c r="E4" s="309" t="s">
        <v>184</v>
      </c>
      <c r="F4" s="309" t="s">
        <v>359</v>
      </c>
      <c r="G4" s="310" t="s">
        <v>185</v>
      </c>
      <c r="H4" s="301"/>
      <c r="I4" s="309" t="s">
        <v>183</v>
      </c>
      <c r="J4" s="310" t="s">
        <v>130</v>
      </c>
      <c r="K4" s="309" t="s">
        <v>184</v>
      </c>
      <c r="L4" s="309" t="s">
        <v>359</v>
      </c>
      <c r="M4" s="310" t="s">
        <v>185</v>
      </c>
      <c r="N4" s="311"/>
      <c r="O4" s="310" t="s">
        <v>290</v>
      </c>
      <c r="P4" s="311"/>
      <c r="Q4" s="310" t="s">
        <v>290</v>
      </c>
      <c r="R4" s="121"/>
    </row>
    <row r="5" spans="1:18" ht="15" customHeight="1">
      <c r="A5" s="312" t="s">
        <v>291</v>
      </c>
      <c r="B5" s="313"/>
      <c r="C5" s="314">
        <v>1096846.358</v>
      </c>
      <c r="D5" s="315">
        <v>103.58887344</v>
      </c>
      <c r="E5" s="315">
        <v>100</v>
      </c>
      <c r="F5" s="315">
        <v>65.203407659999996</v>
      </c>
      <c r="G5" s="315">
        <v>3.58887344</v>
      </c>
      <c r="H5" s="301"/>
      <c r="I5" s="314">
        <v>409710.87900000002</v>
      </c>
      <c r="J5" s="315">
        <v>104.02179472</v>
      </c>
      <c r="K5" s="315">
        <v>100</v>
      </c>
      <c r="L5" s="315">
        <v>49.496135109999997</v>
      </c>
      <c r="M5" s="315">
        <v>4.0217947199999999</v>
      </c>
      <c r="N5" s="316"/>
      <c r="O5" s="317">
        <v>1506557.237</v>
      </c>
      <c r="P5" s="316"/>
      <c r="Q5" s="318">
        <v>687135.47900000005</v>
      </c>
      <c r="R5" s="122"/>
    </row>
    <row r="6" spans="1:18" ht="15" customHeight="1">
      <c r="A6" s="319" t="s">
        <v>292</v>
      </c>
      <c r="B6" s="320"/>
      <c r="C6" s="321">
        <v>431190.86900000001</v>
      </c>
      <c r="D6" s="322">
        <v>100.17354133000001</v>
      </c>
      <c r="E6" s="322">
        <v>39.311874979999999</v>
      </c>
      <c r="F6" s="322">
        <v>71.28631163</v>
      </c>
      <c r="G6" s="322">
        <v>7.0548330000000006E-2</v>
      </c>
      <c r="H6" s="323"/>
      <c r="I6" s="321">
        <v>274874.527</v>
      </c>
      <c r="J6" s="322">
        <v>101.59820620000001</v>
      </c>
      <c r="K6" s="322">
        <v>67.089877540000003</v>
      </c>
      <c r="L6" s="322">
        <v>66.088206470000003</v>
      </c>
      <c r="M6" s="322">
        <v>1.0978123500000001</v>
      </c>
      <c r="N6" s="324"/>
      <c r="O6" s="325">
        <v>706065.39599999995</v>
      </c>
      <c r="P6" s="324"/>
      <c r="Q6" s="326">
        <v>156316.342</v>
      </c>
      <c r="R6" s="123"/>
    </row>
    <row r="7" spans="1:18" ht="15" customHeight="1">
      <c r="A7" s="327"/>
      <c r="B7" s="328" t="s">
        <v>293</v>
      </c>
      <c r="C7" s="329">
        <v>25424.598999999998</v>
      </c>
      <c r="D7" s="330">
        <v>104.75499162</v>
      </c>
      <c r="E7" s="330">
        <v>2.3179726899999999</v>
      </c>
      <c r="F7" s="330">
        <v>54.99502193</v>
      </c>
      <c r="G7" s="330">
        <v>0.10899246</v>
      </c>
      <c r="H7" s="323"/>
      <c r="I7" s="329">
        <v>16443.774000000001</v>
      </c>
      <c r="J7" s="330">
        <v>81.179989379999995</v>
      </c>
      <c r="K7" s="330">
        <v>4.0135068</v>
      </c>
      <c r="L7" s="330">
        <v>48.870761979999997</v>
      </c>
      <c r="M7" s="330">
        <v>-0.96787487999999999</v>
      </c>
      <c r="N7" s="324"/>
      <c r="O7" s="331">
        <v>41868.373</v>
      </c>
      <c r="P7" s="324"/>
      <c r="Q7" s="332">
        <v>8980.8250000000007</v>
      </c>
      <c r="R7" s="123"/>
    </row>
    <row r="8" spans="1:18" ht="15" customHeight="1">
      <c r="A8" s="327"/>
      <c r="B8" s="328" t="s">
        <v>294</v>
      </c>
      <c r="C8" s="329">
        <v>188702.614</v>
      </c>
      <c r="D8" s="330">
        <v>96.104429100000004</v>
      </c>
      <c r="E8" s="330">
        <v>17.204106360000001</v>
      </c>
      <c r="F8" s="330">
        <v>78.993668760000006</v>
      </c>
      <c r="G8" s="330">
        <v>-0.72239202000000002</v>
      </c>
      <c r="H8" s="323"/>
      <c r="I8" s="329">
        <v>141742.08300000001</v>
      </c>
      <c r="J8" s="330">
        <v>102.24497125000001</v>
      </c>
      <c r="K8" s="330">
        <v>34.59563567</v>
      </c>
      <c r="L8" s="330">
        <v>75.691946740000006</v>
      </c>
      <c r="M8" s="330">
        <v>0.79015899000000001</v>
      </c>
      <c r="N8" s="324"/>
      <c r="O8" s="331">
        <v>330444.69699999999</v>
      </c>
      <c r="P8" s="324"/>
      <c r="Q8" s="332">
        <v>46960.531000000003</v>
      </c>
      <c r="R8" s="123"/>
    </row>
    <row r="9" spans="1:18" ht="15" customHeight="1">
      <c r="A9" s="327"/>
      <c r="B9" s="328" t="s">
        <v>295</v>
      </c>
      <c r="C9" s="329">
        <v>30143.344000000001</v>
      </c>
      <c r="D9" s="330">
        <v>112.20652167</v>
      </c>
      <c r="E9" s="330">
        <v>2.7481829000000002</v>
      </c>
      <c r="F9" s="330">
        <v>66.467725150000007</v>
      </c>
      <c r="G9" s="330">
        <v>0.30969384</v>
      </c>
      <c r="H9" s="323"/>
      <c r="I9" s="329">
        <v>12489.633</v>
      </c>
      <c r="J9" s="330">
        <v>109.07194339999999</v>
      </c>
      <c r="K9" s="330">
        <v>3.0484016</v>
      </c>
      <c r="L9" s="330">
        <v>48.274575769999998</v>
      </c>
      <c r="M9" s="330">
        <v>0.26374473999999998</v>
      </c>
      <c r="N9" s="324"/>
      <c r="O9" s="331">
        <v>42632.976999999999</v>
      </c>
      <c r="P9" s="324"/>
      <c r="Q9" s="332">
        <v>17653.710999999999</v>
      </c>
      <c r="R9" s="123"/>
    </row>
    <row r="10" spans="1:18" ht="15" customHeight="1">
      <c r="A10" s="327"/>
      <c r="B10" s="328" t="s">
        <v>296</v>
      </c>
      <c r="C10" s="329">
        <v>15970.573</v>
      </c>
      <c r="D10" s="330">
        <v>96.532614859999995</v>
      </c>
      <c r="E10" s="330">
        <v>1.45604468</v>
      </c>
      <c r="F10" s="330">
        <v>67.247173799999999</v>
      </c>
      <c r="G10" s="330">
        <v>-5.4177110000000001E-2</v>
      </c>
      <c r="H10" s="323"/>
      <c r="I10" s="329">
        <v>476.21899999999999</v>
      </c>
      <c r="J10" s="330">
        <v>297.24488330999998</v>
      </c>
      <c r="K10" s="330">
        <v>0.11623294000000001</v>
      </c>
      <c r="L10" s="330">
        <v>40.872606490000003</v>
      </c>
      <c r="M10" s="330">
        <v>8.0231499999999997E-2</v>
      </c>
      <c r="N10" s="324"/>
      <c r="O10" s="331">
        <v>16446.792000000001</v>
      </c>
      <c r="P10" s="324"/>
      <c r="Q10" s="332">
        <v>15494.353999999999</v>
      </c>
      <c r="R10" s="123"/>
    </row>
    <row r="11" spans="1:18" ht="15" customHeight="1">
      <c r="A11" s="327"/>
      <c r="B11" s="328" t="s">
        <v>297</v>
      </c>
      <c r="C11" s="329">
        <v>15253.496999999999</v>
      </c>
      <c r="D11" s="330">
        <v>110.48682298999999</v>
      </c>
      <c r="E11" s="330">
        <v>1.39066852</v>
      </c>
      <c r="F11" s="330">
        <v>54.283969970000001</v>
      </c>
      <c r="G11" s="330">
        <v>0.13673200999999999</v>
      </c>
      <c r="H11" s="323"/>
      <c r="I11" s="329">
        <v>25962.746999999999</v>
      </c>
      <c r="J11" s="330">
        <v>111.59406735</v>
      </c>
      <c r="K11" s="330">
        <v>6.3368458900000002</v>
      </c>
      <c r="L11" s="330">
        <v>73.072072399999996</v>
      </c>
      <c r="M11" s="330">
        <v>0.68484486</v>
      </c>
      <c r="N11" s="324"/>
      <c r="O11" s="331">
        <v>41216.243999999999</v>
      </c>
      <c r="P11" s="324"/>
      <c r="Q11" s="332">
        <v>-10709.25</v>
      </c>
      <c r="R11" s="123"/>
    </row>
    <row r="12" spans="1:18" ht="15" customHeight="1">
      <c r="A12" s="327"/>
      <c r="B12" s="328" t="s">
        <v>298</v>
      </c>
      <c r="C12" s="329">
        <v>59223.93</v>
      </c>
      <c r="D12" s="330">
        <v>112.72685917</v>
      </c>
      <c r="E12" s="330">
        <v>5.3994736400000001</v>
      </c>
      <c r="F12" s="330">
        <v>75.988822659999997</v>
      </c>
      <c r="G12" s="330">
        <v>0.63147821000000004</v>
      </c>
      <c r="H12" s="323"/>
      <c r="I12" s="329">
        <v>24582.995999999999</v>
      </c>
      <c r="J12" s="330">
        <v>103.4974594</v>
      </c>
      <c r="K12" s="330">
        <v>6.0000837799999998</v>
      </c>
      <c r="L12" s="330">
        <v>59.650633540000001</v>
      </c>
      <c r="M12" s="330">
        <v>0.21091362999999999</v>
      </c>
      <c r="N12" s="324"/>
      <c r="O12" s="331">
        <v>83806.926000000007</v>
      </c>
      <c r="P12" s="324"/>
      <c r="Q12" s="332">
        <v>34640.934000000001</v>
      </c>
      <c r="R12" s="123"/>
    </row>
    <row r="13" spans="1:18" ht="15" customHeight="1">
      <c r="A13" s="333"/>
      <c r="B13" s="334" t="s">
        <v>299</v>
      </c>
      <c r="C13" s="329">
        <v>8966.14</v>
      </c>
      <c r="D13" s="330">
        <v>89.546985820000003</v>
      </c>
      <c r="E13" s="330">
        <v>0.81744720999999998</v>
      </c>
      <c r="F13" s="330">
        <v>61.627601749999997</v>
      </c>
      <c r="G13" s="330">
        <v>-9.8846980000000001E-2</v>
      </c>
      <c r="H13" s="323"/>
      <c r="I13" s="329">
        <v>2232.7420000000002</v>
      </c>
      <c r="J13" s="330">
        <v>34.52281498</v>
      </c>
      <c r="K13" s="330">
        <v>0.54495550999999998</v>
      </c>
      <c r="L13" s="330">
        <v>37.370493680000003</v>
      </c>
      <c r="M13" s="330">
        <v>-1.0751503200000001</v>
      </c>
      <c r="N13" s="324"/>
      <c r="O13" s="331">
        <v>11198.882</v>
      </c>
      <c r="P13" s="324"/>
      <c r="Q13" s="332">
        <v>6733.3980000000001</v>
      </c>
      <c r="R13" s="123"/>
    </row>
    <row r="14" spans="1:18" ht="15" customHeight="1">
      <c r="A14" s="333"/>
      <c r="B14" s="334" t="s">
        <v>300</v>
      </c>
      <c r="C14" s="329">
        <v>14024.911</v>
      </c>
      <c r="D14" s="330">
        <v>82.556241170000007</v>
      </c>
      <c r="E14" s="330">
        <v>1.27865775</v>
      </c>
      <c r="F14" s="330">
        <v>58.983215440000002</v>
      </c>
      <c r="G14" s="330">
        <v>-0.27987079999999998</v>
      </c>
      <c r="H14" s="323"/>
      <c r="I14" s="329">
        <v>13218.638999999999</v>
      </c>
      <c r="J14" s="330">
        <v>116.29458391999999</v>
      </c>
      <c r="K14" s="330">
        <v>3.22633342</v>
      </c>
      <c r="L14" s="330">
        <v>68.358521199999998</v>
      </c>
      <c r="M14" s="330">
        <v>0.47023762000000002</v>
      </c>
      <c r="N14" s="324"/>
      <c r="O14" s="331">
        <v>27243.55</v>
      </c>
      <c r="P14" s="324"/>
      <c r="Q14" s="332">
        <v>806.27200000000005</v>
      </c>
      <c r="R14" s="123"/>
    </row>
    <row r="15" spans="1:18" ht="15" customHeight="1">
      <c r="A15" s="327"/>
      <c r="B15" s="328" t="s">
        <v>301</v>
      </c>
      <c r="C15" s="329">
        <v>13474.062</v>
      </c>
      <c r="D15" s="330">
        <v>96.666727890000004</v>
      </c>
      <c r="E15" s="330">
        <v>1.2284365900000001</v>
      </c>
      <c r="F15" s="330">
        <v>64.689707600000006</v>
      </c>
      <c r="G15" s="330">
        <v>-4.3879290000000001E-2</v>
      </c>
      <c r="H15" s="323"/>
      <c r="I15" s="329">
        <v>10105.868</v>
      </c>
      <c r="J15" s="330">
        <v>123.98561669999999</v>
      </c>
      <c r="K15" s="330">
        <v>2.4665852199999998</v>
      </c>
      <c r="L15" s="330">
        <v>58.844873900000003</v>
      </c>
      <c r="M15" s="330">
        <v>0.49636374</v>
      </c>
      <c r="N15" s="324"/>
      <c r="O15" s="331">
        <v>23579.93</v>
      </c>
      <c r="P15" s="324"/>
      <c r="Q15" s="332">
        <v>3368.194</v>
      </c>
      <c r="R15" s="123"/>
    </row>
    <row r="16" spans="1:18" ht="15" customHeight="1">
      <c r="A16" s="333"/>
      <c r="B16" s="334" t="s">
        <v>302</v>
      </c>
      <c r="C16" s="329">
        <v>28795.762999999999</v>
      </c>
      <c r="D16" s="330">
        <v>123.48516195000001</v>
      </c>
      <c r="E16" s="330">
        <v>2.6253232999999998</v>
      </c>
      <c r="F16" s="330">
        <v>65.166335750000002</v>
      </c>
      <c r="G16" s="330">
        <v>0.51721925999999996</v>
      </c>
      <c r="H16" s="323"/>
      <c r="I16" s="329">
        <v>16254.63</v>
      </c>
      <c r="J16" s="330">
        <v>95.839283499999993</v>
      </c>
      <c r="K16" s="330">
        <v>3.9673415699999999</v>
      </c>
      <c r="L16" s="330">
        <v>48.651517159999997</v>
      </c>
      <c r="M16" s="330">
        <v>-0.17916307000000001</v>
      </c>
      <c r="N16" s="324"/>
      <c r="O16" s="331">
        <v>45050.392999999996</v>
      </c>
      <c r="P16" s="324"/>
      <c r="Q16" s="332">
        <v>12541.133</v>
      </c>
      <c r="R16" s="123"/>
    </row>
    <row r="17" spans="1:18" ht="15" customHeight="1">
      <c r="A17" s="333"/>
      <c r="B17" s="334" t="s">
        <v>303</v>
      </c>
      <c r="C17" s="329">
        <v>877.24199999999996</v>
      </c>
      <c r="D17" s="330">
        <v>64.945721980000002</v>
      </c>
      <c r="E17" s="330">
        <v>7.9978569999999999E-2</v>
      </c>
      <c r="F17" s="330">
        <v>87.839709220000003</v>
      </c>
      <c r="G17" s="330">
        <v>-4.4717470000000002E-2</v>
      </c>
      <c r="H17" s="323"/>
      <c r="I17" s="329">
        <v>1919.3879999999999</v>
      </c>
      <c r="J17" s="330">
        <v>93.203628910000006</v>
      </c>
      <c r="K17" s="330">
        <v>0.46847377000000001</v>
      </c>
      <c r="L17" s="330">
        <v>81.506309200000004</v>
      </c>
      <c r="M17" s="330">
        <v>-3.5534799999999998E-2</v>
      </c>
      <c r="N17" s="324"/>
      <c r="O17" s="331">
        <v>2796.63</v>
      </c>
      <c r="P17" s="324"/>
      <c r="Q17" s="332">
        <v>-1042.146</v>
      </c>
      <c r="R17" s="123"/>
    </row>
    <row r="18" spans="1:18" ht="15" customHeight="1">
      <c r="A18" s="333"/>
      <c r="B18" s="334" t="s">
        <v>304</v>
      </c>
      <c r="C18" s="329">
        <v>19506.313999999998</v>
      </c>
      <c r="D18" s="330">
        <v>101.95768568</v>
      </c>
      <c r="E18" s="330">
        <v>1.77839985</v>
      </c>
      <c r="F18" s="330">
        <v>73.016633310000003</v>
      </c>
      <c r="G18" s="330">
        <v>3.5372479999999998E-2</v>
      </c>
      <c r="H18" s="323"/>
      <c r="I18" s="329">
        <v>4961.8890000000001</v>
      </c>
      <c r="J18" s="330">
        <v>116.70007973</v>
      </c>
      <c r="K18" s="330">
        <v>1.2110708400000001</v>
      </c>
      <c r="L18" s="330">
        <v>68.493093389999999</v>
      </c>
      <c r="M18" s="330">
        <v>0.1802774</v>
      </c>
      <c r="N18" s="324"/>
      <c r="O18" s="331">
        <v>24468.203000000001</v>
      </c>
      <c r="P18" s="324"/>
      <c r="Q18" s="332">
        <v>14544.424999999999</v>
      </c>
      <c r="R18" s="123"/>
    </row>
    <row r="19" spans="1:18" ht="15" customHeight="1">
      <c r="A19" s="333"/>
      <c r="B19" s="334" t="s">
        <v>305</v>
      </c>
      <c r="C19" s="329">
        <v>4335.884</v>
      </c>
      <c r="D19" s="330">
        <v>82.280209560000003</v>
      </c>
      <c r="E19" s="330">
        <v>0.39530459000000001</v>
      </c>
      <c r="F19" s="330">
        <v>69.199053789999994</v>
      </c>
      <c r="G19" s="330">
        <v>-8.8187730000000006E-2</v>
      </c>
      <c r="H19" s="323"/>
      <c r="I19" s="329">
        <v>235.30600000000001</v>
      </c>
      <c r="J19" s="330">
        <v>96.368558359999994</v>
      </c>
      <c r="K19" s="330">
        <v>5.7432209999999997E-2</v>
      </c>
      <c r="L19" s="330">
        <v>75.625347500000004</v>
      </c>
      <c r="M19" s="330">
        <v>-2.2512500000000002E-3</v>
      </c>
      <c r="N19" s="324"/>
      <c r="O19" s="331">
        <v>4571.1899999999996</v>
      </c>
      <c r="P19" s="324"/>
      <c r="Q19" s="332">
        <v>4100.5780000000004</v>
      </c>
      <c r="R19" s="123"/>
    </row>
    <row r="20" spans="1:18" ht="15" customHeight="1">
      <c r="A20" s="333"/>
      <c r="B20" s="334" t="s">
        <v>306</v>
      </c>
      <c r="C20" s="329">
        <v>2552.06</v>
      </c>
      <c r="D20" s="330">
        <v>68.77685185</v>
      </c>
      <c r="E20" s="330">
        <v>0.23267251</v>
      </c>
      <c r="F20" s="330">
        <v>91.54859854</v>
      </c>
      <c r="G20" s="330">
        <v>-0.10941896</v>
      </c>
      <c r="H20" s="323"/>
      <c r="I20" s="329">
        <v>1797.6969999999999</v>
      </c>
      <c r="J20" s="330">
        <v>153.83668143</v>
      </c>
      <c r="K20" s="330">
        <v>0.43877209</v>
      </c>
      <c r="L20" s="330">
        <v>78.792587159999997</v>
      </c>
      <c r="M20" s="330">
        <v>0.15972823999999999</v>
      </c>
      <c r="N20" s="324"/>
      <c r="O20" s="331">
        <v>4349.7569999999996</v>
      </c>
      <c r="P20" s="324"/>
      <c r="Q20" s="332">
        <v>754.36300000000006</v>
      </c>
      <c r="R20" s="123"/>
    </row>
    <row r="21" spans="1:18" ht="15" customHeight="1">
      <c r="A21" s="319" t="s">
        <v>307</v>
      </c>
      <c r="B21" s="335"/>
      <c r="C21" s="321">
        <v>92810.784</v>
      </c>
      <c r="D21" s="322">
        <v>103.40842360000001</v>
      </c>
      <c r="E21" s="322">
        <v>8.4616029699999995</v>
      </c>
      <c r="F21" s="322">
        <v>96.748671650000006</v>
      </c>
      <c r="G21" s="322">
        <v>0.28891054999999999</v>
      </c>
      <c r="H21" s="323"/>
      <c r="I21" s="321">
        <v>37368.468999999997</v>
      </c>
      <c r="J21" s="322">
        <v>165.90388156</v>
      </c>
      <c r="K21" s="322">
        <v>9.1206923999999994</v>
      </c>
      <c r="L21" s="322">
        <v>28.102551819999999</v>
      </c>
      <c r="M21" s="322">
        <v>3.7688304399999999</v>
      </c>
      <c r="N21" s="324"/>
      <c r="O21" s="325">
        <v>130179.253</v>
      </c>
      <c r="P21" s="324"/>
      <c r="Q21" s="326">
        <v>55442.315000000002</v>
      </c>
      <c r="R21" s="123"/>
    </row>
    <row r="22" spans="1:18" ht="15" customHeight="1">
      <c r="A22" s="333"/>
      <c r="B22" s="334" t="s">
        <v>308</v>
      </c>
      <c r="C22" s="329">
        <v>0.35299999999999998</v>
      </c>
      <c r="D22" s="330">
        <v>4.4216529999999997E-2</v>
      </c>
      <c r="E22" s="330">
        <v>3.218E-5</v>
      </c>
      <c r="F22" s="330">
        <v>100</v>
      </c>
      <c r="G22" s="330">
        <v>-7.5364239999999999E-2</v>
      </c>
      <c r="H22" s="323"/>
      <c r="I22" s="329">
        <v>0.88400000000000001</v>
      </c>
      <c r="J22" s="330" t="s">
        <v>313</v>
      </c>
      <c r="K22" s="330">
        <v>2.1576000000000001E-4</v>
      </c>
      <c r="L22" s="330">
        <v>1.17584E-2</v>
      </c>
      <c r="M22" s="330">
        <v>2.2444000000000001E-4</v>
      </c>
      <c r="N22" s="324"/>
      <c r="O22" s="331">
        <v>1.2370000000000001</v>
      </c>
      <c r="P22" s="324"/>
      <c r="Q22" s="332">
        <v>-0.53100000000000003</v>
      </c>
      <c r="R22" s="123"/>
    </row>
    <row r="23" spans="1:18" ht="15" customHeight="1">
      <c r="A23" s="333"/>
      <c r="B23" s="334" t="s">
        <v>310</v>
      </c>
      <c r="C23" s="329">
        <v>4186.1130000000003</v>
      </c>
      <c r="D23" s="330">
        <v>108.85611332000001</v>
      </c>
      <c r="E23" s="330">
        <v>0.38164989999999999</v>
      </c>
      <c r="F23" s="330">
        <v>99.43105405</v>
      </c>
      <c r="G23" s="330">
        <v>3.2163890000000001E-2</v>
      </c>
      <c r="H23" s="323"/>
      <c r="I23" s="329">
        <v>191.70400000000001</v>
      </c>
      <c r="J23" s="330">
        <v>994.72810294999999</v>
      </c>
      <c r="K23" s="330">
        <v>4.6790070000000003E-2</v>
      </c>
      <c r="L23" s="330">
        <v>99.553395230000007</v>
      </c>
      <c r="M23" s="330">
        <v>4.3778890000000001E-2</v>
      </c>
      <c r="N23" s="324"/>
      <c r="O23" s="331">
        <v>4377.817</v>
      </c>
      <c r="P23" s="324"/>
      <c r="Q23" s="332">
        <v>3994.4090000000001</v>
      </c>
      <c r="R23" s="123"/>
    </row>
    <row r="24" spans="1:18" ht="15" customHeight="1">
      <c r="A24" s="333"/>
      <c r="B24" s="334" t="s">
        <v>311</v>
      </c>
      <c r="C24" s="329">
        <v>19390.249</v>
      </c>
      <c r="D24" s="330">
        <v>117.27127225</v>
      </c>
      <c r="E24" s="330">
        <v>1.7678181500000001</v>
      </c>
      <c r="F24" s="330">
        <v>96.018012330000005</v>
      </c>
      <c r="G24" s="330">
        <v>0.26970151999999997</v>
      </c>
      <c r="H24" s="323"/>
      <c r="I24" s="329">
        <v>12313.228999999999</v>
      </c>
      <c r="J24" s="330">
        <v>420.94206813</v>
      </c>
      <c r="K24" s="330">
        <v>3.0053458700000002</v>
      </c>
      <c r="L24" s="330">
        <v>17.381244179999999</v>
      </c>
      <c r="M24" s="330">
        <v>2.3835437000000002</v>
      </c>
      <c r="N24" s="324"/>
      <c r="O24" s="331">
        <v>31703.477999999999</v>
      </c>
      <c r="P24" s="324"/>
      <c r="Q24" s="332">
        <v>7077.02</v>
      </c>
      <c r="R24" s="123"/>
    </row>
    <row r="25" spans="1:18" ht="15" customHeight="1">
      <c r="A25" s="333"/>
      <c r="B25" s="334" t="s">
        <v>312</v>
      </c>
      <c r="C25" s="329">
        <v>9667.6569999999992</v>
      </c>
      <c r="D25" s="330">
        <v>95.520863079999998</v>
      </c>
      <c r="E25" s="330">
        <v>0.88140485000000002</v>
      </c>
      <c r="F25" s="330">
        <v>99.232073749999998</v>
      </c>
      <c r="G25" s="330">
        <v>-4.281389E-2</v>
      </c>
      <c r="H25" s="323"/>
      <c r="I25" s="329">
        <v>3573.5630000000001</v>
      </c>
      <c r="J25" s="330" t="s">
        <v>313</v>
      </c>
      <c r="K25" s="330">
        <v>0.87221579000000005</v>
      </c>
      <c r="L25" s="330">
        <v>34.982714530000003</v>
      </c>
      <c r="M25" s="330">
        <v>0.90729451999999999</v>
      </c>
      <c r="N25" s="324"/>
      <c r="O25" s="331">
        <v>13241.22</v>
      </c>
      <c r="P25" s="324"/>
      <c r="Q25" s="332">
        <v>6094.0940000000001</v>
      </c>
      <c r="R25" s="123"/>
    </row>
    <row r="26" spans="1:18" ht="15" customHeight="1">
      <c r="A26" s="333"/>
      <c r="B26" s="334" t="s">
        <v>314</v>
      </c>
      <c r="C26" s="329">
        <v>4536.1689999999999</v>
      </c>
      <c r="D26" s="330">
        <v>64.63082867</v>
      </c>
      <c r="E26" s="330">
        <v>0.41356467000000002</v>
      </c>
      <c r="F26" s="330">
        <v>99.661808410000006</v>
      </c>
      <c r="G26" s="330">
        <v>-0.23444539</v>
      </c>
      <c r="H26" s="323"/>
      <c r="I26" s="329">
        <v>13814.873</v>
      </c>
      <c r="J26" s="330">
        <v>88.059573060000005</v>
      </c>
      <c r="K26" s="330">
        <v>3.37185896</v>
      </c>
      <c r="L26" s="330">
        <v>79.140203529999994</v>
      </c>
      <c r="M26" s="330">
        <v>-0.47559472000000003</v>
      </c>
      <c r="N26" s="324"/>
      <c r="O26" s="331">
        <v>18351.042000000001</v>
      </c>
      <c r="P26" s="324"/>
      <c r="Q26" s="332">
        <v>-9278.7039999999997</v>
      </c>
      <c r="R26" s="123"/>
    </row>
    <row r="27" spans="1:18" ht="15" customHeight="1">
      <c r="A27" s="333"/>
      <c r="B27" s="334" t="s">
        <v>315</v>
      </c>
      <c r="C27" s="329">
        <v>13827.44</v>
      </c>
      <c r="D27" s="330">
        <v>97.902210789999998</v>
      </c>
      <c r="E27" s="330">
        <v>1.2606542300000001</v>
      </c>
      <c r="F27" s="330">
        <v>97.979137420000001</v>
      </c>
      <c r="G27" s="330">
        <v>-2.798198E-2</v>
      </c>
      <c r="H27" s="323"/>
      <c r="I27" s="329">
        <v>2451.7750000000001</v>
      </c>
      <c r="J27" s="330" t="s">
        <v>313</v>
      </c>
      <c r="K27" s="330">
        <v>0.59841588999999995</v>
      </c>
      <c r="L27" s="330">
        <v>99.981975489999996</v>
      </c>
      <c r="M27" s="330">
        <v>0.62248294999999998</v>
      </c>
      <c r="N27" s="324"/>
      <c r="O27" s="331">
        <v>16279.215</v>
      </c>
      <c r="P27" s="324"/>
      <c r="Q27" s="332">
        <v>11375.665000000001</v>
      </c>
      <c r="R27" s="123"/>
    </row>
    <row r="28" spans="1:18" ht="15" customHeight="1">
      <c r="A28" s="333"/>
      <c r="B28" s="334" t="s">
        <v>317</v>
      </c>
      <c r="C28" s="329">
        <v>25407.487000000001</v>
      </c>
      <c r="D28" s="330">
        <v>91.632891200000003</v>
      </c>
      <c r="E28" s="330">
        <v>2.3164125800000002</v>
      </c>
      <c r="F28" s="330">
        <v>95.863288069999996</v>
      </c>
      <c r="G28" s="330">
        <v>-0.21910537999999999</v>
      </c>
      <c r="H28" s="323"/>
      <c r="I28" s="329">
        <v>4594.5230000000001</v>
      </c>
      <c r="J28" s="330">
        <v>124.48424439999999</v>
      </c>
      <c r="K28" s="330">
        <v>1.1214061500000001</v>
      </c>
      <c r="L28" s="330">
        <v>19.373876719999998</v>
      </c>
      <c r="M28" s="330">
        <v>0.22943495999999999</v>
      </c>
      <c r="N28" s="324"/>
      <c r="O28" s="331">
        <v>30002.01</v>
      </c>
      <c r="P28" s="324"/>
      <c r="Q28" s="332">
        <v>20812.964</v>
      </c>
      <c r="R28" s="123"/>
    </row>
    <row r="29" spans="1:18" ht="15" customHeight="1">
      <c r="A29" s="319" t="s">
        <v>318</v>
      </c>
      <c r="B29" s="335"/>
      <c r="C29" s="321">
        <v>166628.93900000001</v>
      </c>
      <c r="D29" s="322">
        <v>104.10570772</v>
      </c>
      <c r="E29" s="322">
        <v>15.19163899</v>
      </c>
      <c r="F29" s="322">
        <v>68.90797809</v>
      </c>
      <c r="G29" s="322">
        <v>0.62062781</v>
      </c>
      <c r="H29" s="323"/>
      <c r="I29" s="321">
        <v>22100.516</v>
      </c>
      <c r="J29" s="322">
        <v>104.64967043999999</v>
      </c>
      <c r="K29" s="322">
        <v>5.3941735800000004</v>
      </c>
      <c r="L29" s="322">
        <v>21.311390379999999</v>
      </c>
      <c r="M29" s="322">
        <v>0.24930648</v>
      </c>
      <c r="N29" s="324"/>
      <c r="O29" s="325">
        <v>188729.45499999999</v>
      </c>
      <c r="P29" s="324"/>
      <c r="Q29" s="326">
        <v>144528.42300000001</v>
      </c>
      <c r="R29" s="123"/>
    </row>
    <row r="30" spans="1:18" ht="15" customHeight="1">
      <c r="A30" s="333"/>
      <c r="B30" s="334" t="s">
        <v>319</v>
      </c>
      <c r="C30" s="329">
        <v>3186.4059999999999</v>
      </c>
      <c r="D30" s="330">
        <v>109.69182453000001</v>
      </c>
      <c r="E30" s="330">
        <v>0.29050614000000002</v>
      </c>
      <c r="F30" s="330">
        <v>84.672913489999999</v>
      </c>
      <c r="G30" s="330">
        <v>2.6588859999999999E-2</v>
      </c>
      <c r="H30" s="323"/>
      <c r="I30" s="329">
        <v>759.07399999999996</v>
      </c>
      <c r="J30" s="330">
        <v>247.13462478</v>
      </c>
      <c r="K30" s="330">
        <v>0.18527065000000001</v>
      </c>
      <c r="L30" s="330">
        <v>73.595828620000006</v>
      </c>
      <c r="M30" s="330">
        <v>0.11473931</v>
      </c>
      <c r="N30" s="324"/>
      <c r="O30" s="331">
        <v>3945.48</v>
      </c>
      <c r="P30" s="324"/>
      <c r="Q30" s="332">
        <v>2427.3319999999999</v>
      </c>
      <c r="R30" s="123"/>
    </row>
    <row r="31" spans="1:18" ht="15" customHeight="1">
      <c r="A31" s="333"/>
      <c r="B31" s="334" t="s">
        <v>320</v>
      </c>
      <c r="C31" s="329">
        <v>2554.2640000000001</v>
      </c>
      <c r="D31" s="330">
        <v>81.960639860000001</v>
      </c>
      <c r="E31" s="330">
        <v>0.23287345000000001</v>
      </c>
      <c r="F31" s="330">
        <v>71.694935619999995</v>
      </c>
      <c r="G31" s="330">
        <v>-5.3094420000000003E-2</v>
      </c>
      <c r="H31" s="323"/>
      <c r="I31" s="329">
        <v>764.95899999999995</v>
      </c>
      <c r="J31" s="330">
        <v>121.47875358</v>
      </c>
      <c r="K31" s="330">
        <v>0.18670703</v>
      </c>
      <c r="L31" s="330">
        <v>21.312585739999999</v>
      </c>
      <c r="M31" s="330">
        <v>3.4339479999999999E-2</v>
      </c>
      <c r="N31" s="324"/>
      <c r="O31" s="331">
        <v>3319.223</v>
      </c>
      <c r="P31" s="324"/>
      <c r="Q31" s="332">
        <v>1789.3050000000001</v>
      </c>
      <c r="R31" s="123"/>
    </row>
    <row r="32" spans="1:18" ht="15" customHeight="1">
      <c r="A32" s="333"/>
      <c r="B32" s="334" t="s">
        <v>321</v>
      </c>
      <c r="C32" s="329">
        <v>24105.758999999998</v>
      </c>
      <c r="D32" s="330">
        <v>112.81348631</v>
      </c>
      <c r="E32" s="330">
        <v>2.19773342</v>
      </c>
      <c r="F32" s="330">
        <v>67.051044390000001</v>
      </c>
      <c r="G32" s="330">
        <v>0.25857968999999997</v>
      </c>
      <c r="H32" s="323"/>
      <c r="I32" s="329">
        <v>937.36900000000003</v>
      </c>
      <c r="J32" s="330">
        <v>109.88402831000001</v>
      </c>
      <c r="K32" s="330">
        <v>0.22878792000000001</v>
      </c>
      <c r="L32" s="330">
        <v>19.274118529999999</v>
      </c>
      <c r="M32" s="330">
        <v>2.140705E-2</v>
      </c>
      <c r="N32" s="324"/>
      <c r="O32" s="331">
        <v>25043.128000000001</v>
      </c>
      <c r="P32" s="324"/>
      <c r="Q32" s="332">
        <v>23168.39</v>
      </c>
      <c r="R32" s="123"/>
    </row>
    <row r="33" spans="1:18" ht="15" customHeight="1">
      <c r="A33" s="333"/>
      <c r="B33" s="334" t="s">
        <v>322</v>
      </c>
      <c r="C33" s="329">
        <v>2883.585</v>
      </c>
      <c r="D33" s="330">
        <v>85.970381270000004</v>
      </c>
      <c r="E33" s="330">
        <v>0.26289781000000001</v>
      </c>
      <c r="F33" s="330">
        <v>79.563568000000004</v>
      </c>
      <c r="G33" s="330">
        <v>-4.444236E-2</v>
      </c>
      <c r="H33" s="323"/>
      <c r="I33" s="329">
        <v>12.515000000000001</v>
      </c>
      <c r="J33" s="330">
        <v>57.021140879999997</v>
      </c>
      <c r="K33" s="330">
        <v>3.0545899999999998E-3</v>
      </c>
      <c r="L33" s="330">
        <v>0.76827076000000005</v>
      </c>
      <c r="M33" s="330">
        <v>-2.3949499999999999E-3</v>
      </c>
      <c r="N33" s="324"/>
      <c r="O33" s="331">
        <v>2896.1</v>
      </c>
      <c r="P33" s="324"/>
      <c r="Q33" s="332">
        <v>2871.07</v>
      </c>
      <c r="R33" s="123"/>
    </row>
    <row r="34" spans="1:18" ht="15" customHeight="1">
      <c r="A34" s="333"/>
      <c r="B34" s="334" t="s">
        <v>323</v>
      </c>
      <c r="C34" s="329">
        <v>27329.902999999998</v>
      </c>
      <c r="D34" s="330">
        <v>132.6228917</v>
      </c>
      <c r="E34" s="330">
        <v>2.4916801500000001</v>
      </c>
      <c r="F34" s="330">
        <v>81.514631940000001</v>
      </c>
      <c r="G34" s="330">
        <v>0.63490590000000002</v>
      </c>
      <c r="H34" s="323"/>
      <c r="I34" s="329">
        <v>1466.54</v>
      </c>
      <c r="J34" s="330">
        <v>123.13983315999999</v>
      </c>
      <c r="K34" s="330">
        <v>0.35794510000000002</v>
      </c>
      <c r="L34" s="330">
        <v>61.734262399999999</v>
      </c>
      <c r="M34" s="330">
        <v>6.996848E-2</v>
      </c>
      <c r="N34" s="324"/>
      <c r="O34" s="331">
        <v>28796.442999999999</v>
      </c>
      <c r="P34" s="324"/>
      <c r="Q34" s="332">
        <v>25863.363000000001</v>
      </c>
      <c r="R34" s="123"/>
    </row>
    <row r="35" spans="1:18" ht="15" customHeight="1">
      <c r="A35" s="333"/>
      <c r="B35" s="334" t="s">
        <v>324</v>
      </c>
      <c r="C35" s="329">
        <v>16996.486000000001</v>
      </c>
      <c r="D35" s="330">
        <v>132.22464166</v>
      </c>
      <c r="E35" s="330">
        <v>1.54957765</v>
      </c>
      <c r="F35" s="330">
        <v>62.99055139</v>
      </c>
      <c r="G35" s="330">
        <v>0.39120297999999998</v>
      </c>
      <c r="H35" s="323"/>
      <c r="I35" s="329">
        <v>641.91099999999994</v>
      </c>
      <c r="J35" s="330">
        <v>79.453084000000004</v>
      </c>
      <c r="K35" s="330">
        <v>0.15667413999999999</v>
      </c>
      <c r="L35" s="330">
        <v>16.77280902</v>
      </c>
      <c r="M35" s="330">
        <v>-4.2146120000000002E-2</v>
      </c>
      <c r="N35" s="324"/>
      <c r="O35" s="331">
        <v>17638.397000000001</v>
      </c>
      <c r="P35" s="324"/>
      <c r="Q35" s="332">
        <v>16354.575000000001</v>
      </c>
      <c r="R35" s="123"/>
    </row>
    <row r="36" spans="1:18" ht="15" customHeight="1">
      <c r="A36" s="333"/>
      <c r="B36" s="334" t="s">
        <v>325</v>
      </c>
      <c r="C36" s="329">
        <v>18630.569</v>
      </c>
      <c r="D36" s="330">
        <v>92.958988329999997</v>
      </c>
      <c r="E36" s="330">
        <v>1.6985577700000001</v>
      </c>
      <c r="F36" s="330">
        <v>75.606528049999994</v>
      </c>
      <c r="G36" s="330">
        <v>-0.13327145000000001</v>
      </c>
      <c r="H36" s="323"/>
      <c r="I36" s="329">
        <v>1763.74</v>
      </c>
      <c r="J36" s="330">
        <v>87.581374789999998</v>
      </c>
      <c r="K36" s="330">
        <v>0.43048405000000001</v>
      </c>
      <c r="L36" s="330">
        <v>27.459506050000002</v>
      </c>
      <c r="M36" s="330">
        <v>-6.3495529999999994E-2</v>
      </c>
      <c r="N36" s="324"/>
      <c r="O36" s="331">
        <v>20394.309000000001</v>
      </c>
      <c r="P36" s="324"/>
      <c r="Q36" s="332">
        <v>16866.829000000002</v>
      </c>
      <c r="R36" s="123"/>
    </row>
    <row r="37" spans="1:18" ht="15" customHeight="1">
      <c r="A37" s="333"/>
      <c r="B37" s="334" t="s">
        <v>326</v>
      </c>
      <c r="C37" s="329">
        <v>26873.597000000002</v>
      </c>
      <c r="D37" s="330">
        <v>93.455118929999998</v>
      </c>
      <c r="E37" s="330">
        <v>2.4500785199999999</v>
      </c>
      <c r="F37" s="330">
        <v>61.354917909999998</v>
      </c>
      <c r="G37" s="330">
        <v>-0.1777427</v>
      </c>
      <c r="H37" s="323"/>
      <c r="I37" s="329">
        <v>9390.0429999999997</v>
      </c>
      <c r="J37" s="330">
        <v>108.77291852</v>
      </c>
      <c r="K37" s="330">
        <v>2.29187056</v>
      </c>
      <c r="L37" s="330">
        <v>19.805461900000001</v>
      </c>
      <c r="M37" s="330">
        <v>0.19228160999999999</v>
      </c>
      <c r="N37" s="324"/>
      <c r="O37" s="331">
        <v>36263.64</v>
      </c>
      <c r="P37" s="324"/>
      <c r="Q37" s="332">
        <v>17483.554</v>
      </c>
      <c r="R37" s="123"/>
    </row>
    <row r="38" spans="1:18" ht="15" customHeight="1">
      <c r="A38" s="333"/>
      <c r="B38" s="334" t="s">
        <v>327</v>
      </c>
      <c r="C38" s="329">
        <v>11818.323</v>
      </c>
      <c r="D38" s="330">
        <v>88.921977269999999</v>
      </c>
      <c r="E38" s="330">
        <v>1.07748208</v>
      </c>
      <c r="F38" s="330">
        <v>77.407858640000001</v>
      </c>
      <c r="G38" s="330">
        <v>-0.1390517</v>
      </c>
      <c r="H38" s="323"/>
      <c r="I38" s="329">
        <v>939.38099999999997</v>
      </c>
      <c r="J38" s="330">
        <v>126.99383268</v>
      </c>
      <c r="K38" s="330">
        <v>0.22927900000000001</v>
      </c>
      <c r="L38" s="330">
        <v>55.449954140000003</v>
      </c>
      <c r="M38" s="330">
        <v>5.0695629999999998E-2</v>
      </c>
      <c r="N38" s="324"/>
      <c r="O38" s="331">
        <v>12757.704</v>
      </c>
      <c r="P38" s="324"/>
      <c r="Q38" s="332">
        <v>10878.941999999999</v>
      </c>
      <c r="R38" s="123"/>
    </row>
    <row r="39" spans="1:18" ht="15" customHeight="1">
      <c r="A39" s="333"/>
      <c r="B39" s="334" t="s">
        <v>328</v>
      </c>
      <c r="C39" s="336">
        <v>10162.007</v>
      </c>
      <c r="D39" s="337">
        <v>146.57434979000001</v>
      </c>
      <c r="E39" s="337">
        <v>0.92647497000000001</v>
      </c>
      <c r="F39" s="337">
        <v>62.674685060000002</v>
      </c>
      <c r="G39" s="337">
        <v>0.30495491000000002</v>
      </c>
      <c r="H39" s="323"/>
      <c r="I39" s="336">
        <v>2023.473</v>
      </c>
      <c r="J39" s="337">
        <v>114.68055357999999</v>
      </c>
      <c r="K39" s="337">
        <v>0.49387827000000001</v>
      </c>
      <c r="L39" s="337">
        <v>18.680658040000001</v>
      </c>
      <c r="M39" s="337">
        <v>6.5765320000000002E-2</v>
      </c>
      <c r="N39" s="300"/>
      <c r="O39" s="336">
        <v>12185.48</v>
      </c>
      <c r="P39" s="300"/>
      <c r="Q39" s="338">
        <v>8138.5339999999997</v>
      </c>
    </row>
    <row r="40" spans="1:18" ht="15" customHeight="1">
      <c r="A40" s="333"/>
      <c r="B40" s="334" t="s">
        <v>329</v>
      </c>
      <c r="C40" s="336">
        <v>1881.123</v>
      </c>
      <c r="D40" s="337">
        <v>108.65027181000001</v>
      </c>
      <c r="E40" s="337">
        <v>0.17150287</v>
      </c>
      <c r="F40" s="337">
        <v>54.363710189999999</v>
      </c>
      <c r="G40" s="337">
        <v>1.414436E-2</v>
      </c>
      <c r="H40" s="323"/>
      <c r="I40" s="336">
        <v>788.07399999999996</v>
      </c>
      <c r="J40" s="337">
        <v>103.82126503000001</v>
      </c>
      <c r="K40" s="337">
        <v>0.19234881000000001</v>
      </c>
      <c r="L40" s="337">
        <v>33.907950280000001</v>
      </c>
      <c r="M40" s="337">
        <v>7.3643500000000004E-3</v>
      </c>
      <c r="N40" s="300"/>
      <c r="O40" s="336">
        <v>2669.1970000000001</v>
      </c>
      <c r="P40" s="300"/>
      <c r="Q40" s="338">
        <v>1093.049</v>
      </c>
    </row>
    <row r="41" spans="1:18" ht="15" customHeight="1">
      <c r="A41" s="333"/>
      <c r="B41" s="334" t="s">
        <v>330</v>
      </c>
      <c r="C41" s="336">
        <v>11216.94</v>
      </c>
      <c r="D41" s="337">
        <v>72.857133390000001</v>
      </c>
      <c r="E41" s="337">
        <v>1.0226537099999999</v>
      </c>
      <c r="F41" s="337">
        <v>88.609526840000001</v>
      </c>
      <c r="G41" s="337">
        <v>-0.39466203</v>
      </c>
      <c r="H41" s="323"/>
      <c r="I41" s="336">
        <v>697.26800000000003</v>
      </c>
      <c r="J41" s="337">
        <v>70.546122670000003</v>
      </c>
      <c r="K41" s="337">
        <v>0.17018538</v>
      </c>
      <c r="L41" s="337">
        <v>15.94138751</v>
      </c>
      <c r="M41" s="337">
        <v>-7.3912160000000005E-2</v>
      </c>
      <c r="N41" s="300"/>
      <c r="O41" s="336">
        <v>11914.208000000001</v>
      </c>
      <c r="P41" s="300"/>
      <c r="Q41" s="338">
        <v>10519.672</v>
      </c>
    </row>
    <row r="42" spans="1:18" ht="15" customHeight="1">
      <c r="A42" s="319" t="s">
        <v>331</v>
      </c>
      <c r="B42" s="335"/>
      <c r="C42" s="321">
        <v>56222.076000000001</v>
      </c>
      <c r="D42" s="322">
        <v>97.037153619999998</v>
      </c>
      <c r="E42" s="322">
        <v>5.1257932000000004</v>
      </c>
      <c r="F42" s="322">
        <v>78.822541819999998</v>
      </c>
      <c r="G42" s="322">
        <v>-0.16212324</v>
      </c>
      <c r="H42" s="323"/>
      <c r="I42" s="321">
        <v>12163.528</v>
      </c>
      <c r="J42" s="322">
        <v>89.036556910000002</v>
      </c>
      <c r="K42" s="322">
        <v>2.9688076699999999</v>
      </c>
      <c r="L42" s="322">
        <v>56.822700179999998</v>
      </c>
      <c r="M42" s="322">
        <v>-0.38026383000000002</v>
      </c>
      <c r="N42" s="339"/>
      <c r="O42" s="325">
        <v>68385.604000000007</v>
      </c>
      <c r="P42" s="339"/>
      <c r="Q42" s="326">
        <v>44058.548000000003</v>
      </c>
    </row>
    <row r="43" spans="1:18" ht="15" customHeight="1">
      <c r="A43" s="333"/>
      <c r="B43" s="334" t="s">
        <v>332</v>
      </c>
      <c r="C43" s="329">
        <v>8630.7189999999991</v>
      </c>
      <c r="D43" s="330">
        <v>157.77673983</v>
      </c>
      <c r="E43" s="330">
        <v>0.78686672000000002</v>
      </c>
      <c r="F43" s="330">
        <v>76.148930309999997</v>
      </c>
      <c r="G43" s="330">
        <v>0.29848626</v>
      </c>
      <c r="H43" s="323"/>
      <c r="I43" s="329">
        <v>810.79100000000005</v>
      </c>
      <c r="J43" s="330">
        <v>86.011333930000006</v>
      </c>
      <c r="K43" s="330">
        <v>0.19789345</v>
      </c>
      <c r="L43" s="330">
        <v>43.083684660000003</v>
      </c>
      <c r="M43" s="330">
        <v>-3.3479299999999997E-2</v>
      </c>
      <c r="N43" s="339"/>
      <c r="O43" s="331">
        <v>9441.51</v>
      </c>
      <c r="P43" s="339"/>
      <c r="Q43" s="332">
        <v>7819.9279999999999</v>
      </c>
    </row>
    <row r="44" spans="1:18" ht="15" customHeight="1">
      <c r="A44" s="333"/>
      <c r="B44" s="334" t="s">
        <v>333</v>
      </c>
      <c r="C44" s="336">
        <v>27598.441999999999</v>
      </c>
      <c r="D44" s="337">
        <v>88.842019570000005</v>
      </c>
      <c r="E44" s="337">
        <v>2.5161629799999998</v>
      </c>
      <c r="F44" s="337">
        <v>87.539342989999994</v>
      </c>
      <c r="G44" s="337">
        <v>-0.32735504999999998</v>
      </c>
      <c r="H44" s="323"/>
      <c r="I44" s="336">
        <v>8439.61</v>
      </c>
      <c r="J44" s="337">
        <v>88.633918069999993</v>
      </c>
      <c r="K44" s="337">
        <v>2.05989405</v>
      </c>
      <c r="L44" s="337">
        <v>63.462003230000001</v>
      </c>
      <c r="M44" s="337">
        <v>-0.27477679999999999</v>
      </c>
      <c r="N44" s="300"/>
      <c r="O44" s="336">
        <v>36038.052000000003</v>
      </c>
      <c r="P44" s="300"/>
      <c r="Q44" s="338">
        <v>19158.831999999999</v>
      </c>
    </row>
    <row r="45" spans="1:18" ht="15" customHeight="1">
      <c r="A45" s="333"/>
      <c r="B45" s="334" t="s">
        <v>334</v>
      </c>
      <c r="C45" s="336">
        <v>4128.25</v>
      </c>
      <c r="D45" s="337">
        <v>70.063475909999994</v>
      </c>
      <c r="E45" s="337">
        <v>0.3763745</v>
      </c>
      <c r="F45" s="337">
        <v>43.050434989999999</v>
      </c>
      <c r="G45" s="337">
        <v>-0.16658771999999999</v>
      </c>
      <c r="H45" s="323"/>
      <c r="I45" s="336">
        <v>758.48599999999999</v>
      </c>
      <c r="J45" s="337">
        <v>95.398884120000005</v>
      </c>
      <c r="K45" s="337">
        <v>0.18512713</v>
      </c>
      <c r="L45" s="337">
        <v>31.759948139999999</v>
      </c>
      <c r="M45" s="337">
        <v>-9.2878300000000004E-3</v>
      </c>
      <c r="N45" s="300"/>
      <c r="O45" s="336">
        <v>4886.7359999999999</v>
      </c>
      <c r="P45" s="300"/>
      <c r="Q45" s="338">
        <v>3369.7640000000001</v>
      </c>
    </row>
    <row r="46" spans="1:18" ht="15" customHeight="1">
      <c r="A46" s="333"/>
      <c r="B46" s="334" t="s">
        <v>335</v>
      </c>
      <c r="C46" s="336">
        <v>3630.7420000000002</v>
      </c>
      <c r="D46" s="337">
        <v>94.729275749999999</v>
      </c>
      <c r="E46" s="337">
        <v>0.33101646000000001</v>
      </c>
      <c r="F46" s="337">
        <v>67.306572540000005</v>
      </c>
      <c r="G46" s="337">
        <v>-1.9078700000000001E-2</v>
      </c>
      <c r="H46" s="323"/>
      <c r="I46" s="336">
        <v>654.11900000000003</v>
      </c>
      <c r="J46" s="337">
        <v>68.529584940000007</v>
      </c>
      <c r="K46" s="337">
        <v>0.15965380000000001</v>
      </c>
      <c r="L46" s="337">
        <v>79.414214259999994</v>
      </c>
      <c r="M46" s="337">
        <v>-7.6265479999999997E-2</v>
      </c>
      <c r="N46" s="300"/>
      <c r="O46" s="336">
        <v>4284.8609999999999</v>
      </c>
      <c r="P46" s="300"/>
      <c r="Q46" s="338">
        <v>2976.623</v>
      </c>
    </row>
    <row r="47" spans="1:18" ht="15" customHeight="1">
      <c r="A47" s="319" t="s">
        <v>336</v>
      </c>
      <c r="B47" s="335"/>
      <c r="C47" s="321">
        <v>227041.83600000001</v>
      </c>
      <c r="D47" s="322">
        <v>115.95383884</v>
      </c>
      <c r="E47" s="322">
        <v>20.699511319999999</v>
      </c>
      <c r="F47" s="322">
        <v>43.869954159999999</v>
      </c>
      <c r="G47" s="322">
        <v>2.9502123199999999</v>
      </c>
      <c r="H47" s="323"/>
      <c r="I47" s="321">
        <v>32120.183000000001</v>
      </c>
      <c r="J47" s="322">
        <v>96.037747879999998</v>
      </c>
      <c r="K47" s="322">
        <v>7.8397193400000003</v>
      </c>
      <c r="L47" s="322">
        <v>37.880722230000003</v>
      </c>
      <c r="M47" s="322">
        <v>-0.33645345999999998</v>
      </c>
      <c r="N47" s="339"/>
      <c r="O47" s="325">
        <v>259162.019</v>
      </c>
      <c r="P47" s="339"/>
      <c r="Q47" s="326">
        <v>194921.65299999999</v>
      </c>
    </row>
    <row r="48" spans="1:18" ht="15" customHeight="1">
      <c r="A48" s="333"/>
      <c r="B48" s="334" t="s">
        <v>337</v>
      </c>
      <c r="C48" s="329">
        <v>27310.297999999999</v>
      </c>
      <c r="D48" s="330">
        <v>119.01382672</v>
      </c>
      <c r="E48" s="330">
        <v>2.4898927500000001</v>
      </c>
      <c r="F48" s="330">
        <v>63.64029713</v>
      </c>
      <c r="G48" s="330">
        <v>0.41206513</v>
      </c>
      <c r="H48" s="323"/>
      <c r="I48" s="329">
        <v>5726.5169999999998</v>
      </c>
      <c r="J48" s="330">
        <v>70.325562239999996</v>
      </c>
      <c r="K48" s="330">
        <v>1.3976970799999999</v>
      </c>
      <c r="L48" s="330">
        <v>61.428287930000003</v>
      </c>
      <c r="M48" s="330">
        <v>-0.61348886999999996</v>
      </c>
      <c r="N48" s="339"/>
      <c r="O48" s="331">
        <v>33036.815000000002</v>
      </c>
      <c r="P48" s="339"/>
      <c r="Q48" s="332">
        <v>21583.780999999999</v>
      </c>
    </row>
    <row r="49" spans="1:17" ht="15" customHeight="1">
      <c r="A49" s="333"/>
      <c r="B49" s="334" t="s">
        <v>338</v>
      </c>
      <c r="C49" s="336">
        <v>199731.538</v>
      </c>
      <c r="D49" s="337">
        <v>115.54761718</v>
      </c>
      <c r="E49" s="337">
        <v>18.209618559999999</v>
      </c>
      <c r="F49" s="337">
        <v>42.08238781</v>
      </c>
      <c r="G49" s="337">
        <v>2.5381471900000001</v>
      </c>
      <c r="H49" s="323"/>
      <c r="I49" s="336">
        <v>26393.666000000001</v>
      </c>
      <c r="J49" s="337">
        <v>104.31245822</v>
      </c>
      <c r="K49" s="337">
        <v>6.4420222499999999</v>
      </c>
      <c r="L49" s="337">
        <v>34.972082469999997</v>
      </c>
      <c r="M49" s="337">
        <v>0.27703540999999998</v>
      </c>
      <c r="N49" s="300"/>
      <c r="O49" s="336">
        <v>226125.204</v>
      </c>
      <c r="P49" s="300"/>
      <c r="Q49" s="338">
        <v>173337.872</v>
      </c>
    </row>
    <row r="50" spans="1:17" ht="15" customHeight="1">
      <c r="A50" s="319" t="s">
        <v>339</v>
      </c>
      <c r="B50" s="335"/>
      <c r="C50" s="321">
        <v>55896.324999999997</v>
      </c>
      <c r="D50" s="322">
        <v>96.49098927</v>
      </c>
      <c r="E50" s="322">
        <v>5.0960943199999997</v>
      </c>
      <c r="F50" s="322">
        <v>72.007045199999993</v>
      </c>
      <c r="G50" s="322">
        <v>-0.19197669000000001</v>
      </c>
      <c r="H50" s="323"/>
      <c r="I50" s="321">
        <v>7903.2560000000003</v>
      </c>
      <c r="J50" s="322">
        <v>90.089033990000004</v>
      </c>
      <c r="K50" s="322">
        <v>1.92898368</v>
      </c>
      <c r="L50" s="322">
        <v>35.634498290000003</v>
      </c>
      <c r="M50" s="322">
        <v>-0.22074809000000001</v>
      </c>
      <c r="N50" s="339"/>
      <c r="O50" s="325">
        <v>63799.580999999998</v>
      </c>
      <c r="P50" s="339"/>
      <c r="Q50" s="326">
        <v>47993.069000000003</v>
      </c>
    </row>
    <row r="51" spans="1:17" ht="15" customHeight="1">
      <c r="A51" s="333"/>
      <c r="B51" s="334" t="s">
        <v>340</v>
      </c>
      <c r="C51" s="329">
        <v>24371.87</v>
      </c>
      <c r="D51" s="330">
        <v>112.89973433999999</v>
      </c>
      <c r="E51" s="330">
        <v>2.2219948899999999</v>
      </c>
      <c r="F51" s="330">
        <v>76.110101040000004</v>
      </c>
      <c r="G51" s="330">
        <v>0.26299288999999998</v>
      </c>
      <c r="H51" s="323"/>
      <c r="I51" s="329">
        <v>2292.2910000000002</v>
      </c>
      <c r="J51" s="330">
        <v>120.7991016</v>
      </c>
      <c r="K51" s="330">
        <v>0.55948989999999998</v>
      </c>
      <c r="L51" s="330">
        <v>44.316347620000002</v>
      </c>
      <c r="M51" s="330">
        <v>0.10020685999999999</v>
      </c>
      <c r="N51" s="339"/>
      <c r="O51" s="331">
        <v>26664.161</v>
      </c>
      <c r="P51" s="339"/>
      <c r="Q51" s="332">
        <v>22079.579000000002</v>
      </c>
    </row>
    <row r="52" spans="1:17" ht="15" customHeight="1">
      <c r="A52" s="333"/>
      <c r="B52" s="334" t="s">
        <v>341</v>
      </c>
      <c r="C52" s="336">
        <v>928.25699999999995</v>
      </c>
      <c r="D52" s="337">
        <v>95.187980100000004</v>
      </c>
      <c r="E52" s="337">
        <v>8.4629629999999997E-2</v>
      </c>
      <c r="F52" s="337">
        <v>26.320173960000002</v>
      </c>
      <c r="G52" s="337">
        <v>-4.4318099999999996E-3</v>
      </c>
      <c r="H52" s="323"/>
      <c r="I52" s="336" t="s">
        <v>125</v>
      </c>
      <c r="J52" s="337" t="s">
        <v>342</v>
      </c>
      <c r="K52" s="337" t="s">
        <v>125</v>
      </c>
      <c r="L52" s="337" t="s">
        <v>125</v>
      </c>
      <c r="M52" s="337">
        <v>-3.8004900000000001E-3</v>
      </c>
      <c r="N52" s="300"/>
      <c r="O52" s="336">
        <v>928.25699999999995</v>
      </c>
      <c r="P52" s="300"/>
      <c r="Q52" s="338">
        <v>928.25699999999995</v>
      </c>
    </row>
    <row r="53" spans="1:17" ht="15" customHeight="1">
      <c r="A53" s="333"/>
      <c r="B53" s="334" t="s">
        <v>343</v>
      </c>
      <c r="C53" s="336">
        <v>363.428</v>
      </c>
      <c r="D53" s="337">
        <v>225.30206376999999</v>
      </c>
      <c r="E53" s="337">
        <v>3.3133900000000001E-2</v>
      </c>
      <c r="F53" s="337">
        <v>10.26489524</v>
      </c>
      <c r="G53" s="337">
        <v>1.9088810000000001E-2</v>
      </c>
      <c r="H53" s="323"/>
      <c r="I53" s="336" t="s">
        <v>125</v>
      </c>
      <c r="J53" s="337" t="s">
        <v>342</v>
      </c>
      <c r="K53" s="337" t="s">
        <v>125</v>
      </c>
      <c r="L53" s="337" t="s">
        <v>125</v>
      </c>
      <c r="M53" s="337">
        <v>-3.8705599999999999E-3</v>
      </c>
      <c r="N53" s="300"/>
      <c r="O53" s="336">
        <v>363.428</v>
      </c>
      <c r="P53" s="300"/>
      <c r="Q53" s="338">
        <v>363.428</v>
      </c>
    </row>
    <row r="54" spans="1:17" ht="15" customHeight="1">
      <c r="A54" s="333"/>
      <c r="B54" s="334" t="s">
        <v>344</v>
      </c>
      <c r="C54" s="336">
        <v>2348.9029999999998</v>
      </c>
      <c r="D54" s="337">
        <v>69.045843450000007</v>
      </c>
      <c r="E54" s="337">
        <v>0.21415059</v>
      </c>
      <c r="F54" s="337">
        <v>84.275585730000003</v>
      </c>
      <c r="G54" s="337">
        <v>-9.9452070000000004E-2</v>
      </c>
      <c r="H54" s="323"/>
      <c r="I54" s="336">
        <v>904.44399999999996</v>
      </c>
      <c r="J54" s="337">
        <v>67.749375459999996</v>
      </c>
      <c r="K54" s="337">
        <v>0.22075177000000001</v>
      </c>
      <c r="L54" s="337">
        <v>39.812743070000003</v>
      </c>
      <c r="M54" s="337">
        <v>-0.10931037</v>
      </c>
      <c r="N54" s="300"/>
      <c r="O54" s="336">
        <v>3253.3470000000002</v>
      </c>
      <c r="P54" s="300"/>
      <c r="Q54" s="338">
        <v>1444.4590000000001</v>
      </c>
    </row>
    <row r="55" spans="1:17" ht="15" customHeight="1">
      <c r="A55" s="333"/>
      <c r="B55" s="334" t="s">
        <v>345</v>
      </c>
      <c r="C55" s="336">
        <v>16247.996999999999</v>
      </c>
      <c r="D55" s="337">
        <v>81.984010389999995</v>
      </c>
      <c r="E55" s="337">
        <v>1.4813375499999999</v>
      </c>
      <c r="F55" s="337">
        <v>84.188554420000003</v>
      </c>
      <c r="G55" s="337">
        <v>-0.33720663000000001</v>
      </c>
      <c r="H55" s="323"/>
      <c r="I55" s="336">
        <v>3668.1970000000001</v>
      </c>
      <c r="J55" s="337">
        <v>81.413486840000004</v>
      </c>
      <c r="K55" s="337">
        <v>0.89531355000000001</v>
      </c>
      <c r="L55" s="337">
        <v>53.943542030000003</v>
      </c>
      <c r="M55" s="337">
        <v>-0.21261851000000001</v>
      </c>
      <c r="N55" s="300"/>
      <c r="O55" s="336">
        <v>19916.194</v>
      </c>
      <c r="P55" s="300"/>
      <c r="Q55" s="338">
        <v>12579.8</v>
      </c>
    </row>
    <row r="56" spans="1:17" ht="15" customHeight="1">
      <c r="A56" s="333"/>
      <c r="B56" s="334" t="s">
        <v>346</v>
      </c>
      <c r="C56" s="336">
        <v>4284.1580000000004</v>
      </c>
      <c r="D56" s="337">
        <v>108.05973839000001</v>
      </c>
      <c r="E56" s="337">
        <v>0.39058871000000001</v>
      </c>
      <c r="F56" s="337">
        <v>94.286750560000002</v>
      </c>
      <c r="G56" s="337">
        <v>3.017796E-2</v>
      </c>
      <c r="H56" s="323"/>
      <c r="I56" s="336">
        <v>90.867000000000004</v>
      </c>
      <c r="J56" s="337">
        <v>22.712775260000001</v>
      </c>
      <c r="K56" s="337">
        <v>2.2178320000000001E-2</v>
      </c>
      <c r="L56" s="337">
        <v>97.231793179999997</v>
      </c>
      <c r="M56" s="337">
        <v>-7.8503779999999995E-2</v>
      </c>
      <c r="N56" s="300"/>
      <c r="O56" s="336">
        <v>4375.0249999999996</v>
      </c>
      <c r="P56" s="300"/>
      <c r="Q56" s="338">
        <v>4193.2910000000002</v>
      </c>
    </row>
    <row r="57" spans="1:17" ht="15" customHeight="1">
      <c r="A57" s="319" t="s">
        <v>347</v>
      </c>
      <c r="B57" s="335"/>
      <c r="C57" s="321">
        <v>19498.669999999998</v>
      </c>
      <c r="D57" s="322">
        <v>116.51766028999999</v>
      </c>
      <c r="E57" s="322">
        <v>1.77770294</v>
      </c>
      <c r="F57" s="322">
        <v>93.826687500000006</v>
      </c>
      <c r="G57" s="322">
        <v>0.26105323000000002</v>
      </c>
      <c r="H57" s="323"/>
      <c r="I57" s="321">
        <v>5089.6869999999999</v>
      </c>
      <c r="J57" s="322">
        <v>78.193298040000002</v>
      </c>
      <c r="K57" s="322">
        <v>1.2422630800000001</v>
      </c>
      <c r="L57" s="322">
        <v>51.73252093</v>
      </c>
      <c r="M57" s="322">
        <v>-0.36037808999999998</v>
      </c>
      <c r="N57" s="339"/>
      <c r="O57" s="325">
        <v>24588.357</v>
      </c>
      <c r="P57" s="339"/>
      <c r="Q57" s="326">
        <v>14408.983</v>
      </c>
    </row>
    <row r="58" spans="1:17" ht="15" customHeight="1">
      <c r="A58" s="333"/>
      <c r="B58" s="334" t="s">
        <v>348</v>
      </c>
      <c r="C58" s="329">
        <v>2053.373</v>
      </c>
      <c r="D58" s="330">
        <v>101.43209136999999</v>
      </c>
      <c r="E58" s="330">
        <v>0.18720698999999999</v>
      </c>
      <c r="F58" s="330">
        <v>92.049250180000001</v>
      </c>
      <c r="G58" s="330">
        <v>2.7379800000000001E-3</v>
      </c>
      <c r="H58" s="323"/>
      <c r="I58" s="329">
        <v>82.165999999999997</v>
      </c>
      <c r="J58" s="330">
        <v>46.285488960000002</v>
      </c>
      <c r="K58" s="330">
        <v>2.005463E-2</v>
      </c>
      <c r="L58" s="330">
        <v>76.603798209999994</v>
      </c>
      <c r="M58" s="330">
        <v>-2.4209499999999998E-2</v>
      </c>
      <c r="N58" s="339"/>
      <c r="O58" s="331">
        <v>2135.5390000000002</v>
      </c>
      <c r="P58" s="339"/>
      <c r="Q58" s="332">
        <v>1971.2070000000001</v>
      </c>
    </row>
    <row r="59" spans="1:17" ht="15" customHeight="1">
      <c r="A59" s="333"/>
      <c r="B59" s="334" t="s">
        <v>349</v>
      </c>
      <c r="C59" s="336">
        <v>655.20399999999995</v>
      </c>
      <c r="D59" s="337">
        <v>308.40385973000002</v>
      </c>
      <c r="E59" s="337">
        <v>5.9735259999999998E-2</v>
      </c>
      <c r="F59" s="337">
        <v>97.695113190000001</v>
      </c>
      <c r="G59" s="337">
        <v>4.1814780000000003E-2</v>
      </c>
      <c r="H59" s="323"/>
      <c r="I59" s="336">
        <v>1330.1410000000001</v>
      </c>
      <c r="J59" s="337">
        <v>119.13488580000001</v>
      </c>
      <c r="K59" s="337">
        <v>0.32465357</v>
      </c>
      <c r="L59" s="337">
        <v>91.057649130000001</v>
      </c>
      <c r="M59" s="337">
        <v>5.424147E-2</v>
      </c>
      <c r="N59" s="300"/>
      <c r="O59" s="336">
        <v>1985.345</v>
      </c>
      <c r="P59" s="300"/>
      <c r="Q59" s="338">
        <v>-674.93700000000001</v>
      </c>
    </row>
    <row r="60" spans="1:17" ht="15" customHeight="1">
      <c r="A60" s="333"/>
      <c r="B60" s="334" t="s">
        <v>350</v>
      </c>
      <c r="C60" s="336">
        <v>12291.85</v>
      </c>
      <c r="D60" s="337">
        <v>123.07637006</v>
      </c>
      <c r="E60" s="337">
        <v>1.1206537599999999</v>
      </c>
      <c r="F60" s="337">
        <v>96.090472489999996</v>
      </c>
      <c r="G60" s="337">
        <v>0.21765938000000001</v>
      </c>
      <c r="H60" s="323"/>
      <c r="I60" s="336">
        <v>2019.0740000000001</v>
      </c>
      <c r="J60" s="337">
        <v>142.93752394000001</v>
      </c>
      <c r="K60" s="337">
        <v>0.49280458999999999</v>
      </c>
      <c r="L60" s="337">
        <v>39.950770740000003</v>
      </c>
      <c r="M60" s="337">
        <v>0.15398903999999999</v>
      </c>
      <c r="N60" s="300"/>
      <c r="O60" s="336">
        <v>14310.924000000001</v>
      </c>
      <c r="P60" s="300"/>
      <c r="Q60" s="338">
        <v>10272.776</v>
      </c>
    </row>
    <row r="61" spans="1:17" ht="15" customHeight="1">
      <c r="A61" s="319" t="s">
        <v>351</v>
      </c>
      <c r="B61" s="335"/>
      <c r="C61" s="340">
        <v>47556.858999999997</v>
      </c>
      <c r="D61" s="341">
        <v>94.759680669999995</v>
      </c>
      <c r="E61" s="341">
        <v>4.33578127</v>
      </c>
      <c r="F61" s="341">
        <v>90.918008299999997</v>
      </c>
      <c r="G61" s="341">
        <v>-0.24837887</v>
      </c>
      <c r="H61" s="323"/>
      <c r="I61" s="340">
        <v>18090.713</v>
      </c>
      <c r="J61" s="341">
        <v>104.64049885999999</v>
      </c>
      <c r="K61" s="341">
        <v>4.4154827000000001</v>
      </c>
      <c r="L61" s="341">
        <v>48.95752324</v>
      </c>
      <c r="M61" s="341">
        <v>0.20368892</v>
      </c>
      <c r="N61" s="300"/>
      <c r="O61" s="340">
        <v>65647.572</v>
      </c>
      <c r="P61" s="300"/>
      <c r="Q61" s="342">
        <v>29466.146000000001</v>
      </c>
    </row>
    <row r="62" spans="1:17" ht="15" customHeight="1">
      <c r="A62" s="333"/>
      <c r="B62" s="334" t="s">
        <v>352</v>
      </c>
      <c r="C62" s="336">
        <v>39801.158000000003</v>
      </c>
      <c r="D62" s="337">
        <v>95.839044979999997</v>
      </c>
      <c r="E62" s="337">
        <v>3.6286903499999998</v>
      </c>
      <c r="F62" s="337">
        <v>92.066904320000006</v>
      </c>
      <c r="G62" s="337">
        <v>-0.16319752000000001</v>
      </c>
      <c r="H62" s="323"/>
      <c r="I62" s="336">
        <v>12409.887000000001</v>
      </c>
      <c r="J62" s="337">
        <v>83.091924879999993</v>
      </c>
      <c r="K62" s="337">
        <v>3.0289376300000002</v>
      </c>
      <c r="L62" s="337">
        <v>41.548439739999999</v>
      </c>
      <c r="M62" s="337">
        <v>-0.64113578999999998</v>
      </c>
      <c r="N62" s="300"/>
      <c r="O62" s="336">
        <v>52211.044999999998</v>
      </c>
      <c r="P62" s="300"/>
      <c r="Q62" s="338">
        <v>27391.271000000001</v>
      </c>
    </row>
    <row r="63" spans="1:17" ht="15" customHeight="1">
      <c r="A63" s="343"/>
      <c r="B63" s="344" t="s">
        <v>353</v>
      </c>
      <c r="C63" s="345">
        <v>6319.9080000000004</v>
      </c>
      <c r="D63" s="346">
        <v>87.530818010000004</v>
      </c>
      <c r="E63" s="346">
        <v>0.57618899000000001</v>
      </c>
      <c r="F63" s="346">
        <v>84.513571850000005</v>
      </c>
      <c r="G63" s="346">
        <v>-8.5026649999999995E-2</v>
      </c>
      <c r="H63" s="323"/>
      <c r="I63" s="345">
        <v>1916.432</v>
      </c>
      <c r="J63" s="346">
        <v>99.538155660000001</v>
      </c>
      <c r="K63" s="346">
        <v>0.46775229000000002</v>
      </c>
      <c r="L63" s="346">
        <v>91.996301779999996</v>
      </c>
      <c r="M63" s="346">
        <v>-2.2575999999999998E-3</v>
      </c>
      <c r="N63" s="300"/>
      <c r="O63" s="345">
        <v>8236.34</v>
      </c>
      <c r="P63" s="300"/>
      <c r="Q63" s="347">
        <v>4403.4759999999997</v>
      </c>
    </row>
    <row r="64" spans="1:17" ht="15" customHeight="1">
      <c r="A64" s="348" t="s">
        <v>354</v>
      </c>
      <c r="B64" s="348" t="s">
        <v>354</v>
      </c>
      <c r="C64" s="297"/>
      <c r="D64" s="349"/>
      <c r="E64" s="349"/>
      <c r="F64" s="349"/>
      <c r="G64" s="349"/>
      <c r="H64" s="301"/>
      <c r="I64" s="297"/>
      <c r="J64" s="349"/>
      <c r="K64" s="349"/>
      <c r="L64" s="349"/>
      <c r="M64" s="349"/>
      <c r="N64" s="300"/>
      <c r="O64" s="297"/>
      <c r="P64" s="300"/>
      <c r="Q64" s="350"/>
    </row>
    <row r="65" spans="1:17" ht="15" customHeight="1">
      <c r="A65" s="557" t="s">
        <v>355</v>
      </c>
      <c r="B65" s="558"/>
      <c r="C65" s="297"/>
      <c r="D65" s="349"/>
      <c r="E65" s="349"/>
      <c r="F65" s="349"/>
      <c r="G65" s="349"/>
      <c r="H65" s="301"/>
      <c r="I65" s="297"/>
      <c r="J65" s="349"/>
      <c r="K65" s="349"/>
      <c r="L65" s="349"/>
      <c r="M65" s="349"/>
      <c r="N65" s="300"/>
      <c r="O65" s="297"/>
      <c r="P65" s="300"/>
      <c r="Q65" s="350"/>
    </row>
    <row r="66" spans="1:17" ht="15" customHeight="1">
      <c r="A66" s="351" t="s">
        <v>356</v>
      </c>
      <c r="B66" s="352"/>
      <c r="C66" s="340">
        <v>168869.136</v>
      </c>
      <c r="D66" s="341">
        <v>107.77389728999999</v>
      </c>
      <c r="E66" s="341">
        <v>15.395878809999999</v>
      </c>
      <c r="F66" s="341">
        <v>67.050272530000001</v>
      </c>
      <c r="G66" s="341">
        <v>1.1503839199999999</v>
      </c>
      <c r="H66" s="301"/>
      <c r="I66" s="340">
        <v>23747.987000000001</v>
      </c>
      <c r="J66" s="341">
        <v>105.13036739</v>
      </c>
      <c r="K66" s="341">
        <v>5.79627933</v>
      </c>
      <c r="L66" s="341">
        <v>22.63976787</v>
      </c>
      <c r="M66" s="341">
        <v>0.29423473</v>
      </c>
      <c r="N66" s="300"/>
      <c r="O66" s="340">
        <v>192617.12299999999</v>
      </c>
      <c r="P66" s="300"/>
      <c r="Q66" s="342">
        <v>145121.149</v>
      </c>
    </row>
    <row r="67" spans="1:17" ht="15" customHeight="1">
      <c r="A67" s="353" t="s">
        <v>357</v>
      </c>
      <c r="B67" s="354"/>
      <c r="C67" s="345">
        <v>141211.78599999999</v>
      </c>
      <c r="D67" s="346">
        <v>106.51868693999999</v>
      </c>
      <c r="E67" s="346">
        <v>12.874345160000001</v>
      </c>
      <c r="F67" s="346">
        <v>66.832702409999996</v>
      </c>
      <c r="G67" s="346">
        <v>0.81615486999999998</v>
      </c>
      <c r="H67" s="301"/>
      <c r="I67" s="345">
        <v>96375.145999999993</v>
      </c>
      <c r="J67" s="346">
        <v>102.49931069</v>
      </c>
      <c r="K67" s="346">
        <v>23.522720759999999</v>
      </c>
      <c r="L67" s="346">
        <v>61.190145029999996</v>
      </c>
      <c r="M67" s="346">
        <v>0.59663838999999996</v>
      </c>
      <c r="N67" s="300"/>
      <c r="O67" s="345">
        <v>237586.932</v>
      </c>
      <c r="P67" s="300"/>
      <c r="Q67" s="347">
        <v>44836.639999999999</v>
      </c>
    </row>
    <row r="68" spans="1:17">
      <c r="A68" s="299"/>
      <c r="B68" s="299"/>
      <c r="C68" s="300"/>
      <c r="D68" s="300"/>
      <c r="E68" s="300"/>
      <c r="F68" s="300"/>
      <c r="G68" s="300"/>
      <c r="H68" s="301"/>
      <c r="I68" s="300"/>
      <c r="J68" s="300"/>
      <c r="K68" s="300"/>
      <c r="L68" s="300"/>
      <c r="M68" s="300"/>
      <c r="N68" s="300"/>
      <c r="O68" s="300"/>
      <c r="P68" s="300"/>
      <c r="Q68" s="300"/>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93"/>
  <sheetViews>
    <sheetView showZeros="0" tabSelected="1" zoomScaleNormal="100" zoomScaleSheetLayoutView="85" workbookViewId="0">
      <selection activeCell="E2" sqref="E2"/>
    </sheetView>
  </sheetViews>
  <sheetFormatPr defaultRowHeight="12"/>
  <cols>
    <col min="1" max="1" width="8.625" style="35" customWidth="1"/>
    <col min="2" max="2" width="4.625" style="35" customWidth="1"/>
    <col min="3" max="3" width="3.125" style="35" customWidth="1"/>
    <col min="4" max="4" width="7.125" style="35" customWidth="1"/>
    <col min="5" max="5" width="3.625" style="35" customWidth="1"/>
    <col min="6" max="6" width="6.625" style="35" customWidth="1"/>
    <col min="7" max="7" width="3.125" style="35" customWidth="1"/>
    <col min="8" max="8" width="7.125" style="35" customWidth="1"/>
    <col min="9" max="9" width="3.625" style="35" customWidth="1"/>
    <col min="10" max="10" width="6.625" style="35" customWidth="1"/>
    <col min="11" max="11" width="2.125" style="35" customWidth="1"/>
    <col min="12" max="12" width="1.625" style="35" customWidth="1"/>
    <col min="13" max="13" width="4.125" style="35" customWidth="1"/>
    <col min="14" max="15" width="3.625" style="35" customWidth="1"/>
    <col min="16" max="16" width="6.625" style="35" customWidth="1"/>
    <col min="17" max="17" width="3.125" style="35" customWidth="1"/>
    <col min="18" max="18" width="7.125" style="35" customWidth="1"/>
    <col min="19" max="19" width="3.625" style="35" customWidth="1"/>
    <col min="20" max="20" width="6.625" style="35" customWidth="1"/>
    <col min="21" max="16384" width="9" style="35"/>
  </cols>
  <sheetData>
    <row r="1" spans="1:20" ht="17.25" customHeight="1">
      <c r="A1" s="25" t="s">
        <v>114</v>
      </c>
      <c r="B1" s="58"/>
      <c r="C1" s="58"/>
      <c r="D1" s="58"/>
      <c r="E1" s="58"/>
      <c r="F1" s="58"/>
      <c r="G1" s="58"/>
      <c r="H1" s="58"/>
      <c r="I1" s="58"/>
      <c r="J1" s="58"/>
      <c r="K1" s="58"/>
      <c r="L1" s="58"/>
      <c r="M1" s="58"/>
      <c r="N1" s="58"/>
      <c r="O1" s="58"/>
      <c r="P1" s="58"/>
      <c r="Q1" s="58"/>
      <c r="R1" s="58"/>
      <c r="S1" s="58"/>
      <c r="T1" s="58"/>
    </row>
    <row r="2" spans="1:20" ht="13.5" customHeight="1">
      <c r="A2" s="26"/>
      <c r="B2" s="26"/>
      <c r="C2" s="26"/>
      <c r="D2" s="26"/>
      <c r="E2" s="26"/>
      <c r="F2" s="26"/>
      <c r="G2" s="26"/>
      <c r="H2" s="26"/>
      <c r="I2" s="26"/>
      <c r="J2" s="26"/>
      <c r="K2" s="26"/>
      <c r="L2" s="26"/>
      <c r="M2" s="26"/>
      <c r="N2" s="26"/>
      <c r="O2" s="26"/>
      <c r="P2" s="58"/>
      <c r="Q2" s="58"/>
      <c r="R2" s="58"/>
      <c r="S2" s="58"/>
      <c r="T2" s="26"/>
    </row>
    <row r="3" spans="1:20" ht="13.5" customHeight="1" thickBot="1">
      <c r="A3" s="27" t="s">
        <v>115</v>
      </c>
      <c r="T3" s="36" t="s">
        <v>116</v>
      </c>
    </row>
    <row r="4" spans="1:20" ht="13.5" customHeight="1" thickBot="1">
      <c r="A4" s="487" t="s">
        <v>117</v>
      </c>
      <c r="B4" s="498"/>
      <c r="C4" s="499" t="s">
        <v>118</v>
      </c>
      <c r="D4" s="500"/>
      <c r="E4" s="500"/>
      <c r="F4" s="501"/>
      <c r="G4" s="502" t="s">
        <v>119</v>
      </c>
      <c r="H4" s="503"/>
      <c r="I4" s="503"/>
      <c r="J4" s="504"/>
      <c r="K4" s="502" t="s">
        <v>120</v>
      </c>
      <c r="L4" s="503"/>
      <c r="M4" s="503"/>
      <c r="N4" s="503"/>
      <c r="O4" s="503"/>
      <c r="P4" s="504"/>
      <c r="Q4" s="505" t="s">
        <v>121</v>
      </c>
      <c r="R4" s="506"/>
      <c r="S4" s="506"/>
      <c r="T4" s="507"/>
    </row>
    <row r="5" spans="1:20" ht="13.5" customHeight="1" thickBot="1">
      <c r="A5" s="487"/>
      <c r="B5" s="498"/>
      <c r="C5" s="508" t="s">
        <v>122</v>
      </c>
      <c r="D5" s="509"/>
      <c r="E5" s="482" t="s">
        <v>123</v>
      </c>
      <c r="F5" s="483"/>
      <c r="G5" s="484" t="s">
        <v>122</v>
      </c>
      <c r="H5" s="485"/>
      <c r="I5" s="482" t="s">
        <v>123</v>
      </c>
      <c r="J5" s="483"/>
      <c r="K5" s="484" t="s">
        <v>122</v>
      </c>
      <c r="L5" s="510"/>
      <c r="M5" s="510"/>
      <c r="N5" s="510"/>
      <c r="O5" s="482" t="s">
        <v>123</v>
      </c>
      <c r="P5" s="483"/>
      <c r="Q5" s="484" t="s">
        <v>122</v>
      </c>
      <c r="R5" s="485"/>
      <c r="S5" s="482" t="s">
        <v>123</v>
      </c>
      <c r="T5" s="486"/>
    </row>
    <row r="6" spans="1:20" ht="20.100000000000001" customHeight="1" thickBot="1">
      <c r="A6" s="487" t="s">
        <v>124</v>
      </c>
      <c r="B6" s="488"/>
      <c r="C6" s="59"/>
      <c r="D6" s="490">
        <v>1682191.7709999999</v>
      </c>
      <c r="E6" s="490"/>
      <c r="F6" s="491"/>
      <c r="G6" s="60"/>
      <c r="H6" s="490">
        <v>827763.37600000005</v>
      </c>
      <c r="I6" s="490"/>
      <c r="J6" s="491"/>
      <c r="K6" s="492"/>
      <c r="L6" s="493"/>
      <c r="M6" s="490">
        <v>2509955.1469999999</v>
      </c>
      <c r="N6" s="490"/>
      <c r="O6" s="490"/>
      <c r="P6" s="494"/>
      <c r="Q6" s="61"/>
      <c r="R6" s="490">
        <v>854428.39500000002</v>
      </c>
      <c r="S6" s="490"/>
      <c r="T6" s="495"/>
    </row>
    <row r="7" spans="1:20" ht="13.5" customHeight="1" thickBot="1">
      <c r="A7" s="489"/>
      <c r="B7" s="488"/>
      <c r="C7" s="496">
        <v>102.86704049974631</v>
      </c>
      <c r="D7" s="497"/>
      <c r="E7" s="513">
        <v>25.262874667421908</v>
      </c>
      <c r="F7" s="514"/>
      <c r="G7" s="515">
        <v>105.44337321992647</v>
      </c>
      <c r="H7" s="497"/>
      <c r="I7" s="513">
        <v>12.545008761691884</v>
      </c>
      <c r="J7" s="514"/>
      <c r="K7" s="516">
        <v>103.70266821474627</v>
      </c>
      <c r="L7" s="515"/>
      <c r="M7" s="515"/>
      <c r="N7" s="497"/>
      <c r="O7" s="513">
        <v>18.932914327910265</v>
      </c>
      <c r="P7" s="514"/>
      <c r="Q7" s="516">
        <v>100.48839831371252</v>
      </c>
      <c r="R7" s="497"/>
      <c r="S7" s="511" t="s">
        <v>125</v>
      </c>
      <c r="T7" s="512"/>
    </row>
    <row r="8" spans="1:20" ht="20.100000000000001" customHeight="1" thickBot="1">
      <c r="A8" s="528" t="s">
        <v>126</v>
      </c>
      <c r="B8" s="498"/>
      <c r="C8" s="59"/>
      <c r="D8" s="490">
        <v>6658750.4119999995</v>
      </c>
      <c r="E8" s="490"/>
      <c r="F8" s="491"/>
      <c r="G8" s="61"/>
      <c r="H8" s="490">
        <v>6598348.3289999999</v>
      </c>
      <c r="I8" s="490"/>
      <c r="J8" s="491"/>
      <c r="K8" s="492"/>
      <c r="L8" s="493"/>
      <c r="M8" s="490">
        <v>13257098.741</v>
      </c>
      <c r="N8" s="490"/>
      <c r="O8" s="490"/>
      <c r="P8" s="491"/>
      <c r="Q8" s="61"/>
      <c r="R8" s="490">
        <v>60402.082999999999</v>
      </c>
      <c r="S8" s="490"/>
      <c r="T8" s="495"/>
    </row>
    <row r="9" spans="1:20" ht="13.5" customHeight="1" thickBot="1">
      <c r="A9" s="487"/>
      <c r="B9" s="498"/>
      <c r="C9" s="496">
        <v>97.603035537166221</v>
      </c>
      <c r="D9" s="497"/>
      <c r="E9" s="511" t="s">
        <v>125</v>
      </c>
      <c r="F9" s="523"/>
      <c r="G9" s="516">
        <v>106.40233610583559</v>
      </c>
      <c r="H9" s="497"/>
      <c r="I9" s="511" t="s">
        <v>125</v>
      </c>
      <c r="J9" s="523"/>
      <c r="K9" s="516">
        <v>101.79291257573671</v>
      </c>
      <c r="L9" s="515"/>
      <c r="M9" s="515"/>
      <c r="N9" s="497"/>
      <c r="O9" s="511" t="s">
        <v>125</v>
      </c>
      <c r="P9" s="523"/>
      <c r="Q9" s="516">
        <v>9.7272264132757886</v>
      </c>
      <c r="R9" s="497"/>
      <c r="S9" s="511" t="s">
        <v>125</v>
      </c>
      <c r="T9" s="512"/>
    </row>
    <row r="10" spans="1:20" ht="12" customHeight="1"/>
    <row r="11" spans="1:20" ht="13.5" customHeight="1">
      <c r="A11" s="27" t="s">
        <v>127</v>
      </c>
      <c r="T11" s="36" t="s">
        <v>116</v>
      </c>
    </row>
    <row r="12" spans="1:20" ht="13.5" customHeight="1">
      <c r="A12" s="524" t="s">
        <v>128</v>
      </c>
      <c r="B12" s="525"/>
      <c r="C12" s="62" t="s">
        <v>118</v>
      </c>
      <c r="D12" s="63"/>
      <c r="E12" s="64"/>
      <c r="F12" s="65"/>
      <c r="G12" s="62" t="s">
        <v>119</v>
      </c>
      <c r="H12" s="66"/>
      <c r="I12" s="66"/>
      <c r="J12" s="67"/>
      <c r="K12" s="68" t="s">
        <v>120</v>
      </c>
      <c r="L12" s="69"/>
      <c r="M12" s="69"/>
      <c r="N12" s="69"/>
      <c r="O12" s="69"/>
      <c r="P12" s="70"/>
      <c r="Q12" s="71" t="s">
        <v>121</v>
      </c>
      <c r="R12" s="69"/>
      <c r="S12" s="69"/>
      <c r="T12" s="70"/>
    </row>
    <row r="13" spans="1:20" ht="21">
      <c r="A13" s="526"/>
      <c r="B13" s="527"/>
      <c r="C13" s="72" t="s">
        <v>129</v>
      </c>
      <c r="D13" s="73"/>
      <c r="E13" s="74"/>
      <c r="F13" s="75" t="s">
        <v>130</v>
      </c>
      <c r="G13" s="72" t="s">
        <v>129</v>
      </c>
      <c r="H13" s="73"/>
      <c r="I13" s="74"/>
      <c r="J13" s="75" t="s">
        <v>130</v>
      </c>
      <c r="K13" s="76" t="s">
        <v>129</v>
      </c>
      <c r="L13" s="77"/>
      <c r="M13" s="78"/>
      <c r="N13" s="77"/>
      <c r="O13" s="77"/>
      <c r="P13" s="75" t="s">
        <v>130</v>
      </c>
      <c r="Q13" s="76" t="s">
        <v>131</v>
      </c>
      <c r="R13" s="77"/>
      <c r="S13" s="79"/>
      <c r="T13" s="75" t="s">
        <v>130</v>
      </c>
    </row>
    <row r="14" spans="1:20" ht="13.5" customHeight="1">
      <c r="A14" s="517" t="s">
        <v>132</v>
      </c>
      <c r="B14" s="518"/>
      <c r="C14" s="80"/>
      <c r="D14" s="519">
        <v>17811085.366</v>
      </c>
      <c r="E14" s="520"/>
      <c r="F14" s="37">
        <v>103.74038059510626</v>
      </c>
      <c r="G14" s="81"/>
      <c r="H14" s="519">
        <v>10924137.558</v>
      </c>
      <c r="I14" s="520"/>
      <c r="J14" s="37">
        <v>109.27628834878558</v>
      </c>
      <c r="K14" s="521"/>
      <c r="L14" s="522"/>
      <c r="M14" s="519">
        <v>28735222.923999999</v>
      </c>
      <c r="N14" s="519"/>
      <c r="O14" s="520"/>
      <c r="P14" s="37">
        <v>105.77755888383773</v>
      </c>
      <c r="Q14" s="81"/>
      <c r="R14" s="519">
        <v>6886947.8080000002</v>
      </c>
      <c r="S14" s="520"/>
      <c r="T14" s="38">
        <v>96.024173822647668</v>
      </c>
    </row>
    <row r="15" spans="1:20" ht="13.5" customHeight="1">
      <c r="A15" s="529" t="s">
        <v>133</v>
      </c>
      <c r="B15" s="530"/>
      <c r="C15" s="82"/>
      <c r="D15" s="531">
        <v>18383835.818999998</v>
      </c>
      <c r="E15" s="532"/>
      <c r="F15" s="39">
        <v>103.21569652399363</v>
      </c>
      <c r="G15" s="83"/>
      <c r="H15" s="531">
        <v>10071362.377</v>
      </c>
      <c r="I15" s="532"/>
      <c r="J15" s="39">
        <v>92.193661270994411</v>
      </c>
      <c r="K15" s="533"/>
      <c r="L15" s="534"/>
      <c r="M15" s="531">
        <v>28455198.195999999</v>
      </c>
      <c r="N15" s="531"/>
      <c r="O15" s="532"/>
      <c r="P15" s="39">
        <v>99.025500067493397</v>
      </c>
      <c r="Q15" s="83"/>
      <c r="R15" s="531">
        <v>8312473.4419999998</v>
      </c>
      <c r="S15" s="532"/>
      <c r="T15" s="39">
        <v>120.69894638005074</v>
      </c>
    </row>
    <row r="16" spans="1:20" ht="13.5" customHeight="1">
      <c r="A16" s="529" t="s">
        <v>134</v>
      </c>
      <c r="B16" s="530"/>
      <c r="C16" s="82"/>
      <c r="D16" s="531">
        <v>16877631.995000001</v>
      </c>
      <c r="E16" s="532"/>
      <c r="F16" s="39">
        <v>91.806912121988631</v>
      </c>
      <c r="G16" s="83"/>
      <c r="H16" s="531">
        <v>8276515.7779999999</v>
      </c>
      <c r="I16" s="532"/>
      <c r="J16" s="39">
        <v>82.178710964676469</v>
      </c>
      <c r="K16" s="533"/>
      <c r="L16" s="534"/>
      <c r="M16" s="531">
        <v>25154147.772999998</v>
      </c>
      <c r="N16" s="531"/>
      <c r="O16" s="532"/>
      <c r="P16" s="39">
        <v>88.399130449690432</v>
      </c>
      <c r="Q16" s="83"/>
      <c r="R16" s="531">
        <v>8601116.2170000002</v>
      </c>
      <c r="S16" s="532"/>
      <c r="T16" s="39">
        <v>103.4724053798667</v>
      </c>
    </row>
    <row r="17" spans="1:20" ht="13.5" customHeight="1">
      <c r="A17" s="529" t="s">
        <v>135</v>
      </c>
      <c r="B17" s="530"/>
      <c r="C17" s="82"/>
      <c r="D17" s="531">
        <v>18317333.035</v>
      </c>
      <c r="E17" s="532"/>
      <c r="F17" s="39">
        <v>108.53023125771739</v>
      </c>
      <c r="G17" s="83"/>
      <c r="H17" s="531">
        <v>9162786.3959999997</v>
      </c>
      <c r="I17" s="532"/>
      <c r="J17" s="39">
        <v>110.70825745727227</v>
      </c>
      <c r="K17" s="533"/>
      <c r="L17" s="534"/>
      <c r="M17" s="531">
        <v>27480119.431000002</v>
      </c>
      <c r="N17" s="531"/>
      <c r="O17" s="532"/>
      <c r="P17" s="39">
        <v>109.24687124759859</v>
      </c>
      <c r="Q17" s="83"/>
      <c r="R17" s="531">
        <v>9154546.6390000004</v>
      </c>
      <c r="S17" s="532"/>
      <c r="T17" s="39">
        <v>106.43440232683</v>
      </c>
    </row>
    <row r="18" spans="1:20" ht="13.5" customHeight="1">
      <c r="A18" s="535" t="s">
        <v>136</v>
      </c>
      <c r="B18" s="536"/>
      <c r="C18" s="84"/>
      <c r="D18" s="537">
        <v>19390079.765000001</v>
      </c>
      <c r="E18" s="538"/>
      <c r="F18" s="40">
        <v>105.85645698503292</v>
      </c>
      <c r="G18" s="85"/>
      <c r="H18" s="537">
        <v>10348653.679</v>
      </c>
      <c r="I18" s="538"/>
      <c r="J18" s="40">
        <v>112.94221246407849</v>
      </c>
      <c r="K18" s="539"/>
      <c r="L18" s="540"/>
      <c r="M18" s="537">
        <v>29738733.443999998</v>
      </c>
      <c r="N18" s="537"/>
      <c r="O18" s="538"/>
      <c r="P18" s="40">
        <v>108.21908368583028</v>
      </c>
      <c r="Q18" s="85"/>
      <c r="R18" s="537">
        <v>9041426.0859999992</v>
      </c>
      <c r="S18" s="538"/>
      <c r="T18" s="40">
        <v>98.764323811317041</v>
      </c>
    </row>
    <row r="19" spans="1:20" ht="13.5" customHeight="1">
      <c r="A19" s="41" t="s">
        <v>135</v>
      </c>
      <c r="B19" s="42" t="s">
        <v>137</v>
      </c>
      <c r="C19" s="80"/>
      <c r="D19" s="519">
        <v>8771106.5120000001</v>
      </c>
      <c r="E19" s="520"/>
      <c r="F19" s="37">
        <v>105.3083485593647</v>
      </c>
      <c r="G19" s="86"/>
      <c r="H19" s="519">
        <v>4500046.3729999997</v>
      </c>
      <c r="I19" s="520"/>
      <c r="J19" s="37">
        <v>107.50642164536852</v>
      </c>
      <c r="K19" s="541"/>
      <c r="L19" s="542"/>
      <c r="M19" s="519">
        <v>13271152.885</v>
      </c>
      <c r="N19" s="519"/>
      <c r="O19" s="520"/>
      <c r="P19" s="37">
        <v>106.04353971681775</v>
      </c>
      <c r="Q19" s="86"/>
      <c r="R19" s="519">
        <v>4271060.1390000004</v>
      </c>
      <c r="S19" s="520"/>
      <c r="T19" s="38">
        <v>103.0876196997315</v>
      </c>
    </row>
    <row r="20" spans="1:20" ht="13.5" customHeight="1">
      <c r="A20" s="43" t="s">
        <v>135</v>
      </c>
      <c r="B20" s="44" t="s">
        <v>138</v>
      </c>
      <c r="C20" s="82"/>
      <c r="D20" s="531">
        <v>9546226.523</v>
      </c>
      <c r="E20" s="532"/>
      <c r="F20" s="39">
        <v>111.66931888380142</v>
      </c>
      <c r="G20" s="85"/>
      <c r="H20" s="531">
        <v>4662740.023</v>
      </c>
      <c r="I20" s="532"/>
      <c r="J20" s="39">
        <v>113.98457916312577</v>
      </c>
      <c r="K20" s="543"/>
      <c r="L20" s="544"/>
      <c r="M20" s="531">
        <v>14208966.546</v>
      </c>
      <c r="N20" s="531"/>
      <c r="O20" s="532"/>
      <c r="P20" s="39">
        <v>112.41864483977619</v>
      </c>
      <c r="Q20" s="85"/>
      <c r="R20" s="531">
        <v>4883486.5</v>
      </c>
      <c r="S20" s="532"/>
      <c r="T20" s="39">
        <v>109.54481870544501</v>
      </c>
    </row>
    <row r="21" spans="1:20" ht="13.5" customHeight="1">
      <c r="A21" s="43" t="s">
        <v>136</v>
      </c>
      <c r="B21" s="44" t="s">
        <v>137</v>
      </c>
      <c r="C21" s="82"/>
      <c r="D21" s="531">
        <v>9524651.0769999996</v>
      </c>
      <c r="E21" s="532"/>
      <c r="F21" s="39">
        <v>108.59121439203885</v>
      </c>
      <c r="G21" s="85"/>
      <c r="H21" s="531">
        <v>4899521.1969999997</v>
      </c>
      <c r="I21" s="532"/>
      <c r="J21" s="39">
        <v>108.87712683133277</v>
      </c>
      <c r="K21" s="543"/>
      <c r="L21" s="544"/>
      <c r="M21" s="531">
        <v>14424172.274</v>
      </c>
      <c r="N21" s="531"/>
      <c r="O21" s="532"/>
      <c r="P21" s="39">
        <v>108.6881629575922</v>
      </c>
      <c r="Q21" s="85"/>
      <c r="R21" s="531">
        <v>4625129.88</v>
      </c>
      <c r="S21" s="532"/>
      <c r="T21" s="39">
        <v>108.28997320283342</v>
      </c>
    </row>
    <row r="22" spans="1:20" ht="13.5" customHeight="1">
      <c r="A22" s="45" t="s">
        <v>136</v>
      </c>
      <c r="B22" s="46" t="s">
        <v>138</v>
      </c>
      <c r="C22" s="87"/>
      <c r="D22" s="537">
        <v>9865428.6879999992</v>
      </c>
      <c r="E22" s="538"/>
      <c r="F22" s="40">
        <v>103.34375225887355</v>
      </c>
      <c r="G22" s="88"/>
      <c r="H22" s="537">
        <v>5449132.4819999998</v>
      </c>
      <c r="I22" s="538"/>
      <c r="J22" s="40">
        <v>116.86545797365808</v>
      </c>
      <c r="K22" s="539"/>
      <c r="L22" s="540"/>
      <c r="M22" s="537">
        <v>15314561.17</v>
      </c>
      <c r="N22" s="537"/>
      <c r="O22" s="538"/>
      <c r="P22" s="40">
        <v>107.7809643679627</v>
      </c>
      <c r="Q22" s="88"/>
      <c r="R22" s="537">
        <v>4416296.2060000002</v>
      </c>
      <c r="S22" s="538"/>
      <c r="T22" s="40">
        <v>90.433263325290241</v>
      </c>
    </row>
    <row r="23" spans="1:20" ht="13.5" customHeight="1">
      <c r="A23" s="47" t="s">
        <v>136</v>
      </c>
      <c r="B23" s="48" t="s">
        <v>139</v>
      </c>
      <c r="C23" s="89"/>
      <c r="D23" s="545">
        <v>1393472.2479999999</v>
      </c>
      <c r="E23" s="546"/>
      <c r="F23" s="49">
        <v>113.72727652849632</v>
      </c>
      <c r="G23" s="90"/>
      <c r="H23" s="545">
        <v>871246.35100000002</v>
      </c>
      <c r="I23" s="546"/>
      <c r="J23" s="49">
        <v>107.9225038482508</v>
      </c>
      <c r="K23" s="547"/>
      <c r="L23" s="548"/>
      <c r="M23" s="545">
        <v>2264718.5989999999</v>
      </c>
      <c r="N23" s="545"/>
      <c r="O23" s="546"/>
      <c r="P23" s="49">
        <v>111.4217511371598</v>
      </c>
      <c r="Q23" s="90"/>
      <c r="R23" s="545">
        <v>522225.897</v>
      </c>
      <c r="S23" s="546"/>
      <c r="T23" s="49">
        <v>124.9384730663654</v>
      </c>
    </row>
    <row r="24" spans="1:20" ht="13.5" customHeight="1">
      <c r="A24" s="47"/>
      <c r="B24" s="44" t="s">
        <v>140</v>
      </c>
      <c r="C24" s="84"/>
      <c r="D24" s="531">
        <v>1562494.3389999999</v>
      </c>
      <c r="E24" s="532"/>
      <c r="F24" s="39">
        <v>104.78010677934266</v>
      </c>
      <c r="G24" s="85"/>
      <c r="H24" s="531">
        <v>812858.55900000001</v>
      </c>
      <c r="I24" s="532"/>
      <c r="J24" s="39">
        <v>118.6681488547074</v>
      </c>
      <c r="K24" s="543"/>
      <c r="L24" s="544"/>
      <c r="M24" s="531">
        <v>2375352.898</v>
      </c>
      <c r="N24" s="531"/>
      <c r="O24" s="532"/>
      <c r="P24" s="39">
        <v>109.15153703878997</v>
      </c>
      <c r="Q24" s="85"/>
      <c r="R24" s="531">
        <v>749635.78</v>
      </c>
      <c r="S24" s="532"/>
      <c r="T24" s="39">
        <v>92.980599472086908</v>
      </c>
    </row>
    <row r="25" spans="1:20" ht="13.5" customHeight="1">
      <c r="A25" s="47"/>
      <c r="B25" s="44" t="s">
        <v>141</v>
      </c>
      <c r="C25" s="84"/>
      <c r="D25" s="531">
        <v>1749300.254</v>
      </c>
      <c r="E25" s="532"/>
      <c r="F25" s="39">
        <v>105.15498124568126</v>
      </c>
      <c r="G25" s="85"/>
      <c r="H25" s="531">
        <v>777381.21400000004</v>
      </c>
      <c r="I25" s="532"/>
      <c r="J25" s="39">
        <v>93.898750337958816</v>
      </c>
      <c r="K25" s="543"/>
      <c r="L25" s="544"/>
      <c r="M25" s="531">
        <v>2526681.4679999999</v>
      </c>
      <c r="N25" s="531"/>
      <c r="O25" s="532"/>
      <c r="P25" s="39">
        <v>101.41458888038535</v>
      </c>
      <c r="Q25" s="85"/>
      <c r="R25" s="531">
        <v>971919.04</v>
      </c>
      <c r="S25" s="532"/>
      <c r="T25" s="39">
        <v>116.30670164479213</v>
      </c>
    </row>
    <row r="26" spans="1:20" ht="13.5" customHeight="1">
      <c r="A26" s="47"/>
      <c r="B26" s="44" t="s">
        <v>142</v>
      </c>
      <c r="C26" s="84"/>
      <c r="D26" s="531">
        <v>1635306.861</v>
      </c>
      <c r="E26" s="532"/>
      <c r="F26" s="39">
        <v>108.6846446717397</v>
      </c>
      <c r="G26" s="85"/>
      <c r="H26" s="531">
        <v>785031.19799999997</v>
      </c>
      <c r="I26" s="532"/>
      <c r="J26" s="39">
        <v>109.58082601370998</v>
      </c>
      <c r="K26" s="543"/>
      <c r="L26" s="544"/>
      <c r="M26" s="531">
        <v>2420338.0589999999</v>
      </c>
      <c r="N26" s="531"/>
      <c r="O26" s="532"/>
      <c r="P26" s="39">
        <v>108.9737086302609</v>
      </c>
      <c r="Q26" s="85"/>
      <c r="R26" s="531">
        <v>850275.66299999994</v>
      </c>
      <c r="S26" s="532"/>
      <c r="T26" s="39">
        <v>107.87014715038306</v>
      </c>
    </row>
    <row r="27" spans="1:20" ht="13.5" customHeight="1">
      <c r="A27" s="47"/>
      <c r="B27" s="44" t="s">
        <v>143</v>
      </c>
      <c r="C27" s="84"/>
      <c r="D27" s="531">
        <v>1493978.0049999999</v>
      </c>
      <c r="E27" s="532"/>
      <c r="F27" s="39">
        <v>111.41227499679229</v>
      </c>
      <c r="G27" s="85"/>
      <c r="H27" s="531">
        <v>865746.79399999999</v>
      </c>
      <c r="I27" s="532"/>
      <c r="J27" s="39">
        <v>117.24235194903616</v>
      </c>
      <c r="K27" s="543"/>
      <c r="L27" s="544"/>
      <c r="M27" s="531">
        <v>2359724.7990000001</v>
      </c>
      <c r="N27" s="531"/>
      <c r="O27" s="532"/>
      <c r="P27" s="39">
        <v>113.48264880317377</v>
      </c>
      <c r="Q27" s="85"/>
      <c r="R27" s="531">
        <v>628231.21100000001</v>
      </c>
      <c r="S27" s="532"/>
      <c r="T27" s="39">
        <v>104.26716816118642</v>
      </c>
    </row>
    <row r="28" spans="1:20" ht="13.5" customHeight="1">
      <c r="A28" s="47"/>
      <c r="B28" s="44" t="s">
        <v>144</v>
      </c>
      <c r="C28" s="84"/>
      <c r="D28" s="531">
        <v>1690099.37</v>
      </c>
      <c r="E28" s="532"/>
      <c r="F28" s="39">
        <v>109.35662879247462</v>
      </c>
      <c r="G28" s="85"/>
      <c r="H28" s="531">
        <v>787257.08100000001</v>
      </c>
      <c r="I28" s="532"/>
      <c r="J28" s="39">
        <v>108.57816306218267</v>
      </c>
      <c r="K28" s="543"/>
      <c r="L28" s="544"/>
      <c r="M28" s="531">
        <v>2477356.4509999999</v>
      </c>
      <c r="N28" s="531"/>
      <c r="O28" s="532"/>
      <c r="P28" s="39">
        <v>109.10803983154362</v>
      </c>
      <c r="Q28" s="85"/>
      <c r="R28" s="531">
        <v>902842.28899999999</v>
      </c>
      <c r="S28" s="532"/>
      <c r="T28" s="39">
        <v>110.04460026231489</v>
      </c>
    </row>
    <row r="29" spans="1:20" ht="13.5" customHeight="1">
      <c r="A29" s="47"/>
      <c r="B29" s="44" t="s">
        <v>145</v>
      </c>
      <c r="C29" s="84"/>
      <c r="D29" s="531">
        <v>1621376.425</v>
      </c>
      <c r="E29" s="532"/>
      <c r="F29" s="39">
        <v>106.07633749056016</v>
      </c>
      <c r="G29" s="85"/>
      <c r="H29" s="531">
        <v>868786.05</v>
      </c>
      <c r="I29" s="532"/>
      <c r="J29" s="39">
        <v>117.82381006080224</v>
      </c>
      <c r="K29" s="543"/>
      <c r="L29" s="544"/>
      <c r="M29" s="531">
        <v>2490162.4750000001</v>
      </c>
      <c r="N29" s="531"/>
      <c r="O29" s="532"/>
      <c r="P29" s="39">
        <v>109.89922174237516</v>
      </c>
      <c r="Q29" s="85"/>
      <c r="R29" s="531">
        <v>752590.375</v>
      </c>
      <c r="S29" s="532"/>
      <c r="T29" s="39">
        <v>95.127417929792955</v>
      </c>
    </row>
    <row r="30" spans="1:20" ht="13.5" customHeight="1">
      <c r="A30" s="47"/>
      <c r="B30" s="44" t="s">
        <v>146</v>
      </c>
      <c r="C30" s="84"/>
      <c r="D30" s="531">
        <v>1572253.159</v>
      </c>
      <c r="E30" s="532"/>
      <c r="F30" s="39">
        <v>109.17821141732327</v>
      </c>
      <c r="G30" s="85"/>
      <c r="H30" s="531">
        <v>910012.20600000001</v>
      </c>
      <c r="I30" s="532"/>
      <c r="J30" s="39">
        <v>116.13587066302789</v>
      </c>
      <c r="K30" s="543"/>
      <c r="L30" s="544"/>
      <c r="M30" s="531">
        <v>2482265.3650000002</v>
      </c>
      <c r="N30" s="531"/>
      <c r="O30" s="532"/>
      <c r="P30" s="39">
        <v>111.62996358543174</v>
      </c>
      <c r="Q30" s="85"/>
      <c r="R30" s="531">
        <v>662240.95299999998</v>
      </c>
      <c r="S30" s="532"/>
      <c r="T30" s="39">
        <v>100.87384446728109</v>
      </c>
    </row>
    <row r="31" spans="1:20" ht="13.5" customHeight="1">
      <c r="A31" s="47"/>
      <c r="B31" s="44" t="s">
        <v>147</v>
      </c>
      <c r="C31" s="84"/>
      <c r="D31" s="531">
        <v>1648412.922</v>
      </c>
      <c r="E31" s="532"/>
      <c r="F31" s="39">
        <v>101.27927855911938</v>
      </c>
      <c r="G31" s="85"/>
      <c r="H31" s="531">
        <v>885895.08900000004</v>
      </c>
      <c r="I31" s="532"/>
      <c r="J31" s="39">
        <v>118.60384395836989</v>
      </c>
      <c r="K31" s="543"/>
      <c r="L31" s="544"/>
      <c r="M31" s="531">
        <v>2534308.0109999999</v>
      </c>
      <c r="N31" s="531"/>
      <c r="O31" s="532"/>
      <c r="P31" s="39">
        <v>106.72892882998674</v>
      </c>
      <c r="Q31" s="85"/>
      <c r="R31" s="531">
        <v>762517.83299999998</v>
      </c>
      <c r="S31" s="532"/>
      <c r="T31" s="39">
        <v>86.585281562209857</v>
      </c>
    </row>
    <row r="32" spans="1:20" ht="13.5" customHeight="1">
      <c r="A32" s="47"/>
      <c r="B32" s="44" t="s">
        <v>148</v>
      </c>
      <c r="C32" s="84"/>
      <c r="D32" s="531">
        <v>1687718.6140000001</v>
      </c>
      <c r="E32" s="532"/>
      <c r="F32" s="39">
        <v>107.17830561879953</v>
      </c>
      <c r="G32" s="85"/>
      <c r="H32" s="531">
        <v>954789.06299999997</v>
      </c>
      <c r="I32" s="532"/>
      <c r="J32" s="39">
        <v>127.58130096952571</v>
      </c>
      <c r="K32" s="543"/>
      <c r="L32" s="544"/>
      <c r="M32" s="531">
        <v>2642507.6770000001</v>
      </c>
      <c r="N32" s="531"/>
      <c r="O32" s="532"/>
      <c r="P32" s="39">
        <v>113.7511584811563</v>
      </c>
      <c r="Q32" s="85"/>
      <c r="R32" s="531">
        <v>732929.55099999998</v>
      </c>
      <c r="S32" s="532"/>
      <c r="T32" s="39">
        <v>88.699521761119399</v>
      </c>
    </row>
    <row r="33" spans="1:20" ht="13.5" customHeight="1">
      <c r="A33" s="47"/>
      <c r="B33" s="44" t="s">
        <v>149</v>
      </c>
      <c r="C33" s="84"/>
      <c r="D33" s="531">
        <v>1627927.0279999999</v>
      </c>
      <c r="E33" s="532"/>
      <c r="F33" s="39">
        <v>100.04057669126927</v>
      </c>
      <c r="G33" s="85"/>
      <c r="H33" s="531">
        <v>929537.75600000005</v>
      </c>
      <c r="I33" s="532"/>
      <c r="J33" s="39">
        <v>114.17692793042886</v>
      </c>
      <c r="K33" s="543"/>
      <c r="L33" s="544"/>
      <c r="M33" s="531">
        <v>2557464.784</v>
      </c>
      <c r="N33" s="531"/>
      <c r="O33" s="532"/>
      <c r="P33" s="39">
        <v>104.75457412476933</v>
      </c>
      <c r="Q33" s="85"/>
      <c r="R33" s="531">
        <v>698389.272</v>
      </c>
      <c r="S33" s="532"/>
      <c r="T33" s="39">
        <v>85.88728875102548</v>
      </c>
    </row>
    <row r="34" spans="1:20" ht="13.5" customHeight="1">
      <c r="A34" s="50"/>
      <c r="B34" s="46" t="s">
        <v>150</v>
      </c>
      <c r="C34" s="87"/>
      <c r="D34" s="537">
        <v>1707740.54</v>
      </c>
      <c r="E34" s="538"/>
      <c r="F34" s="40">
        <v>97.690902959681154</v>
      </c>
      <c r="G34" s="88"/>
      <c r="H34" s="537">
        <v>900112.31799999997</v>
      </c>
      <c r="I34" s="538"/>
      <c r="J34" s="40">
        <v>108.13841869363658</v>
      </c>
      <c r="K34" s="539"/>
      <c r="L34" s="540"/>
      <c r="M34" s="537">
        <v>2607852.858</v>
      </c>
      <c r="N34" s="537"/>
      <c r="O34" s="538"/>
      <c r="P34" s="40">
        <v>101.06090226922755</v>
      </c>
      <c r="Q34" s="88"/>
      <c r="R34" s="537">
        <v>807628.22199999995</v>
      </c>
      <c r="S34" s="538"/>
      <c r="T34" s="40">
        <v>88.194488049345921</v>
      </c>
    </row>
    <row r="35" spans="1:20" ht="13.5" customHeight="1">
      <c r="A35" s="47" t="s">
        <v>151</v>
      </c>
      <c r="B35" s="48" t="s">
        <v>139</v>
      </c>
      <c r="C35" s="89"/>
      <c r="D35" s="545">
        <v>1384730.0970000001</v>
      </c>
      <c r="E35" s="546"/>
      <c r="F35" s="49">
        <v>99.372635442683034</v>
      </c>
      <c r="G35" s="89"/>
      <c r="H35" s="545">
        <v>876770.37800000003</v>
      </c>
      <c r="I35" s="546"/>
      <c r="J35" s="49">
        <v>100.63403731833822</v>
      </c>
      <c r="K35" s="541"/>
      <c r="L35" s="549"/>
      <c r="M35" s="519">
        <v>2261500.4750000001</v>
      </c>
      <c r="N35" s="519"/>
      <c r="O35" s="520"/>
      <c r="P35" s="49">
        <v>99.857901816083412</v>
      </c>
      <c r="Q35" s="89"/>
      <c r="R35" s="545">
        <v>507959.71899999998</v>
      </c>
      <c r="S35" s="546"/>
      <c r="T35" s="49">
        <v>97.268197904019303</v>
      </c>
    </row>
    <row r="36" spans="1:20" ht="13.5" customHeight="1">
      <c r="A36" s="47"/>
      <c r="B36" s="51" t="s">
        <v>140</v>
      </c>
      <c r="C36" s="84"/>
      <c r="D36" s="531">
        <v>1672124.7760000001</v>
      </c>
      <c r="E36" s="532"/>
      <c r="F36" s="39">
        <v>107.01637338860144</v>
      </c>
      <c r="G36" s="91"/>
      <c r="H36" s="531">
        <v>788766.53799999994</v>
      </c>
      <c r="I36" s="532"/>
      <c r="J36" s="39">
        <v>97.036136147764921</v>
      </c>
      <c r="K36" s="543"/>
      <c r="L36" s="550"/>
      <c r="M36" s="531">
        <v>2460891.3139999998</v>
      </c>
      <c r="N36" s="531"/>
      <c r="O36" s="532"/>
      <c r="P36" s="39">
        <v>103.60108243587814</v>
      </c>
      <c r="Q36" s="91"/>
      <c r="R36" s="531">
        <v>883358.23800000001</v>
      </c>
      <c r="S36" s="532"/>
      <c r="T36" s="39">
        <v>117.83832383240831</v>
      </c>
    </row>
    <row r="37" spans="1:20" ht="13.5" customHeight="1">
      <c r="A37" s="47"/>
      <c r="B37" s="52" t="s">
        <v>141</v>
      </c>
      <c r="C37" s="84"/>
      <c r="D37" s="531">
        <v>1809339.4210000001</v>
      </c>
      <c r="E37" s="532"/>
      <c r="F37" s="39">
        <v>103.43218191746743</v>
      </c>
      <c r="G37" s="92"/>
      <c r="H37" s="531">
        <v>870089.53</v>
      </c>
      <c r="I37" s="532"/>
      <c r="J37" s="39">
        <v>111.92572116876495</v>
      </c>
      <c r="K37" s="543"/>
      <c r="L37" s="550"/>
      <c r="M37" s="531">
        <v>2679428.9509999999</v>
      </c>
      <c r="N37" s="531"/>
      <c r="O37" s="532"/>
      <c r="P37" s="39">
        <v>106.04537948033898</v>
      </c>
      <c r="Q37" s="92"/>
      <c r="R37" s="531">
        <v>939249.89099999995</v>
      </c>
      <c r="S37" s="532"/>
      <c r="T37" s="39">
        <v>96.638696470026957</v>
      </c>
    </row>
    <row r="38" spans="1:20" ht="13.5" customHeight="1">
      <c r="A38" s="47"/>
      <c r="B38" s="52" t="s">
        <v>142</v>
      </c>
      <c r="C38" s="84"/>
      <c r="D38" s="531">
        <v>1682191.7709999999</v>
      </c>
      <c r="E38" s="532"/>
      <c r="F38" s="39">
        <v>102.86704049974631</v>
      </c>
      <c r="G38" s="92"/>
      <c r="H38" s="531">
        <v>827763.37600000005</v>
      </c>
      <c r="I38" s="532"/>
      <c r="J38" s="39">
        <v>105.44337321992647</v>
      </c>
      <c r="K38" s="543"/>
      <c r="L38" s="550"/>
      <c r="M38" s="531">
        <v>2509955.1469999999</v>
      </c>
      <c r="N38" s="531"/>
      <c r="O38" s="532"/>
      <c r="P38" s="39">
        <v>103.70266821474627</v>
      </c>
      <c r="Q38" s="92"/>
      <c r="R38" s="531">
        <v>854428.39500000002</v>
      </c>
      <c r="S38" s="532"/>
      <c r="T38" s="39">
        <v>100.48839831371252</v>
      </c>
    </row>
    <row r="39" spans="1:20" ht="13.5" customHeight="1">
      <c r="A39" s="47"/>
      <c r="B39" s="52" t="s">
        <v>143</v>
      </c>
      <c r="C39" s="84"/>
      <c r="D39" s="531" t="s">
        <v>152</v>
      </c>
      <c r="E39" s="532"/>
      <c r="F39" s="39" t="s">
        <v>152</v>
      </c>
      <c r="G39" s="92"/>
      <c r="H39" s="531" t="s">
        <v>152</v>
      </c>
      <c r="I39" s="532"/>
      <c r="J39" s="39" t="s">
        <v>152</v>
      </c>
      <c r="K39" s="543"/>
      <c r="L39" s="550"/>
      <c r="M39" s="531" t="s">
        <v>152</v>
      </c>
      <c r="N39" s="531"/>
      <c r="O39" s="532"/>
      <c r="P39" s="39" t="s">
        <v>152</v>
      </c>
      <c r="Q39" s="92"/>
      <c r="R39" s="531" t="s">
        <v>152</v>
      </c>
      <c r="S39" s="532"/>
      <c r="T39" s="39" t="s">
        <v>152</v>
      </c>
    </row>
    <row r="40" spans="1:20" ht="13.5" customHeight="1">
      <c r="A40" s="47"/>
      <c r="B40" s="52" t="s">
        <v>144</v>
      </c>
      <c r="C40" s="84"/>
      <c r="D40" s="531" t="s">
        <v>152</v>
      </c>
      <c r="E40" s="532"/>
      <c r="F40" s="39" t="s">
        <v>152</v>
      </c>
      <c r="G40" s="92"/>
      <c r="H40" s="531" t="s">
        <v>152</v>
      </c>
      <c r="I40" s="532"/>
      <c r="J40" s="39" t="s">
        <v>152</v>
      </c>
      <c r="K40" s="543"/>
      <c r="L40" s="550"/>
      <c r="M40" s="531" t="s">
        <v>152</v>
      </c>
      <c r="N40" s="531"/>
      <c r="O40" s="532"/>
      <c r="P40" s="39" t="s">
        <v>152</v>
      </c>
      <c r="Q40" s="92"/>
      <c r="R40" s="531" t="s">
        <v>152</v>
      </c>
      <c r="S40" s="532"/>
      <c r="T40" s="39" t="s">
        <v>152</v>
      </c>
    </row>
    <row r="41" spans="1:20" ht="13.5" customHeight="1">
      <c r="A41" s="47"/>
      <c r="B41" s="52" t="s">
        <v>145</v>
      </c>
      <c r="C41" s="84"/>
      <c r="D41" s="531" t="s">
        <v>152</v>
      </c>
      <c r="E41" s="532"/>
      <c r="F41" s="39" t="s">
        <v>152</v>
      </c>
      <c r="G41" s="92"/>
      <c r="H41" s="531" t="s">
        <v>152</v>
      </c>
      <c r="I41" s="532"/>
      <c r="J41" s="39" t="s">
        <v>152</v>
      </c>
      <c r="K41" s="543"/>
      <c r="L41" s="550"/>
      <c r="M41" s="531" t="s">
        <v>152</v>
      </c>
      <c r="N41" s="531"/>
      <c r="O41" s="532"/>
      <c r="P41" s="39" t="s">
        <v>152</v>
      </c>
      <c r="Q41" s="92"/>
      <c r="R41" s="531" t="s">
        <v>152</v>
      </c>
      <c r="S41" s="532"/>
      <c r="T41" s="39" t="s">
        <v>152</v>
      </c>
    </row>
    <row r="42" spans="1:20" ht="13.5" customHeight="1">
      <c r="A42" s="47"/>
      <c r="B42" s="52" t="s">
        <v>146</v>
      </c>
      <c r="C42" s="84"/>
      <c r="D42" s="531" t="s">
        <v>152</v>
      </c>
      <c r="E42" s="532"/>
      <c r="F42" s="39" t="s">
        <v>152</v>
      </c>
      <c r="G42" s="92"/>
      <c r="H42" s="531" t="s">
        <v>152</v>
      </c>
      <c r="I42" s="532"/>
      <c r="J42" s="39" t="s">
        <v>152</v>
      </c>
      <c r="K42" s="543"/>
      <c r="L42" s="550"/>
      <c r="M42" s="531" t="s">
        <v>152</v>
      </c>
      <c r="N42" s="531"/>
      <c r="O42" s="532"/>
      <c r="P42" s="39" t="s">
        <v>152</v>
      </c>
      <c r="Q42" s="92"/>
      <c r="R42" s="531" t="s">
        <v>152</v>
      </c>
      <c r="S42" s="532"/>
      <c r="T42" s="39" t="s">
        <v>152</v>
      </c>
    </row>
    <row r="43" spans="1:20" ht="13.5" customHeight="1">
      <c r="A43" s="47"/>
      <c r="B43" s="52" t="s">
        <v>147</v>
      </c>
      <c r="C43" s="84"/>
      <c r="D43" s="531" t="s">
        <v>152</v>
      </c>
      <c r="E43" s="532"/>
      <c r="F43" s="39" t="s">
        <v>152</v>
      </c>
      <c r="G43" s="92"/>
      <c r="H43" s="531" t="s">
        <v>152</v>
      </c>
      <c r="I43" s="532"/>
      <c r="J43" s="39" t="s">
        <v>152</v>
      </c>
      <c r="K43" s="543"/>
      <c r="L43" s="550"/>
      <c r="M43" s="531" t="s">
        <v>152</v>
      </c>
      <c r="N43" s="531"/>
      <c r="O43" s="532"/>
      <c r="P43" s="39" t="s">
        <v>152</v>
      </c>
      <c r="Q43" s="92"/>
      <c r="R43" s="531" t="s">
        <v>152</v>
      </c>
      <c r="S43" s="532"/>
      <c r="T43" s="39" t="s">
        <v>152</v>
      </c>
    </row>
    <row r="44" spans="1:20" ht="13.5" customHeight="1">
      <c r="A44" s="47"/>
      <c r="B44" s="52" t="s">
        <v>148</v>
      </c>
      <c r="C44" s="84"/>
      <c r="D44" s="531" t="s">
        <v>152</v>
      </c>
      <c r="E44" s="532"/>
      <c r="F44" s="39" t="s">
        <v>152</v>
      </c>
      <c r="G44" s="92"/>
      <c r="H44" s="531" t="s">
        <v>152</v>
      </c>
      <c r="I44" s="532"/>
      <c r="J44" s="39" t="s">
        <v>152</v>
      </c>
      <c r="K44" s="543"/>
      <c r="L44" s="550"/>
      <c r="M44" s="531" t="s">
        <v>152</v>
      </c>
      <c r="N44" s="531"/>
      <c r="O44" s="532"/>
      <c r="P44" s="39" t="s">
        <v>152</v>
      </c>
      <c r="Q44" s="92"/>
      <c r="R44" s="531" t="s">
        <v>152</v>
      </c>
      <c r="S44" s="532"/>
      <c r="T44" s="39" t="s">
        <v>152</v>
      </c>
    </row>
    <row r="45" spans="1:20" ht="13.5" customHeight="1">
      <c r="A45" s="47"/>
      <c r="B45" s="52" t="s">
        <v>149</v>
      </c>
      <c r="C45" s="84"/>
      <c r="D45" s="531" t="s">
        <v>152</v>
      </c>
      <c r="E45" s="532"/>
      <c r="F45" s="39" t="s">
        <v>152</v>
      </c>
      <c r="G45" s="92"/>
      <c r="H45" s="531" t="s">
        <v>152</v>
      </c>
      <c r="I45" s="532"/>
      <c r="J45" s="39" t="s">
        <v>152</v>
      </c>
      <c r="K45" s="543"/>
      <c r="L45" s="550"/>
      <c r="M45" s="531" t="s">
        <v>152</v>
      </c>
      <c r="N45" s="531"/>
      <c r="O45" s="532"/>
      <c r="P45" s="39" t="s">
        <v>152</v>
      </c>
      <c r="Q45" s="92"/>
      <c r="R45" s="531" t="s">
        <v>152</v>
      </c>
      <c r="S45" s="532"/>
      <c r="T45" s="39" t="s">
        <v>152</v>
      </c>
    </row>
    <row r="46" spans="1:20" ht="13.5" customHeight="1">
      <c r="A46" s="50"/>
      <c r="B46" s="46" t="s">
        <v>150</v>
      </c>
      <c r="C46" s="87"/>
      <c r="D46" s="537" t="s">
        <v>152</v>
      </c>
      <c r="E46" s="538"/>
      <c r="F46" s="40" t="s">
        <v>152</v>
      </c>
      <c r="G46" s="87"/>
      <c r="H46" s="537" t="s">
        <v>152</v>
      </c>
      <c r="I46" s="538"/>
      <c r="J46" s="40" t="s">
        <v>152</v>
      </c>
      <c r="K46" s="539"/>
      <c r="L46" s="551"/>
      <c r="M46" s="537" t="s">
        <v>152</v>
      </c>
      <c r="N46" s="537"/>
      <c r="O46" s="538"/>
      <c r="P46" s="40" t="s">
        <v>152</v>
      </c>
      <c r="Q46" s="87"/>
      <c r="R46" s="537" t="s">
        <v>152</v>
      </c>
      <c r="S46" s="538"/>
      <c r="T46" s="40" t="s">
        <v>152</v>
      </c>
    </row>
    <row r="47" spans="1:20" ht="12" customHeight="1">
      <c r="A47" s="53" t="s">
        <v>153</v>
      </c>
      <c r="B47" s="34"/>
      <c r="C47" s="34"/>
      <c r="D47" s="34"/>
      <c r="E47" s="34"/>
      <c r="F47" s="34"/>
      <c r="G47" s="34"/>
      <c r="H47" s="34"/>
      <c r="I47" s="34"/>
      <c r="J47" s="34"/>
      <c r="K47" s="34"/>
      <c r="L47" s="34"/>
      <c r="M47" s="34"/>
      <c r="N47" s="34"/>
      <c r="O47" s="34"/>
      <c r="P47" s="34"/>
      <c r="Q47" s="54"/>
      <c r="R47" s="54"/>
      <c r="S47" s="54"/>
      <c r="T47" s="54"/>
    </row>
    <row r="48" spans="1:20" ht="13.5" customHeight="1">
      <c r="A48" s="55" t="s">
        <v>154</v>
      </c>
      <c r="B48" s="34"/>
      <c r="C48" s="34"/>
      <c r="D48" s="34"/>
      <c r="E48" s="34"/>
      <c r="F48" s="34"/>
      <c r="G48" s="34"/>
      <c r="H48" s="34"/>
      <c r="I48" s="34"/>
      <c r="J48" s="34"/>
      <c r="K48" s="34"/>
      <c r="L48" s="34"/>
      <c r="M48" s="34"/>
      <c r="N48" s="34"/>
      <c r="O48" s="34"/>
      <c r="P48" s="34"/>
      <c r="Q48" s="54"/>
      <c r="R48" s="54"/>
      <c r="S48" s="54"/>
      <c r="T48" s="54"/>
    </row>
    <row r="49" spans="1:17" ht="13.5" customHeight="1">
      <c r="A49" s="55"/>
      <c r="B49" s="56"/>
      <c r="C49" s="56"/>
      <c r="D49" s="56"/>
      <c r="E49" s="56"/>
      <c r="F49" s="56"/>
      <c r="G49" s="56"/>
      <c r="H49" s="56"/>
      <c r="I49" s="56"/>
      <c r="J49" s="56"/>
      <c r="K49" s="56"/>
      <c r="L49" s="56"/>
      <c r="M49" s="56"/>
      <c r="N49" s="56"/>
      <c r="O49" s="56"/>
      <c r="P49" s="56"/>
      <c r="Q49" s="56"/>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93" t="s">
        <v>155</v>
      </c>
      <c r="B70" s="93"/>
      <c r="C70" s="93"/>
      <c r="D70" s="93"/>
      <c r="E70" s="93"/>
      <c r="F70" s="93"/>
      <c r="G70" s="93"/>
      <c r="H70" s="93"/>
      <c r="I70" s="93"/>
    </row>
    <row r="71" spans="1:9">
      <c r="A71" s="94"/>
      <c r="B71" s="94"/>
      <c r="C71" s="94"/>
      <c r="D71" s="94"/>
      <c r="E71" s="94"/>
      <c r="F71" s="94"/>
      <c r="G71" s="94"/>
      <c r="H71" s="94"/>
      <c r="I71" s="94"/>
    </row>
    <row r="72" spans="1:9">
      <c r="A72" s="95" t="s">
        <v>156</v>
      </c>
      <c r="B72" s="94" t="s">
        <v>157</v>
      </c>
      <c r="C72" s="94" t="s">
        <v>158</v>
      </c>
      <c r="D72" s="94" t="s">
        <v>159</v>
      </c>
      <c r="E72" s="94"/>
      <c r="F72" s="95" t="s">
        <v>160</v>
      </c>
      <c r="G72" s="94" t="s">
        <v>157</v>
      </c>
      <c r="H72" s="94" t="s">
        <v>158</v>
      </c>
      <c r="I72" s="94" t="s">
        <v>159</v>
      </c>
    </row>
    <row r="73" spans="1:9">
      <c r="A73" s="94"/>
      <c r="B73" s="95" t="s">
        <v>161</v>
      </c>
      <c r="C73" s="95" t="s">
        <v>162</v>
      </c>
      <c r="D73" s="95" t="s">
        <v>163</v>
      </c>
      <c r="E73" s="95"/>
      <c r="F73" s="94"/>
      <c r="G73" s="95" t="s">
        <v>161</v>
      </c>
      <c r="H73" s="95" t="s">
        <v>162</v>
      </c>
      <c r="I73" s="95" t="s">
        <v>163</v>
      </c>
    </row>
    <row r="74" spans="1:9">
      <c r="A74" s="95" t="s">
        <v>164</v>
      </c>
      <c r="B74" s="96">
        <v>12.25275317</v>
      </c>
      <c r="C74" s="96">
        <v>13.93472248</v>
      </c>
      <c r="D74" s="96">
        <v>13.847300969999999</v>
      </c>
      <c r="E74" s="96"/>
      <c r="F74" s="95" t="s">
        <v>164</v>
      </c>
      <c r="G74" s="96">
        <v>8.0728886000000006</v>
      </c>
      <c r="H74" s="96">
        <v>8.7124635099999992</v>
      </c>
      <c r="I74" s="96">
        <v>8.7677037799999997</v>
      </c>
    </row>
    <row r="75" spans="1:9">
      <c r="A75" s="95" t="s">
        <v>165</v>
      </c>
      <c r="B75" s="96">
        <v>14.912127760000001</v>
      </c>
      <c r="C75" s="96">
        <v>15.62494339</v>
      </c>
      <c r="D75" s="96">
        <v>16.721247760000001</v>
      </c>
      <c r="E75" s="96"/>
      <c r="F75" s="95" t="s">
        <v>165</v>
      </c>
      <c r="G75" s="96">
        <v>6.8498461199999996</v>
      </c>
      <c r="H75" s="96">
        <v>8.1285855900000001</v>
      </c>
      <c r="I75" s="96">
        <v>7.8876653799999996</v>
      </c>
    </row>
    <row r="76" spans="1:9">
      <c r="A76" s="95" t="s">
        <v>166</v>
      </c>
      <c r="B76" s="96">
        <v>16.6354483</v>
      </c>
      <c r="C76" s="96">
        <v>17.493002539999999</v>
      </c>
      <c r="D76" s="96">
        <v>18.09339421</v>
      </c>
      <c r="E76" s="96"/>
      <c r="F76" s="95" t="s">
        <v>166</v>
      </c>
      <c r="G76" s="96">
        <v>8.2789303499999995</v>
      </c>
      <c r="H76" s="96">
        <v>7.7738121400000004</v>
      </c>
      <c r="I76" s="96">
        <v>8.7008953000000009</v>
      </c>
    </row>
    <row r="77" spans="1:9">
      <c r="A77" s="95" t="s">
        <v>167</v>
      </c>
      <c r="B77" s="96">
        <v>15.046346850000001</v>
      </c>
      <c r="C77" s="96">
        <v>16.353068610000001</v>
      </c>
      <c r="D77" s="96">
        <v>16.821917710000001</v>
      </c>
      <c r="E77" s="96"/>
      <c r="F77" s="95" t="s">
        <v>167</v>
      </c>
      <c r="G77" s="96">
        <v>7.1639467100000003</v>
      </c>
      <c r="H77" s="96">
        <v>7.8503119799999999</v>
      </c>
      <c r="I77" s="96">
        <v>8.2776337600000005</v>
      </c>
    </row>
    <row r="78" spans="1:9">
      <c r="A78" s="95" t="s">
        <v>168</v>
      </c>
      <c r="B78" s="96">
        <v>13.409456049999999</v>
      </c>
      <c r="C78" s="96">
        <v>14.93978005</v>
      </c>
      <c r="D78" s="96" t="e">
        <v>#N/A</v>
      </c>
      <c r="E78" s="96"/>
      <c r="F78" s="95" t="s">
        <v>168</v>
      </c>
      <c r="G78" s="96">
        <v>7.3842496300000002</v>
      </c>
      <c r="H78" s="96">
        <v>8.6574679400000001</v>
      </c>
      <c r="I78" s="96" t="e">
        <v>#N/A</v>
      </c>
    </row>
    <row r="79" spans="1:9">
      <c r="A79" s="95" t="s">
        <v>169</v>
      </c>
      <c r="B79" s="96">
        <v>15.45493299</v>
      </c>
      <c r="C79" s="96">
        <v>16.900993700000001</v>
      </c>
      <c r="D79" s="96" t="e">
        <v>#N/A</v>
      </c>
      <c r="E79" s="96"/>
      <c r="F79" s="95" t="s">
        <v>169</v>
      </c>
      <c r="G79" s="96">
        <v>7.2506023199999996</v>
      </c>
      <c r="H79" s="96">
        <v>7.87257081</v>
      </c>
      <c r="I79" s="96" t="e">
        <v>#N/A</v>
      </c>
    </row>
    <row r="80" spans="1:9">
      <c r="A80" s="95" t="s">
        <v>170</v>
      </c>
      <c r="B80" s="96">
        <v>15.28499629</v>
      </c>
      <c r="C80" s="96">
        <v>16.213764250000001</v>
      </c>
      <c r="D80" s="96" t="e">
        <v>#N/A</v>
      </c>
      <c r="E80" s="96"/>
      <c r="F80" s="95" t="s">
        <v>170</v>
      </c>
      <c r="G80" s="96">
        <v>7.3736034300000002</v>
      </c>
      <c r="H80" s="96">
        <v>8.6878604999999993</v>
      </c>
      <c r="I80" s="96" t="e">
        <v>#N/A</v>
      </c>
    </row>
    <row r="81" spans="1:9">
      <c r="A81" s="95" t="s">
        <v>171</v>
      </c>
      <c r="B81" s="96">
        <v>14.400796079999999</v>
      </c>
      <c r="C81" s="96">
        <v>15.722531589999999</v>
      </c>
      <c r="D81" s="96" t="e">
        <v>#N/A</v>
      </c>
      <c r="E81" s="96"/>
      <c r="F81" s="95" t="s">
        <v>171</v>
      </c>
      <c r="G81" s="96">
        <v>7.8357548000000001</v>
      </c>
      <c r="H81" s="96">
        <v>9.1001220600000003</v>
      </c>
      <c r="I81" s="96" t="e">
        <v>#N/A</v>
      </c>
    </row>
    <row r="82" spans="1:9">
      <c r="A82" s="95" t="s">
        <v>172</v>
      </c>
      <c r="B82" s="96">
        <v>16.275914929999999</v>
      </c>
      <c r="C82" s="96">
        <v>16.48412922</v>
      </c>
      <c r="D82" s="96" t="e">
        <v>#N/A</v>
      </c>
      <c r="E82" s="96"/>
      <c r="F82" s="95" t="s">
        <v>172</v>
      </c>
      <c r="G82" s="96">
        <v>7.4693623699999998</v>
      </c>
      <c r="H82" s="96">
        <v>8.8589508899999991</v>
      </c>
      <c r="I82" s="96" t="e">
        <v>#N/A</v>
      </c>
    </row>
    <row r="83" spans="1:9">
      <c r="A83" s="95" t="s">
        <v>148</v>
      </c>
      <c r="B83" s="96">
        <v>15.74683052</v>
      </c>
      <c r="C83" s="96">
        <v>16.877186139999999</v>
      </c>
      <c r="D83" s="96" t="e">
        <v>#N/A</v>
      </c>
      <c r="E83" s="96"/>
      <c r="F83" s="95" t="s">
        <v>148</v>
      </c>
      <c r="G83" s="96">
        <v>7.4837696100000004</v>
      </c>
      <c r="H83" s="96">
        <v>9.5478906299999995</v>
      </c>
      <c r="I83" s="96" t="e">
        <v>#N/A</v>
      </c>
    </row>
    <row r="84" spans="1:9">
      <c r="A84" s="95" t="s">
        <v>149</v>
      </c>
      <c r="B84" s="96">
        <v>16.272667370000001</v>
      </c>
      <c r="C84" s="96">
        <v>16.279270279999999</v>
      </c>
      <c r="D84" s="96" t="e">
        <v>#N/A</v>
      </c>
      <c r="E84" s="96"/>
      <c r="F84" s="95" t="s">
        <v>149</v>
      </c>
      <c r="G84" s="96">
        <v>8.1412048200000005</v>
      </c>
      <c r="H84" s="96">
        <v>9.2953775600000004</v>
      </c>
      <c r="I84" s="96" t="e">
        <v>#N/A</v>
      </c>
    </row>
    <row r="85" spans="1:9">
      <c r="A85" s="95" t="s">
        <v>150</v>
      </c>
      <c r="B85" s="96">
        <v>17.481060039999999</v>
      </c>
      <c r="C85" s="96">
        <v>17.0774054</v>
      </c>
      <c r="D85" s="96" t="e">
        <v>#N/A</v>
      </c>
      <c r="E85" s="96"/>
      <c r="F85" s="95" t="s">
        <v>150</v>
      </c>
      <c r="G85" s="96">
        <v>8.3237051999999991</v>
      </c>
      <c r="H85" s="96">
        <v>9.0011231800000004</v>
      </c>
      <c r="I85" s="96" t="e">
        <v>#N/A</v>
      </c>
    </row>
    <row r="86" spans="1:9">
      <c r="A86" s="94"/>
      <c r="B86" s="94"/>
      <c r="C86" s="94"/>
      <c r="D86" s="94"/>
      <c r="E86" s="94"/>
      <c r="F86" s="94"/>
      <c r="G86" s="94"/>
      <c r="H86" s="94"/>
      <c r="I86" s="94"/>
    </row>
    <row r="87" spans="1:9">
      <c r="A87" s="94" t="s">
        <v>173</v>
      </c>
      <c r="B87" s="94"/>
      <c r="C87" s="94"/>
      <c r="D87" s="94"/>
      <c r="E87" s="94"/>
      <c r="F87" s="94" t="s">
        <v>173</v>
      </c>
      <c r="G87" s="94"/>
      <c r="H87" s="94"/>
      <c r="I87" s="94"/>
    </row>
    <row r="88" spans="1:9">
      <c r="A88" s="95" t="s">
        <v>174</v>
      </c>
      <c r="B88" s="94" t="s">
        <v>175</v>
      </c>
      <c r="C88" s="94"/>
      <c r="D88" s="94"/>
      <c r="E88" s="94"/>
      <c r="F88" s="95" t="s">
        <v>174</v>
      </c>
      <c r="G88" s="94" t="s">
        <v>175</v>
      </c>
      <c r="H88" s="94"/>
      <c r="I88" s="94"/>
    </row>
    <row r="89" spans="1:9">
      <c r="A89" s="94">
        <v>100000000</v>
      </c>
      <c r="B89" s="94" t="s">
        <v>174</v>
      </c>
      <c r="C89" s="94"/>
      <c r="D89" s="94"/>
      <c r="E89" s="94"/>
      <c r="F89" s="94">
        <v>100000000</v>
      </c>
      <c r="G89" s="94" t="s">
        <v>174</v>
      </c>
      <c r="H89" s="94"/>
      <c r="I89" s="94"/>
    </row>
    <row r="90" spans="1:9">
      <c r="B90" s="57"/>
      <c r="G90" s="97"/>
    </row>
    <row r="91" spans="1:9">
      <c r="B91" s="57"/>
      <c r="G91" s="97"/>
    </row>
    <row r="92" spans="1:9">
      <c r="B92" s="57"/>
      <c r="G92" s="97"/>
    </row>
    <row r="93" spans="1:9">
      <c r="B93" s="57"/>
      <c r="G93" s="97"/>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tabSelected="1" zoomScale="85" zoomScaleNormal="85" zoomScaleSheetLayoutView="85" workbookViewId="0">
      <selection activeCell="E2" sqref="E2"/>
    </sheetView>
  </sheetViews>
  <sheetFormatPr defaultRowHeight="12"/>
  <cols>
    <col min="1" max="1" width="8.25" style="126" customWidth="1"/>
    <col min="2" max="4" width="4.75" style="126" customWidth="1"/>
    <col min="5" max="5" width="5.5" style="126" customWidth="1"/>
    <col min="6" max="7" width="5.125" style="126" customWidth="1"/>
    <col min="8" max="8" width="5.375" style="126" customWidth="1"/>
    <col min="9" max="10" width="4.125" style="126" customWidth="1"/>
    <col min="11" max="11" width="5.375" style="126" customWidth="1"/>
    <col min="12" max="13" width="5.125" style="126" customWidth="1"/>
    <col min="14" max="14" width="5.375" style="126" customWidth="1"/>
    <col min="15" max="16" width="3.875" style="126" customWidth="1"/>
    <col min="17" max="17" width="5.375" style="126" customWidth="1"/>
    <col min="18" max="19" width="4.125" style="126" customWidth="1"/>
    <col min="20" max="20" width="5.375" style="126" customWidth="1"/>
    <col min="21" max="22" width="3.625" style="126" customWidth="1"/>
    <col min="23" max="23" width="5.375" style="126" customWidth="1"/>
    <col min="24" max="25" width="4.875" style="126" customWidth="1"/>
    <col min="26" max="26" width="5.375" style="126" customWidth="1"/>
    <col min="27" max="28" width="3.625" style="126" customWidth="1"/>
    <col min="29" max="29" width="5.375" style="126" customWidth="1"/>
    <col min="30" max="16384" width="9" style="126"/>
  </cols>
  <sheetData>
    <row r="1" spans="1:29">
      <c r="A1" s="27" t="s">
        <v>394</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row>
    <row r="2" spans="1:29" ht="12"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row>
    <row r="3" spans="1:29" ht="13.5" customHeight="1">
      <c r="A3" s="27" t="s">
        <v>156</v>
      </c>
      <c r="B3" s="35"/>
      <c r="C3" s="35"/>
      <c r="D3" s="35"/>
      <c r="E3" s="35"/>
      <c r="F3" s="35"/>
      <c r="G3" s="35"/>
      <c r="H3" s="35"/>
      <c r="I3" s="35"/>
      <c r="J3" s="35"/>
      <c r="K3" s="35"/>
      <c r="L3" s="35"/>
      <c r="M3" s="35"/>
      <c r="N3" s="36"/>
      <c r="O3" s="35"/>
      <c r="P3" s="35"/>
      <c r="Q3" s="35"/>
      <c r="R3" s="35"/>
      <c r="S3" s="35"/>
      <c r="T3" s="35"/>
      <c r="U3" s="35"/>
      <c r="V3" s="35"/>
      <c r="W3" s="35"/>
      <c r="X3" s="35"/>
      <c r="Y3" s="35"/>
      <c r="Z3" s="35"/>
      <c r="AA3" s="35"/>
      <c r="AB3" s="35"/>
      <c r="AC3" s="36" t="s">
        <v>116</v>
      </c>
    </row>
    <row r="4" spans="1:29" ht="25.5" customHeight="1">
      <c r="A4" s="560"/>
      <c r="B4" s="561"/>
      <c r="C4" s="419" t="s">
        <v>395</v>
      </c>
      <c r="D4" s="420"/>
      <c r="E4" s="421" t="s">
        <v>130</v>
      </c>
      <c r="F4" s="422" t="s">
        <v>396</v>
      </c>
      <c r="G4" s="423"/>
      <c r="H4" s="421" t="s">
        <v>130</v>
      </c>
      <c r="I4" s="424" t="s">
        <v>397</v>
      </c>
      <c r="J4" s="423"/>
      <c r="K4" s="421" t="s">
        <v>130</v>
      </c>
      <c r="L4" s="425" t="s">
        <v>398</v>
      </c>
      <c r="M4" s="420"/>
      <c r="N4" s="421" t="s">
        <v>130</v>
      </c>
      <c r="O4" s="425" t="s">
        <v>399</v>
      </c>
      <c r="P4" s="423"/>
      <c r="Q4" s="421" t="s">
        <v>130</v>
      </c>
      <c r="R4" s="425" t="s">
        <v>400</v>
      </c>
      <c r="S4" s="420"/>
      <c r="T4" s="421" t="s">
        <v>130</v>
      </c>
      <c r="U4" s="422" t="s">
        <v>401</v>
      </c>
      <c r="V4" s="420"/>
      <c r="W4" s="421" t="s">
        <v>130</v>
      </c>
      <c r="X4" s="422" t="s">
        <v>402</v>
      </c>
      <c r="Y4" s="420"/>
      <c r="Z4" s="421" t="s">
        <v>130</v>
      </c>
      <c r="AA4" s="422" t="s">
        <v>403</v>
      </c>
      <c r="AB4" s="420"/>
      <c r="AC4" s="421" t="s">
        <v>130</v>
      </c>
    </row>
    <row r="5" spans="1:29" ht="15" customHeight="1">
      <c r="A5" s="517" t="s">
        <v>132</v>
      </c>
      <c r="B5" s="518"/>
      <c r="C5" s="519">
        <v>860909.40300000005</v>
      </c>
      <c r="D5" s="520"/>
      <c r="E5" s="37">
        <v>113.22740564999999</v>
      </c>
      <c r="F5" s="519">
        <v>2264670.3480000002</v>
      </c>
      <c r="G5" s="520"/>
      <c r="H5" s="37">
        <v>109.55549766</v>
      </c>
      <c r="I5" s="559">
        <v>199347.43900000001</v>
      </c>
      <c r="J5" s="520"/>
      <c r="K5" s="37">
        <v>120.40395572</v>
      </c>
      <c r="L5" s="519">
        <v>1782298.8829999999</v>
      </c>
      <c r="M5" s="520"/>
      <c r="N5" s="38">
        <v>103.67300711</v>
      </c>
      <c r="O5" s="559">
        <v>12826.697</v>
      </c>
      <c r="P5" s="520"/>
      <c r="Q5" s="37">
        <v>97.675471419999994</v>
      </c>
      <c r="R5" s="559">
        <v>230455.79199999999</v>
      </c>
      <c r="S5" s="520"/>
      <c r="T5" s="37">
        <v>90.738238420000002</v>
      </c>
      <c r="U5" s="559">
        <v>3.653</v>
      </c>
      <c r="V5" s="520"/>
      <c r="W5" s="37">
        <v>115.23659306</v>
      </c>
      <c r="X5" s="559">
        <v>1006881.292</v>
      </c>
      <c r="Y5" s="520"/>
      <c r="Z5" s="37">
        <v>96.848354499999999</v>
      </c>
      <c r="AA5" s="559">
        <v>78924.426000000007</v>
      </c>
      <c r="AB5" s="520"/>
      <c r="AC5" s="37">
        <v>86.195615770000003</v>
      </c>
    </row>
    <row r="6" spans="1:29" ht="15" customHeight="1">
      <c r="A6" s="529" t="s">
        <v>133</v>
      </c>
      <c r="B6" s="530"/>
      <c r="C6" s="531">
        <v>1027895.226</v>
      </c>
      <c r="D6" s="532"/>
      <c r="E6" s="39">
        <v>119.39644548</v>
      </c>
      <c r="F6" s="531">
        <v>2697301.659</v>
      </c>
      <c r="G6" s="532"/>
      <c r="H6" s="39">
        <v>119.10350049</v>
      </c>
      <c r="I6" s="562">
        <v>177791.65299999999</v>
      </c>
      <c r="J6" s="532"/>
      <c r="K6" s="39">
        <v>89.186825720000002</v>
      </c>
      <c r="L6" s="531">
        <v>1810182.844</v>
      </c>
      <c r="M6" s="532"/>
      <c r="N6" s="39">
        <v>101.56449411</v>
      </c>
      <c r="O6" s="562">
        <v>11347.733</v>
      </c>
      <c r="P6" s="532"/>
      <c r="Q6" s="39">
        <v>88.469642649999997</v>
      </c>
      <c r="R6" s="562">
        <v>194421.69699999999</v>
      </c>
      <c r="S6" s="532"/>
      <c r="T6" s="39">
        <v>84.363988129999996</v>
      </c>
      <c r="U6" s="562">
        <v>1.58</v>
      </c>
      <c r="V6" s="532"/>
      <c r="W6" s="39">
        <v>43.252121539999997</v>
      </c>
      <c r="X6" s="562">
        <v>923352.35499999998</v>
      </c>
      <c r="Y6" s="532"/>
      <c r="Z6" s="39">
        <v>91.704192180000007</v>
      </c>
      <c r="AA6" s="562">
        <v>69798.894</v>
      </c>
      <c r="AB6" s="532"/>
      <c r="AC6" s="39">
        <v>88.437632730000004</v>
      </c>
    </row>
    <row r="7" spans="1:29" ht="15" customHeight="1">
      <c r="A7" s="529" t="s">
        <v>134</v>
      </c>
      <c r="B7" s="530"/>
      <c r="C7" s="531">
        <v>852747.83100000001</v>
      </c>
      <c r="D7" s="532"/>
      <c r="E7" s="39">
        <v>82.960578999999996</v>
      </c>
      <c r="F7" s="531">
        <v>2388062.4959999998</v>
      </c>
      <c r="G7" s="532"/>
      <c r="H7" s="39">
        <v>88.535239950000005</v>
      </c>
      <c r="I7" s="562">
        <v>126364.159</v>
      </c>
      <c r="J7" s="532"/>
      <c r="K7" s="39">
        <v>71.074292220000004</v>
      </c>
      <c r="L7" s="531">
        <v>1747585.95</v>
      </c>
      <c r="M7" s="532"/>
      <c r="N7" s="39">
        <v>96.541957389999993</v>
      </c>
      <c r="O7" s="562">
        <v>9060.98</v>
      </c>
      <c r="P7" s="532"/>
      <c r="Q7" s="39">
        <v>79.848371479999997</v>
      </c>
      <c r="R7" s="562">
        <v>177630.51699999999</v>
      </c>
      <c r="S7" s="532"/>
      <c r="T7" s="39">
        <v>91.36352565</v>
      </c>
      <c r="U7" s="562">
        <v>7.7309999999999999</v>
      </c>
      <c r="V7" s="532"/>
      <c r="W7" s="39">
        <v>489.30379747000001</v>
      </c>
      <c r="X7" s="562">
        <v>795943.94</v>
      </c>
      <c r="Y7" s="532"/>
      <c r="Z7" s="39">
        <v>86.201538959999993</v>
      </c>
      <c r="AA7" s="562">
        <v>34727.932999999997</v>
      </c>
      <c r="AB7" s="532"/>
      <c r="AC7" s="39">
        <v>49.754274039999999</v>
      </c>
    </row>
    <row r="8" spans="1:29" ht="15" customHeight="1">
      <c r="A8" s="529" t="s">
        <v>135</v>
      </c>
      <c r="B8" s="530"/>
      <c r="C8" s="531">
        <v>921270.05700000003</v>
      </c>
      <c r="D8" s="532"/>
      <c r="E8" s="39">
        <v>108.03546178000001</v>
      </c>
      <c r="F8" s="531">
        <v>2571564.1430000002</v>
      </c>
      <c r="G8" s="532"/>
      <c r="H8" s="39">
        <v>107.68412248</v>
      </c>
      <c r="I8" s="562">
        <v>137030.1</v>
      </c>
      <c r="J8" s="532"/>
      <c r="K8" s="39">
        <v>108.44063782000001</v>
      </c>
      <c r="L8" s="531">
        <v>1852952.595</v>
      </c>
      <c r="M8" s="532"/>
      <c r="N8" s="39">
        <v>106.02926825999999</v>
      </c>
      <c r="O8" s="562">
        <v>9774.0249999999996</v>
      </c>
      <c r="P8" s="532"/>
      <c r="Q8" s="39">
        <v>107.86940265</v>
      </c>
      <c r="R8" s="562">
        <v>278693.587</v>
      </c>
      <c r="S8" s="532"/>
      <c r="T8" s="39">
        <v>156.89510547</v>
      </c>
      <c r="U8" s="562">
        <v>8.4749999999999996</v>
      </c>
      <c r="V8" s="532"/>
      <c r="W8" s="39">
        <v>109.62359333000001</v>
      </c>
      <c r="X8" s="562">
        <v>802602.201</v>
      </c>
      <c r="Y8" s="532"/>
      <c r="Z8" s="39">
        <v>100.83652386</v>
      </c>
      <c r="AA8" s="562">
        <v>1309.558</v>
      </c>
      <c r="AB8" s="532"/>
      <c r="AC8" s="39">
        <v>3.7709068399999999</v>
      </c>
    </row>
    <row r="9" spans="1:29" ht="15" customHeight="1">
      <c r="A9" s="535" t="s">
        <v>136</v>
      </c>
      <c r="B9" s="536"/>
      <c r="C9" s="537">
        <v>1068200.2520000001</v>
      </c>
      <c r="D9" s="538"/>
      <c r="E9" s="40">
        <v>115.9486563</v>
      </c>
      <c r="F9" s="537">
        <v>2639526.2439999999</v>
      </c>
      <c r="G9" s="538"/>
      <c r="H9" s="40">
        <v>102.64283125999999</v>
      </c>
      <c r="I9" s="563">
        <v>153112.269</v>
      </c>
      <c r="J9" s="538"/>
      <c r="K9" s="40">
        <v>111.73623094</v>
      </c>
      <c r="L9" s="537">
        <v>1882851.5160000001</v>
      </c>
      <c r="M9" s="538"/>
      <c r="N9" s="40">
        <v>101.61358262</v>
      </c>
      <c r="O9" s="563">
        <v>11907.68</v>
      </c>
      <c r="P9" s="538"/>
      <c r="Q9" s="40">
        <v>121.82985004</v>
      </c>
      <c r="R9" s="563">
        <v>291069.17200000002</v>
      </c>
      <c r="S9" s="538"/>
      <c r="T9" s="40">
        <v>104.44057042</v>
      </c>
      <c r="U9" s="563">
        <v>9.1</v>
      </c>
      <c r="V9" s="538"/>
      <c r="W9" s="40">
        <v>107.37463126999999</v>
      </c>
      <c r="X9" s="563">
        <v>836361.78399999999</v>
      </c>
      <c r="Y9" s="538"/>
      <c r="Z9" s="40">
        <v>104.20626593999999</v>
      </c>
      <c r="AA9" s="563">
        <v>22519.325000000001</v>
      </c>
      <c r="AB9" s="538"/>
      <c r="AC9" s="40" t="s">
        <v>404</v>
      </c>
    </row>
    <row r="10" spans="1:29" ht="15" customHeight="1">
      <c r="A10" s="41" t="s">
        <v>135</v>
      </c>
      <c r="B10" s="42" t="s">
        <v>137</v>
      </c>
      <c r="C10" s="519">
        <v>430066.84</v>
      </c>
      <c r="D10" s="520"/>
      <c r="E10" s="37">
        <v>96.606413270000004</v>
      </c>
      <c r="F10" s="519">
        <v>1208567.4569999999</v>
      </c>
      <c r="G10" s="520"/>
      <c r="H10" s="37">
        <v>102.6691625</v>
      </c>
      <c r="I10" s="559">
        <v>64797.006000000001</v>
      </c>
      <c r="J10" s="520"/>
      <c r="K10" s="37">
        <v>93.745124540000006</v>
      </c>
      <c r="L10" s="519">
        <v>916434.09900000005</v>
      </c>
      <c r="M10" s="520"/>
      <c r="N10" s="38">
        <v>106.22899142</v>
      </c>
      <c r="O10" s="559">
        <v>4672.3320000000003</v>
      </c>
      <c r="P10" s="520"/>
      <c r="Q10" s="37">
        <v>103.4604531</v>
      </c>
      <c r="R10" s="559">
        <v>124491.232</v>
      </c>
      <c r="S10" s="520"/>
      <c r="T10" s="37">
        <v>142.90800529000001</v>
      </c>
      <c r="U10" s="559">
        <v>5.7450000000000001</v>
      </c>
      <c r="V10" s="520"/>
      <c r="W10" s="37">
        <v>114.8770246</v>
      </c>
      <c r="X10" s="559">
        <v>405488.30300000001</v>
      </c>
      <c r="Y10" s="520"/>
      <c r="Z10" s="37">
        <v>108.02605858</v>
      </c>
      <c r="AA10" s="559">
        <v>1087.4549999999999</v>
      </c>
      <c r="AB10" s="520"/>
      <c r="AC10" s="37">
        <v>3.2886134999999999</v>
      </c>
    </row>
    <row r="11" spans="1:29" ht="15" customHeight="1">
      <c r="A11" s="43" t="s">
        <v>135</v>
      </c>
      <c r="B11" s="44" t="s">
        <v>138</v>
      </c>
      <c r="C11" s="531">
        <v>491203.217</v>
      </c>
      <c r="D11" s="532"/>
      <c r="E11" s="39">
        <v>120.51889409</v>
      </c>
      <c r="F11" s="531">
        <v>1362996.686</v>
      </c>
      <c r="G11" s="532"/>
      <c r="H11" s="39">
        <v>112.55923543</v>
      </c>
      <c r="I11" s="562">
        <v>72233.093999999997</v>
      </c>
      <c r="J11" s="532"/>
      <c r="K11" s="39">
        <v>126.18510126</v>
      </c>
      <c r="L11" s="531">
        <v>936518.49600000004</v>
      </c>
      <c r="M11" s="532"/>
      <c r="N11" s="39">
        <v>105.83455401000001</v>
      </c>
      <c r="O11" s="562">
        <v>5101.6930000000002</v>
      </c>
      <c r="P11" s="532"/>
      <c r="Q11" s="39">
        <v>112.25034786000001</v>
      </c>
      <c r="R11" s="562">
        <v>154202.35500000001</v>
      </c>
      <c r="S11" s="532"/>
      <c r="T11" s="39">
        <v>170.35608074999999</v>
      </c>
      <c r="U11" s="562">
        <v>2.73</v>
      </c>
      <c r="V11" s="532"/>
      <c r="W11" s="39">
        <v>100</v>
      </c>
      <c r="X11" s="562">
        <v>397113.89799999999</v>
      </c>
      <c r="Y11" s="532"/>
      <c r="Z11" s="39">
        <v>94.420004419999998</v>
      </c>
      <c r="AA11" s="562">
        <v>222.10300000000001</v>
      </c>
      <c r="AB11" s="532"/>
      <c r="AC11" s="39">
        <v>13.37442959</v>
      </c>
    </row>
    <row r="12" spans="1:29" ht="15" customHeight="1">
      <c r="A12" s="43" t="s">
        <v>136</v>
      </c>
      <c r="B12" s="44" t="s">
        <v>137</v>
      </c>
      <c r="C12" s="531">
        <v>504181.39600000001</v>
      </c>
      <c r="D12" s="532"/>
      <c r="E12" s="39">
        <v>117.23326449</v>
      </c>
      <c r="F12" s="531">
        <v>1295445.0530000001</v>
      </c>
      <c r="G12" s="532"/>
      <c r="H12" s="39">
        <v>107.18847719</v>
      </c>
      <c r="I12" s="562">
        <v>72804.851999999999</v>
      </c>
      <c r="J12" s="532"/>
      <c r="K12" s="39">
        <v>112.35835804</v>
      </c>
      <c r="L12" s="531">
        <v>908746.30099999998</v>
      </c>
      <c r="M12" s="532"/>
      <c r="N12" s="39">
        <v>99.161118290000005</v>
      </c>
      <c r="O12" s="562">
        <v>5812.902</v>
      </c>
      <c r="P12" s="532"/>
      <c r="Q12" s="39">
        <v>124.41115058</v>
      </c>
      <c r="R12" s="562">
        <v>143854.16200000001</v>
      </c>
      <c r="S12" s="532"/>
      <c r="T12" s="39">
        <v>115.55364959000001</v>
      </c>
      <c r="U12" s="562">
        <v>3.64</v>
      </c>
      <c r="V12" s="532"/>
      <c r="W12" s="39">
        <v>63.359442989999998</v>
      </c>
      <c r="X12" s="562">
        <v>400621.125</v>
      </c>
      <c r="Y12" s="532"/>
      <c r="Z12" s="39">
        <v>98.799674870000004</v>
      </c>
      <c r="AA12" s="562">
        <v>14802.286</v>
      </c>
      <c r="AB12" s="532"/>
      <c r="AC12" s="39" t="s">
        <v>405</v>
      </c>
    </row>
    <row r="13" spans="1:29" ht="15" customHeight="1">
      <c r="A13" s="45" t="s">
        <v>136</v>
      </c>
      <c r="B13" s="46" t="s">
        <v>138</v>
      </c>
      <c r="C13" s="537">
        <v>564018.85600000003</v>
      </c>
      <c r="D13" s="538"/>
      <c r="E13" s="40">
        <v>114.82393365999999</v>
      </c>
      <c r="F13" s="537">
        <v>1344081.1910000001</v>
      </c>
      <c r="G13" s="538"/>
      <c r="H13" s="40">
        <v>98.612212690000007</v>
      </c>
      <c r="I13" s="563">
        <v>80307.417000000001</v>
      </c>
      <c r="J13" s="538"/>
      <c r="K13" s="40">
        <v>111.17814917</v>
      </c>
      <c r="L13" s="537">
        <v>974105.21499999997</v>
      </c>
      <c r="M13" s="538"/>
      <c r="N13" s="40">
        <v>104.01345186</v>
      </c>
      <c r="O13" s="563">
        <v>6094.7780000000002</v>
      </c>
      <c r="P13" s="538"/>
      <c r="Q13" s="40">
        <v>119.46579302000001</v>
      </c>
      <c r="R13" s="563">
        <v>147215.01</v>
      </c>
      <c r="S13" s="538"/>
      <c r="T13" s="40">
        <v>95.468717060000003</v>
      </c>
      <c r="U13" s="563">
        <v>5.46</v>
      </c>
      <c r="V13" s="538"/>
      <c r="W13" s="40">
        <v>200</v>
      </c>
      <c r="X13" s="563">
        <v>435740.65899999999</v>
      </c>
      <c r="Y13" s="538"/>
      <c r="Z13" s="40">
        <v>109.72687211</v>
      </c>
      <c r="AA13" s="563">
        <v>7717.0389999999998</v>
      </c>
      <c r="AB13" s="538"/>
      <c r="AC13" s="40" t="s">
        <v>406</v>
      </c>
    </row>
    <row r="14" spans="1:29" ht="15" customHeight="1">
      <c r="A14" s="47" t="s">
        <v>136</v>
      </c>
      <c r="B14" s="48" t="s">
        <v>139</v>
      </c>
      <c r="C14" s="545">
        <v>65760.051999999996</v>
      </c>
      <c r="D14" s="546"/>
      <c r="E14" s="49">
        <v>112.72516452000001</v>
      </c>
      <c r="F14" s="545">
        <v>187803.09299999999</v>
      </c>
      <c r="G14" s="546"/>
      <c r="H14" s="49">
        <v>105.46743442</v>
      </c>
      <c r="I14" s="559">
        <v>10279.574000000001</v>
      </c>
      <c r="J14" s="520"/>
      <c r="K14" s="49">
        <v>98.380266399999996</v>
      </c>
      <c r="L14" s="545">
        <v>138359.26</v>
      </c>
      <c r="M14" s="546"/>
      <c r="N14" s="49">
        <v>102.03567948</v>
      </c>
      <c r="O14" s="559">
        <v>548.54100000000005</v>
      </c>
      <c r="P14" s="520"/>
      <c r="Q14" s="49">
        <v>90.903682439999997</v>
      </c>
      <c r="R14" s="559">
        <v>18415.455999999998</v>
      </c>
      <c r="S14" s="520"/>
      <c r="T14" s="49">
        <v>142.39087495999999</v>
      </c>
      <c r="U14" s="559">
        <v>0.91</v>
      </c>
      <c r="V14" s="520"/>
      <c r="W14" s="49">
        <v>100</v>
      </c>
      <c r="X14" s="559">
        <v>66528.326000000001</v>
      </c>
      <c r="Y14" s="520"/>
      <c r="Z14" s="49">
        <v>105.91352049</v>
      </c>
      <c r="AA14" s="559">
        <v>7090.7479999999996</v>
      </c>
      <c r="AB14" s="520"/>
      <c r="AC14" s="49" t="s">
        <v>407</v>
      </c>
    </row>
    <row r="15" spans="1:29" ht="15" customHeight="1">
      <c r="A15" s="47"/>
      <c r="B15" s="44" t="s">
        <v>140</v>
      </c>
      <c r="C15" s="531">
        <v>82945.798999999999</v>
      </c>
      <c r="D15" s="532"/>
      <c r="E15" s="39">
        <v>118.42601696</v>
      </c>
      <c r="F15" s="531">
        <v>238154.47700000001</v>
      </c>
      <c r="G15" s="532"/>
      <c r="H15" s="39">
        <v>119.69677944999999</v>
      </c>
      <c r="I15" s="562">
        <v>10664.24</v>
      </c>
      <c r="J15" s="532"/>
      <c r="K15" s="39">
        <v>98.020308240000006</v>
      </c>
      <c r="L15" s="531">
        <v>146883.38500000001</v>
      </c>
      <c r="M15" s="532"/>
      <c r="N15" s="39">
        <v>91.654300149999997</v>
      </c>
      <c r="O15" s="562">
        <v>999.06899999999996</v>
      </c>
      <c r="P15" s="532"/>
      <c r="Q15" s="39">
        <v>148.30485453</v>
      </c>
      <c r="R15" s="562">
        <v>26443.953000000001</v>
      </c>
      <c r="S15" s="532"/>
      <c r="T15" s="39">
        <v>120.70487041</v>
      </c>
      <c r="U15" s="562" t="s">
        <v>125</v>
      </c>
      <c r="V15" s="532"/>
      <c r="W15" s="39" t="s">
        <v>342</v>
      </c>
      <c r="X15" s="562">
        <v>65364.089</v>
      </c>
      <c r="Y15" s="532"/>
      <c r="Z15" s="39">
        <v>91.045678620000004</v>
      </c>
      <c r="AA15" s="562">
        <v>148.81800000000001</v>
      </c>
      <c r="AB15" s="532"/>
      <c r="AC15" s="39">
        <v>32.483012870000003</v>
      </c>
    </row>
    <row r="16" spans="1:29" ht="15" customHeight="1">
      <c r="A16" s="47"/>
      <c r="B16" s="44" t="s">
        <v>141</v>
      </c>
      <c r="C16" s="531">
        <v>91379.981</v>
      </c>
      <c r="D16" s="532"/>
      <c r="E16" s="39">
        <v>117.54555743</v>
      </c>
      <c r="F16" s="531">
        <v>239472.152</v>
      </c>
      <c r="G16" s="532"/>
      <c r="H16" s="39">
        <v>108.79218046</v>
      </c>
      <c r="I16" s="562">
        <v>14526.659</v>
      </c>
      <c r="J16" s="532"/>
      <c r="K16" s="39">
        <v>132.51773460000001</v>
      </c>
      <c r="L16" s="531">
        <v>165786.87899999999</v>
      </c>
      <c r="M16" s="532"/>
      <c r="N16" s="39">
        <v>96.621055139999996</v>
      </c>
      <c r="O16" s="562">
        <v>1222.3389999999999</v>
      </c>
      <c r="P16" s="532"/>
      <c r="Q16" s="39">
        <v>92.694906759999995</v>
      </c>
      <c r="R16" s="562">
        <v>20014.606</v>
      </c>
      <c r="S16" s="532"/>
      <c r="T16" s="39">
        <v>82.492041510000007</v>
      </c>
      <c r="U16" s="562">
        <v>0.91</v>
      </c>
      <c r="V16" s="532"/>
      <c r="W16" s="39" t="s">
        <v>313</v>
      </c>
      <c r="X16" s="562">
        <v>68490.933999999994</v>
      </c>
      <c r="Y16" s="532"/>
      <c r="Z16" s="39">
        <v>83.482820680000003</v>
      </c>
      <c r="AA16" s="562">
        <v>21.436</v>
      </c>
      <c r="AB16" s="532"/>
      <c r="AC16" s="39">
        <v>6.5289960999999996</v>
      </c>
    </row>
    <row r="17" spans="1:29" ht="15" customHeight="1">
      <c r="A17" s="47"/>
      <c r="B17" s="44" t="s">
        <v>142</v>
      </c>
      <c r="C17" s="531">
        <v>84837.672999999995</v>
      </c>
      <c r="D17" s="532"/>
      <c r="E17" s="39">
        <v>105.73475211</v>
      </c>
      <c r="F17" s="531">
        <v>230310.89799999999</v>
      </c>
      <c r="G17" s="532"/>
      <c r="H17" s="39">
        <v>117.1269956</v>
      </c>
      <c r="I17" s="562">
        <v>10951.477999999999</v>
      </c>
      <c r="J17" s="532"/>
      <c r="K17" s="39">
        <v>99.113690230000003</v>
      </c>
      <c r="L17" s="531">
        <v>158845.33100000001</v>
      </c>
      <c r="M17" s="532"/>
      <c r="N17" s="39">
        <v>96.304876669999999</v>
      </c>
      <c r="O17" s="562">
        <v>622.16700000000003</v>
      </c>
      <c r="P17" s="532"/>
      <c r="Q17" s="39">
        <v>88.053548230000004</v>
      </c>
      <c r="R17" s="562">
        <v>28920.415000000001</v>
      </c>
      <c r="S17" s="532"/>
      <c r="T17" s="39">
        <v>110.84638973</v>
      </c>
      <c r="U17" s="562" t="s">
        <v>125</v>
      </c>
      <c r="V17" s="532"/>
      <c r="W17" s="39" t="s">
        <v>342</v>
      </c>
      <c r="X17" s="562">
        <v>61947.815999999999</v>
      </c>
      <c r="Y17" s="532"/>
      <c r="Z17" s="39">
        <v>96.911520420000002</v>
      </c>
      <c r="AA17" s="562">
        <v>25.358000000000001</v>
      </c>
      <c r="AB17" s="532"/>
      <c r="AC17" s="39">
        <v>94.499515540000004</v>
      </c>
    </row>
    <row r="18" spans="1:29" ht="15" customHeight="1">
      <c r="A18" s="47"/>
      <c r="B18" s="44" t="s">
        <v>143</v>
      </c>
      <c r="C18" s="531">
        <v>83109.983999999997</v>
      </c>
      <c r="D18" s="532"/>
      <c r="E18" s="39">
        <v>121.73023888</v>
      </c>
      <c r="F18" s="531">
        <v>181559.93799999999</v>
      </c>
      <c r="G18" s="532"/>
      <c r="H18" s="39">
        <v>97.443951330000004</v>
      </c>
      <c r="I18" s="562">
        <v>14864.162</v>
      </c>
      <c r="J18" s="532"/>
      <c r="K18" s="39">
        <v>133.40110414</v>
      </c>
      <c r="L18" s="531">
        <v>130600.98699999999</v>
      </c>
      <c r="M18" s="532"/>
      <c r="N18" s="39">
        <v>98.897690580000003</v>
      </c>
      <c r="O18" s="562">
        <v>1418.971</v>
      </c>
      <c r="P18" s="532"/>
      <c r="Q18" s="39">
        <v>224.57545035000001</v>
      </c>
      <c r="R18" s="562">
        <v>26165.896000000001</v>
      </c>
      <c r="S18" s="532"/>
      <c r="T18" s="39">
        <v>153.60564954</v>
      </c>
      <c r="U18" s="562">
        <v>1.82</v>
      </c>
      <c r="V18" s="532"/>
      <c r="W18" s="39">
        <v>200</v>
      </c>
      <c r="X18" s="562">
        <v>70312.055999999997</v>
      </c>
      <c r="Y18" s="532"/>
      <c r="Z18" s="39">
        <v>111.59548402</v>
      </c>
      <c r="AA18" s="562">
        <v>7436.3029999999999</v>
      </c>
      <c r="AB18" s="532"/>
      <c r="AC18" s="39" t="s">
        <v>408</v>
      </c>
    </row>
    <row r="19" spans="1:29" ht="15" customHeight="1">
      <c r="A19" s="47"/>
      <c r="B19" s="44" t="s">
        <v>144</v>
      </c>
      <c r="C19" s="531">
        <v>96147.907000000007</v>
      </c>
      <c r="D19" s="532"/>
      <c r="E19" s="39">
        <v>127.44991103</v>
      </c>
      <c r="F19" s="531">
        <v>218144.495</v>
      </c>
      <c r="G19" s="532"/>
      <c r="H19" s="39">
        <v>95.484579400000001</v>
      </c>
      <c r="I19" s="562">
        <v>11518.739</v>
      </c>
      <c r="J19" s="532"/>
      <c r="K19" s="39">
        <v>111.67359161</v>
      </c>
      <c r="L19" s="531">
        <v>168270.459</v>
      </c>
      <c r="M19" s="532"/>
      <c r="N19" s="39">
        <v>110.70730909</v>
      </c>
      <c r="O19" s="562">
        <v>1001.8150000000001</v>
      </c>
      <c r="P19" s="532"/>
      <c r="Q19" s="39">
        <v>135.71988852999999</v>
      </c>
      <c r="R19" s="562">
        <v>23893.835999999999</v>
      </c>
      <c r="S19" s="532"/>
      <c r="T19" s="39">
        <v>107.32631313</v>
      </c>
      <c r="U19" s="562" t="s">
        <v>125</v>
      </c>
      <c r="V19" s="532"/>
      <c r="W19" s="39" t="s">
        <v>342</v>
      </c>
      <c r="X19" s="562">
        <v>67977.903999999995</v>
      </c>
      <c r="Y19" s="532"/>
      <c r="Z19" s="39">
        <v>109.79818284</v>
      </c>
      <c r="AA19" s="562">
        <v>79.623000000000005</v>
      </c>
      <c r="AB19" s="532"/>
      <c r="AC19" s="39">
        <v>142.1966247</v>
      </c>
    </row>
    <row r="20" spans="1:29" ht="15" customHeight="1">
      <c r="A20" s="47"/>
      <c r="B20" s="44" t="s">
        <v>145</v>
      </c>
      <c r="C20" s="531">
        <v>82693.659</v>
      </c>
      <c r="D20" s="532"/>
      <c r="E20" s="39">
        <v>109.74813340999999</v>
      </c>
      <c r="F20" s="531">
        <v>250245.435</v>
      </c>
      <c r="G20" s="532"/>
      <c r="H20" s="39">
        <v>115.80318090999999</v>
      </c>
      <c r="I20" s="562">
        <v>13161.635</v>
      </c>
      <c r="J20" s="532"/>
      <c r="K20" s="39">
        <v>110.67642561</v>
      </c>
      <c r="L20" s="531">
        <v>158266.37400000001</v>
      </c>
      <c r="M20" s="532"/>
      <c r="N20" s="39">
        <v>99.815907420000002</v>
      </c>
      <c r="O20" s="562">
        <v>1025.9649999999999</v>
      </c>
      <c r="P20" s="532"/>
      <c r="Q20" s="39">
        <v>134.95987898000001</v>
      </c>
      <c r="R20" s="562">
        <v>23545.24</v>
      </c>
      <c r="S20" s="532"/>
      <c r="T20" s="39">
        <v>92.351075159999994</v>
      </c>
      <c r="U20" s="562">
        <v>1.82</v>
      </c>
      <c r="V20" s="532"/>
      <c r="W20" s="39" t="s">
        <v>313</v>
      </c>
      <c r="X20" s="562">
        <v>73526.645999999993</v>
      </c>
      <c r="Y20" s="532"/>
      <c r="Z20" s="39">
        <v>122.75991707999999</v>
      </c>
      <c r="AA20" s="562">
        <v>17.82</v>
      </c>
      <c r="AB20" s="532"/>
      <c r="AC20" s="39">
        <v>121.38137729</v>
      </c>
    </row>
    <row r="21" spans="1:29" ht="15" customHeight="1">
      <c r="A21" s="47"/>
      <c r="B21" s="44" t="s">
        <v>146</v>
      </c>
      <c r="C21" s="531">
        <v>79140.733999999997</v>
      </c>
      <c r="D21" s="532"/>
      <c r="E21" s="39">
        <v>104.20026806</v>
      </c>
      <c r="F21" s="531">
        <v>207988.429</v>
      </c>
      <c r="G21" s="532"/>
      <c r="H21" s="39">
        <v>116.36729794</v>
      </c>
      <c r="I21" s="562">
        <v>12232.425999999999</v>
      </c>
      <c r="J21" s="532"/>
      <c r="K21" s="39">
        <v>101.85570434</v>
      </c>
      <c r="L21" s="531">
        <v>150201.82199999999</v>
      </c>
      <c r="M21" s="532"/>
      <c r="N21" s="39">
        <v>105.58292095</v>
      </c>
      <c r="O21" s="562">
        <v>872.57799999999997</v>
      </c>
      <c r="P21" s="532"/>
      <c r="Q21" s="39">
        <v>100.93406269</v>
      </c>
      <c r="R21" s="562">
        <v>23223.567999999999</v>
      </c>
      <c r="S21" s="532"/>
      <c r="T21" s="39">
        <v>82.082946530000001</v>
      </c>
      <c r="U21" s="562" t="s">
        <v>125</v>
      </c>
      <c r="V21" s="532"/>
      <c r="W21" s="39" t="s">
        <v>342</v>
      </c>
      <c r="X21" s="562">
        <v>70634.967999999993</v>
      </c>
      <c r="Y21" s="532"/>
      <c r="Z21" s="39">
        <v>109.25490718</v>
      </c>
      <c r="AA21" s="562">
        <v>0.26200000000000001</v>
      </c>
      <c r="AB21" s="532"/>
      <c r="AC21" s="39">
        <v>0.83907125999999999</v>
      </c>
    </row>
    <row r="22" spans="1:29" ht="15" customHeight="1">
      <c r="A22" s="47"/>
      <c r="B22" s="44" t="s">
        <v>147</v>
      </c>
      <c r="C22" s="531">
        <v>119278.61900000001</v>
      </c>
      <c r="D22" s="532"/>
      <c r="E22" s="39">
        <v>136.18963768</v>
      </c>
      <c r="F22" s="531">
        <v>221600.511</v>
      </c>
      <c r="G22" s="532"/>
      <c r="H22" s="39">
        <v>99.959945289999993</v>
      </c>
      <c r="I22" s="562">
        <v>13087.556</v>
      </c>
      <c r="J22" s="532"/>
      <c r="K22" s="39">
        <v>101.55669155</v>
      </c>
      <c r="L22" s="531">
        <v>165698.66200000001</v>
      </c>
      <c r="M22" s="532"/>
      <c r="N22" s="39">
        <v>107.37492933999999</v>
      </c>
      <c r="O22" s="562">
        <v>1012.697</v>
      </c>
      <c r="P22" s="532"/>
      <c r="Q22" s="39">
        <v>118.73015687</v>
      </c>
      <c r="R22" s="562">
        <v>25668.444</v>
      </c>
      <c r="S22" s="532"/>
      <c r="T22" s="39">
        <v>123.01867892999999</v>
      </c>
      <c r="U22" s="562">
        <v>0.91</v>
      </c>
      <c r="V22" s="532"/>
      <c r="W22" s="39" t="s">
        <v>313</v>
      </c>
      <c r="X22" s="562">
        <v>70326.448999999993</v>
      </c>
      <c r="Y22" s="532"/>
      <c r="Z22" s="39">
        <v>102.99584539999999</v>
      </c>
      <c r="AA22" s="562">
        <v>7557.0219999999999</v>
      </c>
      <c r="AB22" s="532"/>
      <c r="AC22" s="39" t="s">
        <v>409</v>
      </c>
    </row>
    <row r="23" spans="1:29" ht="15" customHeight="1">
      <c r="A23" s="47"/>
      <c r="B23" s="44" t="s">
        <v>148</v>
      </c>
      <c r="C23" s="531">
        <v>100017.93700000001</v>
      </c>
      <c r="D23" s="532"/>
      <c r="E23" s="39">
        <v>123.56112711999999</v>
      </c>
      <c r="F23" s="531">
        <v>228772.823</v>
      </c>
      <c r="G23" s="532"/>
      <c r="H23" s="39">
        <v>109.48989161</v>
      </c>
      <c r="I23" s="562">
        <v>14491.046</v>
      </c>
      <c r="J23" s="532"/>
      <c r="K23" s="39">
        <v>120.81053432</v>
      </c>
      <c r="L23" s="531">
        <v>162814.79199999999</v>
      </c>
      <c r="M23" s="532"/>
      <c r="N23" s="39">
        <v>103.16211632</v>
      </c>
      <c r="O23" s="562">
        <v>880.69</v>
      </c>
      <c r="P23" s="532"/>
      <c r="Q23" s="39">
        <v>87.68616222</v>
      </c>
      <c r="R23" s="562">
        <v>22934.297999999999</v>
      </c>
      <c r="S23" s="532"/>
      <c r="T23" s="39">
        <v>86.025514220000005</v>
      </c>
      <c r="U23" s="562">
        <v>0.91</v>
      </c>
      <c r="V23" s="532"/>
      <c r="W23" s="39">
        <v>100</v>
      </c>
      <c r="X23" s="562">
        <v>72470.474000000002</v>
      </c>
      <c r="Y23" s="532"/>
      <c r="Z23" s="39">
        <v>108.97869719000001</v>
      </c>
      <c r="AA23" s="562">
        <v>18.538</v>
      </c>
      <c r="AB23" s="532"/>
      <c r="AC23" s="39">
        <v>113.43776772</v>
      </c>
    </row>
    <row r="24" spans="1:29" ht="15" customHeight="1">
      <c r="A24" s="47"/>
      <c r="B24" s="44" t="s">
        <v>149</v>
      </c>
      <c r="C24" s="531">
        <v>93015.274000000005</v>
      </c>
      <c r="D24" s="532"/>
      <c r="E24" s="39">
        <v>110.39595065</v>
      </c>
      <c r="F24" s="531">
        <v>208111.54199999999</v>
      </c>
      <c r="G24" s="532"/>
      <c r="H24" s="39">
        <v>82.262188760000001</v>
      </c>
      <c r="I24" s="562">
        <v>16010.572</v>
      </c>
      <c r="J24" s="532"/>
      <c r="K24" s="39">
        <v>159.49491825999999</v>
      </c>
      <c r="L24" s="531">
        <v>152664.95699999999</v>
      </c>
      <c r="M24" s="532"/>
      <c r="N24" s="39">
        <v>101.80189777</v>
      </c>
      <c r="O24" s="562">
        <v>997.02099999999996</v>
      </c>
      <c r="P24" s="532"/>
      <c r="Q24" s="39">
        <v>128.25598686999999</v>
      </c>
      <c r="R24" s="562">
        <v>26439.03</v>
      </c>
      <c r="S24" s="532"/>
      <c r="T24" s="39">
        <v>93.933289209999998</v>
      </c>
      <c r="U24" s="562" t="s">
        <v>125</v>
      </c>
      <c r="V24" s="532"/>
      <c r="W24" s="39" t="s">
        <v>125</v>
      </c>
      <c r="X24" s="562">
        <v>66670.962</v>
      </c>
      <c r="Y24" s="532"/>
      <c r="Z24" s="39">
        <v>99.666763220000007</v>
      </c>
      <c r="AA24" s="562">
        <v>86.182000000000002</v>
      </c>
      <c r="AB24" s="532"/>
      <c r="AC24" s="39">
        <v>157.30373994000001</v>
      </c>
    </row>
    <row r="25" spans="1:29" ht="15" customHeight="1">
      <c r="A25" s="50"/>
      <c r="B25" s="46" t="s">
        <v>150</v>
      </c>
      <c r="C25" s="537">
        <v>89872.633000000002</v>
      </c>
      <c r="D25" s="538"/>
      <c r="E25" s="40">
        <v>103.16063468999999</v>
      </c>
      <c r="F25" s="537">
        <v>227362.451</v>
      </c>
      <c r="G25" s="538"/>
      <c r="H25" s="40">
        <v>79.903143290000003</v>
      </c>
      <c r="I25" s="563">
        <v>11324.182000000001</v>
      </c>
      <c r="J25" s="538"/>
      <c r="K25" s="40">
        <v>84.436734610000002</v>
      </c>
      <c r="L25" s="537">
        <v>184458.60800000001</v>
      </c>
      <c r="M25" s="538"/>
      <c r="N25" s="40">
        <v>106.25751275</v>
      </c>
      <c r="O25" s="563">
        <v>1305.827</v>
      </c>
      <c r="P25" s="538"/>
      <c r="Q25" s="40">
        <v>155.02816045</v>
      </c>
      <c r="R25" s="563">
        <v>25404.43</v>
      </c>
      <c r="S25" s="538"/>
      <c r="T25" s="40">
        <v>102.67642898</v>
      </c>
      <c r="U25" s="563">
        <v>1.82</v>
      </c>
      <c r="V25" s="538"/>
      <c r="W25" s="40">
        <v>200</v>
      </c>
      <c r="X25" s="563">
        <v>82111.16</v>
      </c>
      <c r="Y25" s="538"/>
      <c r="Z25" s="40">
        <v>115.8235942</v>
      </c>
      <c r="AA25" s="563">
        <v>37.215000000000003</v>
      </c>
      <c r="AB25" s="538"/>
      <c r="AC25" s="40">
        <v>187.06645219999999</v>
      </c>
    </row>
    <row r="26" spans="1:29" ht="15" customHeight="1">
      <c r="A26" s="47" t="s">
        <v>151</v>
      </c>
      <c r="B26" s="48" t="s">
        <v>139</v>
      </c>
      <c r="C26" s="545">
        <v>68319.7</v>
      </c>
      <c r="D26" s="546"/>
      <c r="E26" s="49">
        <v>103.89240568</v>
      </c>
      <c r="F26" s="545">
        <v>209474.041</v>
      </c>
      <c r="G26" s="546"/>
      <c r="H26" s="49">
        <v>111.53918589</v>
      </c>
      <c r="I26" s="559">
        <v>13532.834000000001</v>
      </c>
      <c r="J26" s="520"/>
      <c r="K26" s="49">
        <v>131.64780952999999</v>
      </c>
      <c r="L26" s="545">
        <v>123668.204</v>
      </c>
      <c r="M26" s="546"/>
      <c r="N26" s="49">
        <v>89.381949570000003</v>
      </c>
      <c r="O26" s="559">
        <v>904.27700000000004</v>
      </c>
      <c r="P26" s="520"/>
      <c r="Q26" s="49">
        <v>164.85130555000001</v>
      </c>
      <c r="R26" s="559">
        <v>26529.291000000001</v>
      </c>
      <c r="S26" s="520"/>
      <c r="T26" s="49">
        <v>144.05991902</v>
      </c>
      <c r="U26" s="559" t="s">
        <v>125</v>
      </c>
      <c r="V26" s="520"/>
      <c r="W26" s="49" t="s">
        <v>342</v>
      </c>
      <c r="X26" s="559">
        <v>78145.192999999999</v>
      </c>
      <c r="Y26" s="520"/>
      <c r="Z26" s="49">
        <v>117.46153511</v>
      </c>
      <c r="AA26" s="559">
        <v>225.077</v>
      </c>
      <c r="AB26" s="520"/>
      <c r="AC26" s="49">
        <v>3.1742349299999999</v>
      </c>
    </row>
    <row r="27" spans="1:29" ht="15" customHeight="1">
      <c r="A27" s="47"/>
      <c r="B27" s="51" t="s">
        <v>140</v>
      </c>
      <c r="C27" s="531">
        <v>79465.149999999994</v>
      </c>
      <c r="D27" s="532"/>
      <c r="E27" s="39">
        <v>95.80370671</v>
      </c>
      <c r="F27" s="531">
        <v>265380.18099999998</v>
      </c>
      <c r="G27" s="532"/>
      <c r="H27" s="39">
        <v>111.43195136999999</v>
      </c>
      <c r="I27" s="562">
        <v>14654.19</v>
      </c>
      <c r="J27" s="532"/>
      <c r="K27" s="39">
        <v>137.41429299999999</v>
      </c>
      <c r="L27" s="531">
        <v>155332.236</v>
      </c>
      <c r="M27" s="532"/>
      <c r="N27" s="39">
        <v>105.75208081</v>
      </c>
      <c r="O27" s="562">
        <v>1085.527</v>
      </c>
      <c r="P27" s="532"/>
      <c r="Q27" s="39">
        <v>108.65385673999999</v>
      </c>
      <c r="R27" s="562">
        <v>24105.013999999999</v>
      </c>
      <c r="S27" s="532"/>
      <c r="T27" s="39">
        <v>91.155108319999997</v>
      </c>
      <c r="U27" s="562">
        <v>2.3380000000000001</v>
      </c>
      <c r="V27" s="532"/>
      <c r="W27" s="39" t="s">
        <v>313</v>
      </c>
      <c r="X27" s="562">
        <v>69366.235000000001</v>
      </c>
      <c r="Y27" s="532"/>
      <c r="Z27" s="39">
        <v>106.12285134</v>
      </c>
      <c r="AA27" s="562">
        <v>7673.8270000000002</v>
      </c>
      <c r="AB27" s="532"/>
      <c r="AC27" s="39" t="s">
        <v>410</v>
      </c>
    </row>
    <row r="28" spans="1:29" ht="15" customHeight="1">
      <c r="A28" s="47"/>
      <c r="B28" s="52" t="s">
        <v>141</v>
      </c>
      <c r="C28" s="531">
        <v>91598.938999999998</v>
      </c>
      <c r="D28" s="532"/>
      <c r="E28" s="39">
        <v>100.23961266000001</v>
      </c>
      <c r="F28" s="531">
        <v>256462.111</v>
      </c>
      <c r="G28" s="532"/>
      <c r="H28" s="39">
        <v>107.09475354999999</v>
      </c>
      <c r="I28" s="562">
        <v>15624.415999999999</v>
      </c>
      <c r="J28" s="532"/>
      <c r="K28" s="39">
        <v>107.55684428000001</v>
      </c>
      <c r="L28" s="531">
        <v>174236.74100000001</v>
      </c>
      <c r="M28" s="532"/>
      <c r="N28" s="39">
        <v>105.09682193</v>
      </c>
      <c r="O28" s="562">
        <v>948.98299999999995</v>
      </c>
      <c r="P28" s="532"/>
      <c r="Q28" s="39">
        <v>77.636645810000005</v>
      </c>
      <c r="R28" s="562">
        <v>26718.207999999999</v>
      </c>
      <c r="S28" s="532"/>
      <c r="T28" s="39">
        <v>133.49354966000001</v>
      </c>
      <c r="U28" s="562">
        <v>0.91</v>
      </c>
      <c r="V28" s="532"/>
      <c r="W28" s="39">
        <v>100</v>
      </c>
      <c r="X28" s="562">
        <v>75809.217999999993</v>
      </c>
      <c r="Y28" s="532"/>
      <c r="Z28" s="39">
        <v>110.68504045</v>
      </c>
      <c r="AA28" s="562">
        <v>7720.1390000000001</v>
      </c>
      <c r="AB28" s="532"/>
      <c r="AC28" s="39" t="s">
        <v>411</v>
      </c>
    </row>
    <row r="29" spans="1:29" ht="15" customHeight="1">
      <c r="A29" s="47"/>
      <c r="B29" s="52" t="s">
        <v>142</v>
      </c>
      <c r="C29" s="531">
        <v>81125.953999999998</v>
      </c>
      <c r="D29" s="532"/>
      <c r="E29" s="39">
        <v>95.624916540000001</v>
      </c>
      <c r="F29" s="531">
        <v>239597.88399999999</v>
      </c>
      <c r="G29" s="532"/>
      <c r="H29" s="39">
        <v>104.03236932</v>
      </c>
      <c r="I29" s="562">
        <v>14653.409</v>
      </c>
      <c r="J29" s="532"/>
      <c r="K29" s="39">
        <v>133.80302639999999</v>
      </c>
      <c r="L29" s="531">
        <v>148470.557</v>
      </c>
      <c r="M29" s="532"/>
      <c r="N29" s="39">
        <v>93.468631450000004</v>
      </c>
      <c r="O29" s="562">
        <v>1459.0340000000001</v>
      </c>
      <c r="P29" s="532"/>
      <c r="Q29" s="39">
        <v>234.50841976999999</v>
      </c>
      <c r="R29" s="562">
        <v>20215.226999999999</v>
      </c>
      <c r="S29" s="532"/>
      <c r="T29" s="39">
        <v>69.899505250000004</v>
      </c>
      <c r="U29" s="562">
        <v>1.7290000000000001</v>
      </c>
      <c r="V29" s="532"/>
      <c r="W29" s="39" t="s">
        <v>313</v>
      </c>
      <c r="X29" s="562">
        <v>73243.269</v>
      </c>
      <c r="Y29" s="532"/>
      <c r="Z29" s="39">
        <v>118.23381956999999</v>
      </c>
      <c r="AA29" s="562">
        <v>6578.35</v>
      </c>
      <c r="AB29" s="532"/>
      <c r="AC29" s="39" t="s">
        <v>412</v>
      </c>
    </row>
    <row r="30" spans="1:29" ht="15" customHeight="1">
      <c r="A30" s="47"/>
      <c r="B30" s="52" t="s">
        <v>143</v>
      </c>
      <c r="C30" s="531" t="s">
        <v>152</v>
      </c>
      <c r="D30" s="532"/>
      <c r="E30" s="39" t="s">
        <v>152</v>
      </c>
      <c r="F30" s="531" t="s">
        <v>152</v>
      </c>
      <c r="G30" s="532"/>
      <c r="H30" s="39" t="s">
        <v>152</v>
      </c>
      <c r="I30" s="562" t="s">
        <v>152</v>
      </c>
      <c r="J30" s="532"/>
      <c r="K30" s="39" t="s">
        <v>152</v>
      </c>
      <c r="L30" s="531" t="s">
        <v>152</v>
      </c>
      <c r="M30" s="532"/>
      <c r="N30" s="39" t="s">
        <v>152</v>
      </c>
      <c r="O30" s="562" t="s">
        <v>152</v>
      </c>
      <c r="P30" s="532"/>
      <c r="Q30" s="39" t="s">
        <v>152</v>
      </c>
      <c r="R30" s="562" t="s">
        <v>152</v>
      </c>
      <c r="S30" s="532"/>
      <c r="T30" s="39" t="s">
        <v>152</v>
      </c>
      <c r="U30" s="562" t="s">
        <v>152</v>
      </c>
      <c r="V30" s="532"/>
      <c r="W30" s="39" t="s">
        <v>152</v>
      </c>
      <c r="X30" s="562" t="s">
        <v>152</v>
      </c>
      <c r="Y30" s="532"/>
      <c r="Z30" s="39" t="s">
        <v>152</v>
      </c>
      <c r="AA30" s="562" t="s">
        <v>152</v>
      </c>
      <c r="AB30" s="532"/>
      <c r="AC30" s="39" t="s">
        <v>152</v>
      </c>
    </row>
    <row r="31" spans="1:29" ht="15" customHeight="1">
      <c r="A31" s="47"/>
      <c r="B31" s="52" t="s">
        <v>144</v>
      </c>
      <c r="C31" s="531" t="s">
        <v>152</v>
      </c>
      <c r="D31" s="532"/>
      <c r="E31" s="39" t="s">
        <v>152</v>
      </c>
      <c r="F31" s="531" t="s">
        <v>152</v>
      </c>
      <c r="G31" s="532"/>
      <c r="H31" s="39" t="s">
        <v>152</v>
      </c>
      <c r="I31" s="562" t="s">
        <v>152</v>
      </c>
      <c r="J31" s="532"/>
      <c r="K31" s="39" t="s">
        <v>152</v>
      </c>
      <c r="L31" s="531" t="s">
        <v>152</v>
      </c>
      <c r="M31" s="532"/>
      <c r="N31" s="39" t="s">
        <v>152</v>
      </c>
      <c r="O31" s="562" t="s">
        <v>152</v>
      </c>
      <c r="P31" s="532"/>
      <c r="Q31" s="39" t="s">
        <v>152</v>
      </c>
      <c r="R31" s="562" t="s">
        <v>152</v>
      </c>
      <c r="S31" s="532"/>
      <c r="T31" s="39" t="s">
        <v>152</v>
      </c>
      <c r="U31" s="562" t="s">
        <v>152</v>
      </c>
      <c r="V31" s="532"/>
      <c r="W31" s="39" t="s">
        <v>152</v>
      </c>
      <c r="X31" s="562" t="s">
        <v>152</v>
      </c>
      <c r="Y31" s="532"/>
      <c r="Z31" s="39" t="s">
        <v>152</v>
      </c>
      <c r="AA31" s="562" t="s">
        <v>152</v>
      </c>
      <c r="AB31" s="532"/>
      <c r="AC31" s="39" t="s">
        <v>152</v>
      </c>
    </row>
    <row r="32" spans="1:29" ht="15" customHeight="1">
      <c r="A32" s="47"/>
      <c r="B32" s="52" t="s">
        <v>145</v>
      </c>
      <c r="C32" s="531" t="s">
        <v>152</v>
      </c>
      <c r="D32" s="532"/>
      <c r="E32" s="39" t="s">
        <v>152</v>
      </c>
      <c r="F32" s="531" t="s">
        <v>152</v>
      </c>
      <c r="G32" s="532"/>
      <c r="H32" s="39" t="s">
        <v>152</v>
      </c>
      <c r="I32" s="562" t="s">
        <v>152</v>
      </c>
      <c r="J32" s="532"/>
      <c r="K32" s="39" t="s">
        <v>152</v>
      </c>
      <c r="L32" s="531" t="s">
        <v>152</v>
      </c>
      <c r="M32" s="532"/>
      <c r="N32" s="39" t="s">
        <v>152</v>
      </c>
      <c r="O32" s="562" t="s">
        <v>152</v>
      </c>
      <c r="P32" s="532"/>
      <c r="Q32" s="39" t="s">
        <v>152</v>
      </c>
      <c r="R32" s="562" t="s">
        <v>152</v>
      </c>
      <c r="S32" s="532"/>
      <c r="T32" s="39" t="s">
        <v>152</v>
      </c>
      <c r="U32" s="562" t="s">
        <v>152</v>
      </c>
      <c r="V32" s="532"/>
      <c r="W32" s="39" t="s">
        <v>152</v>
      </c>
      <c r="X32" s="562" t="s">
        <v>152</v>
      </c>
      <c r="Y32" s="532"/>
      <c r="Z32" s="39" t="s">
        <v>152</v>
      </c>
      <c r="AA32" s="562" t="s">
        <v>152</v>
      </c>
      <c r="AB32" s="532"/>
      <c r="AC32" s="39" t="s">
        <v>152</v>
      </c>
    </row>
    <row r="33" spans="1:29" ht="15" customHeight="1">
      <c r="A33" s="47"/>
      <c r="B33" s="52" t="s">
        <v>146</v>
      </c>
      <c r="C33" s="531" t="s">
        <v>152</v>
      </c>
      <c r="D33" s="532"/>
      <c r="E33" s="39" t="s">
        <v>152</v>
      </c>
      <c r="F33" s="531" t="s">
        <v>152</v>
      </c>
      <c r="G33" s="532"/>
      <c r="H33" s="39" t="s">
        <v>152</v>
      </c>
      <c r="I33" s="562" t="s">
        <v>152</v>
      </c>
      <c r="J33" s="532"/>
      <c r="K33" s="39" t="s">
        <v>152</v>
      </c>
      <c r="L33" s="531" t="s">
        <v>152</v>
      </c>
      <c r="M33" s="532"/>
      <c r="N33" s="39" t="s">
        <v>152</v>
      </c>
      <c r="O33" s="562" t="s">
        <v>152</v>
      </c>
      <c r="P33" s="532"/>
      <c r="Q33" s="39" t="s">
        <v>152</v>
      </c>
      <c r="R33" s="562" t="s">
        <v>152</v>
      </c>
      <c r="S33" s="532"/>
      <c r="T33" s="39" t="s">
        <v>152</v>
      </c>
      <c r="U33" s="562" t="s">
        <v>152</v>
      </c>
      <c r="V33" s="532"/>
      <c r="W33" s="39" t="s">
        <v>152</v>
      </c>
      <c r="X33" s="562" t="s">
        <v>152</v>
      </c>
      <c r="Y33" s="532"/>
      <c r="Z33" s="39" t="s">
        <v>152</v>
      </c>
      <c r="AA33" s="562" t="s">
        <v>152</v>
      </c>
      <c r="AB33" s="532"/>
      <c r="AC33" s="39" t="s">
        <v>152</v>
      </c>
    </row>
    <row r="34" spans="1:29" ht="15" customHeight="1">
      <c r="A34" s="47"/>
      <c r="B34" s="52" t="s">
        <v>147</v>
      </c>
      <c r="C34" s="531" t="s">
        <v>152</v>
      </c>
      <c r="D34" s="532"/>
      <c r="E34" s="39" t="s">
        <v>152</v>
      </c>
      <c r="F34" s="531" t="s">
        <v>152</v>
      </c>
      <c r="G34" s="532"/>
      <c r="H34" s="39" t="s">
        <v>152</v>
      </c>
      <c r="I34" s="562" t="s">
        <v>152</v>
      </c>
      <c r="J34" s="532"/>
      <c r="K34" s="39" t="s">
        <v>152</v>
      </c>
      <c r="L34" s="531" t="s">
        <v>152</v>
      </c>
      <c r="M34" s="532"/>
      <c r="N34" s="39" t="s">
        <v>152</v>
      </c>
      <c r="O34" s="562" t="s">
        <v>152</v>
      </c>
      <c r="P34" s="532"/>
      <c r="Q34" s="39" t="s">
        <v>152</v>
      </c>
      <c r="R34" s="562" t="s">
        <v>152</v>
      </c>
      <c r="S34" s="532"/>
      <c r="T34" s="39" t="s">
        <v>152</v>
      </c>
      <c r="U34" s="562" t="s">
        <v>152</v>
      </c>
      <c r="V34" s="532"/>
      <c r="W34" s="39" t="s">
        <v>152</v>
      </c>
      <c r="X34" s="562" t="s">
        <v>152</v>
      </c>
      <c r="Y34" s="532"/>
      <c r="Z34" s="39" t="s">
        <v>152</v>
      </c>
      <c r="AA34" s="562" t="s">
        <v>152</v>
      </c>
      <c r="AB34" s="532"/>
      <c r="AC34" s="39" t="s">
        <v>152</v>
      </c>
    </row>
    <row r="35" spans="1:29" ht="15" customHeight="1">
      <c r="A35" s="47"/>
      <c r="B35" s="52" t="s">
        <v>148</v>
      </c>
      <c r="C35" s="531" t="s">
        <v>152</v>
      </c>
      <c r="D35" s="532"/>
      <c r="E35" s="39" t="s">
        <v>152</v>
      </c>
      <c r="F35" s="531" t="s">
        <v>152</v>
      </c>
      <c r="G35" s="532"/>
      <c r="H35" s="39" t="s">
        <v>152</v>
      </c>
      <c r="I35" s="562" t="s">
        <v>152</v>
      </c>
      <c r="J35" s="532"/>
      <c r="K35" s="39" t="s">
        <v>152</v>
      </c>
      <c r="L35" s="531" t="s">
        <v>152</v>
      </c>
      <c r="M35" s="532"/>
      <c r="N35" s="39" t="s">
        <v>152</v>
      </c>
      <c r="O35" s="562" t="s">
        <v>152</v>
      </c>
      <c r="P35" s="532"/>
      <c r="Q35" s="39" t="s">
        <v>152</v>
      </c>
      <c r="R35" s="562" t="s">
        <v>152</v>
      </c>
      <c r="S35" s="532"/>
      <c r="T35" s="39" t="s">
        <v>152</v>
      </c>
      <c r="U35" s="562" t="s">
        <v>152</v>
      </c>
      <c r="V35" s="532"/>
      <c r="W35" s="39" t="s">
        <v>152</v>
      </c>
      <c r="X35" s="562" t="s">
        <v>152</v>
      </c>
      <c r="Y35" s="532"/>
      <c r="Z35" s="39" t="s">
        <v>152</v>
      </c>
      <c r="AA35" s="562" t="s">
        <v>152</v>
      </c>
      <c r="AB35" s="532"/>
      <c r="AC35" s="39" t="s">
        <v>152</v>
      </c>
    </row>
    <row r="36" spans="1:29" ht="15" customHeight="1">
      <c r="A36" s="47"/>
      <c r="B36" s="52" t="s">
        <v>149</v>
      </c>
      <c r="C36" s="531" t="s">
        <v>152</v>
      </c>
      <c r="D36" s="532"/>
      <c r="E36" s="39" t="s">
        <v>152</v>
      </c>
      <c r="F36" s="531" t="s">
        <v>152</v>
      </c>
      <c r="G36" s="532"/>
      <c r="H36" s="39" t="s">
        <v>152</v>
      </c>
      <c r="I36" s="562" t="s">
        <v>152</v>
      </c>
      <c r="J36" s="532"/>
      <c r="K36" s="39" t="s">
        <v>152</v>
      </c>
      <c r="L36" s="531" t="s">
        <v>152</v>
      </c>
      <c r="M36" s="532"/>
      <c r="N36" s="39" t="s">
        <v>152</v>
      </c>
      <c r="O36" s="562" t="s">
        <v>152</v>
      </c>
      <c r="P36" s="532"/>
      <c r="Q36" s="39" t="s">
        <v>152</v>
      </c>
      <c r="R36" s="562" t="s">
        <v>152</v>
      </c>
      <c r="S36" s="532"/>
      <c r="T36" s="39" t="s">
        <v>152</v>
      </c>
      <c r="U36" s="562" t="s">
        <v>152</v>
      </c>
      <c r="V36" s="532"/>
      <c r="W36" s="39" t="s">
        <v>152</v>
      </c>
      <c r="X36" s="562" t="s">
        <v>152</v>
      </c>
      <c r="Y36" s="532"/>
      <c r="Z36" s="39" t="s">
        <v>152</v>
      </c>
      <c r="AA36" s="562" t="s">
        <v>152</v>
      </c>
      <c r="AB36" s="532"/>
      <c r="AC36" s="39" t="s">
        <v>152</v>
      </c>
    </row>
    <row r="37" spans="1:29" ht="15" customHeight="1">
      <c r="A37" s="50"/>
      <c r="B37" s="46" t="s">
        <v>150</v>
      </c>
      <c r="C37" s="537" t="s">
        <v>152</v>
      </c>
      <c r="D37" s="538"/>
      <c r="E37" s="40" t="s">
        <v>152</v>
      </c>
      <c r="F37" s="537" t="s">
        <v>152</v>
      </c>
      <c r="G37" s="538"/>
      <c r="H37" s="40" t="s">
        <v>152</v>
      </c>
      <c r="I37" s="563" t="s">
        <v>152</v>
      </c>
      <c r="J37" s="538"/>
      <c r="K37" s="40" t="s">
        <v>152</v>
      </c>
      <c r="L37" s="537" t="s">
        <v>152</v>
      </c>
      <c r="M37" s="538"/>
      <c r="N37" s="40" t="s">
        <v>152</v>
      </c>
      <c r="O37" s="563" t="s">
        <v>152</v>
      </c>
      <c r="P37" s="538"/>
      <c r="Q37" s="40" t="s">
        <v>152</v>
      </c>
      <c r="R37" s="563" t="s">
        <v>152</v>
      </c>
      <c r="S37" s="538"/>
      <c r="T37" s="40" t="s">
        <v>152</v>
      </c>
      <c r="U37" s="563" t="s">
        <v>152</v>
      </c>
      <c r="V37" s="538"/>
      <c r="W37" s="40" t="s">
        <v>152</v>
      </c>
      <c r="X37" s="563" t="s">
        <v>152</v>
      </c>
      <c r="Y37" s="538"/>
      <c r="Z37" s="40" t="s">
        <v>152</v>
      </c>
      <c r="AA37" s="563" t="s">
        <v>152</v>
      </c>
      <c r="AB37" s="538"/>
      <c r="AC37" s="40" t="s">
        <v>152</v>
      </c>
    </row>
    <row r="38" spans="1:29" ht="12" customHeight="1">
      <c r="A38" s="53"/>
      <c r="B38" s="34"/>
      <c r="C38" s="34"/>
      <c r="D38" s="34"/>
      <c r="E38" s="34"/>
      <c r="F38" s="34"/>
      <c r="G38" s="34"/>
      <c r="H38" s="34"/>
      <c r="I38" s="34"/>
      <c r="J38" s="34"/>
      <c r="K38" s="34"/>
      <c r="L38" s="54"/>
      <c r="M38" s="54"/>
      <c r="N38" s="54"/>
      <c r="O38" s="34"/>
      <c r="P38" s="34"/>
      <c r="Q38" s="34"/>
      <c r="R38" s="34"/>
      <c r="S38" s="34"/>
      <c r="T38" s="34"/>
      <c r="U38" s="34"/>
      <c r="V38" s="34"/>
      <c r="W38" s="34"/>
      <c r="X38" s="34"/>
      <c r="Y38" s="34"/>
      <c r="Z38" s="34"/>
      <c r="AA38" s="34"/>
      <c r="AB38" s="34"/>
      <c r="AC38" s="34"/>
    </row>
    <row r="39" spans="1:29" ht="13.5" customHeight="1">
      <c r="A39" s="55"/>
      <c r="B39" s="34"/>
      <c r="C39" s="34"/>
      <c r="D39" s="34"/>
      <c r="E39" s="34"/>
      <c r="F39" s="34"/>
      <c r="G39" s="34"/>
      <c r="H39" s="34"/>
      <c r="I39" s="34"/>
      <c r="J39" s="34"/>
      <c r="K39" s="34"/>
      <c r="L39" s="54"/>
      <c r="M39" s="54"/>
      <c r="N39" s="54"/>
      <c r="O39" s="34"/>
      <c r="P39" s="34"/>
      <c r="Q39" s="34"/>
      <c r="R39" s="34"/>
      <c r="S39" s="34"/>
      <c r="T39" s="34"/>
      <c r="U39" s="34"/>
      <c r="V39" s="34"/>
      <c r="W39" s="34"/>
      <c r="X39" s="34"/>
      <c r="Y39" s="34"/>
      <c r="Z39" s="34"/>
      <c r="AA39" s="34"/>
      <c r="AB39" s="34"/>
      <c r="AC39" s="34"/>
    </row>
    <row r="40" spans="1:29" ht="13.5" customHeight="1">
      <c r="A40" s="27" t="s">
        <v>160</v>
      </c>
      <c r="B40" s="35"/>
      <c r="C40" s="35"/>
      <c r="D40" s="35"/>
      <c r="E40" s="35"/>
      <c r="F40" s="35"/>
      <c r="G40" s="35"/>
      <c r="H40" s="35"/>
      <c r="I40" s="35"/>
      <c r="J40" s="35"/>
      <c r="K40" s="35"/>
      <c r="L40" s="35"/>
      <c r="M40" s="35"/>
      <c r="N40" s="36"/>
      <c r="O40" s="35"/>
      <c r="P40" s="35"/>
      <c r="Q40" s="35"/>
      <c r="R40" s="35"/>
      <c r="S40" s="35"/>
      <c r="T40" s="35"/>
      <c r="U40" s="35"/>
      <c r="V40" s="35"/>
      <c r="W40" s="35"/>
      <c r="X40" s="35"/>
      <c r="Y40" s="35"/>
      <c r="Z40" s="35"/>
      <c r="AA40" s="35"/>
      <c r="AB40" s="35"/>
      <c r="AC40" s="36" t="s">
        <v>116</v>
      </c>
    </row>
    <row r="41" spans="1:29" ht="25.5" customHeight="1">
      <c r="A41" s="560"/>
      <c r="B41" s="561"/>
      <c r="C41" s="419" t="s">
        <v>395</v>
      </c>
      <c r="D41" s="420"/>
      <c r="E41" s="421" t="s">
        <v>130</v>
      </c>
      <c r="F41" s="422" t="s">
        <v>396</v>
      </c>
      <c r="G41" s="423"/>
      <c r="H41" s="421" t="s">
        <v>130</v>
      </c>
      <c r="I41" s="424" t="s">
        <v>397</v>
      </c>
      <c r="J41" s="423"/>
      <c r="K41" s="421" t="s">
        <v>130</v>
      </c>
      <c r="L41" s="425" t="s">
        <v>398</v>
      </c>
      <c r="M41" s="420"/>
      <c r="N41" s="421" t="s">
        <v>130</v>
      </c>
      <c r="O41" s="425" t="s">
        <v>399</v>
      </c>
      <c r="P41" s="423"/>
      <c r="Q41" s="421" t="s">
        <v>130</v>
      </c>
      <c r="R41" s="425" t="s">
        <v>400</v>
      </c>
      <c r="S41" s="420"/>
      <c r="T41" s="421" t="s">
        <v>130</v>
      </c>
      <c r="U41" s="422" t="s">
        <v>401</v>
      </c>
      <c r="V41" s="420"/>
      <c r="W41" s="421" t="s">
        <v>130</v>
      </c>
      <c r="X41" s="422" t="s">
        <v>402</v>
      </c>
      <c r="Y41" s="420"/>
      <c r="Z41" s="421" t="s">
        <v>130</v>
      </c>
      <c r="AA41" s="422" t="s">
        <v>403</v>
      </c>
      <c r="AB41" s="420"/>
      <c r="AC41" s="421" t="s">
        <v>130</v>
      </c>
    </row>
    <row r="42" spans="1:29" ht="15" customHeight="1">
      <c r="A42" s="517" t="s">
        <v>132</v>
      </c>
      <c r="B42" s="518"/>
      <c r="C42" s="519">
        <v>861449.93</v>
      </c>
      <c r="D42" s="520"/>
      <c r="E42" s="37">
        <v>103.55062432</v>
      </c>
      <c r="F42" s="519">
        <v>613510.946</v>
      </c>
      <c r="G42" s="520"/>
      <c r="H42" s="37">
        <v>116.49691132</v>
      </c>
      <c r="I42" s="559">
        <v>215057.39300000001</v>
      </c>
      <c r="J42" s="520"/>
      <c r="K42" s="37">
        <v>93.459457439999994</v>
      </c>
      <c r="L42" s="519">
        <v>956168.30500000005</v>
      </c>
      <c r="M42" s="520"/>
      <c r="N42" s="38">
        <v>112.81665938</v>
      </c>
      <c r="O42" s="559">
        <v>32830.722000000002</v>
      </c>
      <c r="P42" s="520"/>
      <c r="Q42" s="37">
        <v>109.91916080999999</v>
      </c>
      <c r="R42" s="559">
        <v>23083.221000000001</v>
      </c>
      <c r="S42" s="520"/>
      <c r="T42" s="37">
        <v>92.973085510000004</v>
      </c>
      <c r="U42" s="559">
        <v>3811.8339999999998</v>
      </c>
      <c r="V42" s="520"/>
      <c r="W42" s="37">
        <v>383.64293486000003</v>
      </c>
      <c r="X42" s="559">
        <v>2406143.7230000002</v>
      </c>
      <c r="Y42" s="520"/>
      <c r="Z42" s="37">
        <v>110.97938406999999</v>
      </c>
      <c r="AA42" s="559">
        <v>82145.001000000004</v>
      </c>
      <c r="AB42" s="520"/>
      <c r="AC42" s="37">
        <v>113.6750888</v>
      </c>
    </row>
    <row r="43" spans="1:29" ht="15" customHeight="1">
      <c r="A43" s="529" t="s">
        <v>133</v>
      </c>
      <c r="B43" s="530"/>
      <c r="C43" s="531">
        <v>1096855.4080000001</v>
      </c>
      <c r="D43" s="532"/>
      <c r="E43" s="39">
        <v>127.32665821000001</v>
      </c>
      <c r="F43" s="531">
        <v>637265</v>
      </c>
      <c r="G43" s="532"/>
      <c r="H43" s="39">
        <v>103.87182236</v>
      </c>
      <c r="I43" s="562">
        <v>189104.22200000001</v>
      </c>
      <c r="J43" s="532"/>
      <c r="K43" s="39">
        <v>87.931979159999997</v>
      </c>
      <c r="L43" s="531">
        <v>958575.147</v>
      </c>
      <c r="M43" s="532"/>
      <c r="N43" s="39">
        <v>100.2517174</v>
      </c>
      <c r="O43" s="562">
        <v>34493.184999999998</v>
      </c>
      <c r="P43" s="532"/>
      <c r="Q43" s="39">
        <v>105.06374182</v>
      </c>
      <c r="R43" s="562">
        <v>19919.511999999999</v>
      </c>
      <c r="S43" s="532"/>
      <c r="T43" s="39">
        <v>86.294334750000004</v>
      </c>
      <c r="U43" s="562">
        <v>210.28399999999999</v>
      </c>
      <c r="V43" s="532"/>
      <c r="W43" s="39">
        <v>5.5166095899999998</v>
      </c>
      <c r="X43" s="562">
        <v>1662309.1140000001</v>
      </c>
      <c r="Y43" s="532"/>
      <c r="Z43" s="39">
        <v>69.086027490000006</v>
      </c>
      <c r="AA43" s="562">
        <v>71084.259000000005</v>
      </c>
      <c r="AB43" s="532"/>
      <c r="AC43" s="39">
        <v>86.535100290000003</v>
      </c>
    </row>
    <row r="44" spans="1:29" ht="15" customHeight="1">
      <c r="A44" s="529" t="s">
        <v>134</v>
      </c>
      <c r="B44" s="530"/>
      <c r="C44" s="531">
        <v>907074.65300000005</v>
      </c>
      <c r="D44" s="532"/>
      <c r="E44" s="39">
        <v>82.697741780000001</v>
      </c>
      <c r="F44" s="531">
        <v>640878.77300000004</v>
      </c>
      <c r="G44" s="532"/>
      <c r="H44" s="39">
        <v>100.56707539</v>
      </c>
      <c r="I44" s="562">
        <v>153757.83900000001</v>
      </c>
      <c r="J44" s="532"/>
      <c r="K44" s="39">
        <v>81.308517269999996</v>
      </c>
      <c r="L44" s="531">
        <v>861231.90700000001</v>
      </c>
      <c r="M44" s="532"/>
      <c r="N44" s="39">
        <v>89.845006900000001</v>
      </c>
      <c r="O44" s="562">
        <v>27418.858</v>
      </c>
      <c r="P44" s="532"/>
      <c r="Q44" s="39">
        <v>79.490653010000003</v>
      </c>
      <c r="R44" s="562">
        <v>18291.989000000001</v>
      </c>
      <c r="S44" s="532"/>
      <c r="T44" s="39">
        <v>91.829503650000007</v>
      </c>
      <c r="U44" s="562">
        <v>162.363</v>
      </c>
      <c r="V44" s="532"/>
      <c r="W44" s="39">
        <v>77.211295199999995</v>
      </c>
      <c r="X44" s="562">
        <v>1127307.1270000001</v>
      </c>
      <c r="Y44" s="532"/>
      <c r="Z44" s="39">
        <v>67.815734000000006</v>
      </c>
      <c r="AA44" s="562">
        <v>59658.071000000004</v>
      </c>
      <c r="AB44" s="532"/>
      <c r="AC44" s="39">
        <v>83.925853399999994</v>
      </c>
    </row>
    <row r="45" spans="1:29" ht="15" customHeight="1">
      <c r="A45" s="529" t="s">
        <v>135</v>
      </c>
      <c r="B45" s="530"/>
      <c r="C45" s="531">
        <v>960461.098</v>
      </c>
      <c r="D45" s="532"/>
      <c r="E45" s="39">
        <v>105.88556242999999</v>
      </c>
      <c r="F45" s="531">
        <v>711982.08499999996</v>
      </c>
      <c r="G45" s="532"/>
      <c r="H45" s="39">
        <v>111.09465861</v>
      </c>
      <c r="I45" s="562">
        <v>205051.03599999999</v>
      </c>
      <c r="J45" s="532"/>
      <c r="K45" s="39">
        <v>133.35972809</v>
      </c>
      <c r="L45" s="531">
        <v>947839.18</v>
      </c>
      <c r="M45" s="532"/>
      <c r="N45" s="39">
        <v>110.05620811999999</v>
      </c>
      <c r="O45" s="562">
        <v>27142.975999999999</v>
      </c>
      <c r="P45" s="532"/>
      <c r="Q45" s="39">
        <v>98.993823890000002</v>
      </c>
      <c r="R45" s="562">
        <v>18101.54</v>
      </c>
      <c r="S45" s="532"/>
      <c r="T45" s="39">
        <v>98.958839299999994</v>
      </c>
      <c r="U45" s="562">
        <v>174.21600000000001</v>
      </c>
      <c r="V45" s="532"/>
      <c r="W45" s="39">
        <v>107.30030857</v>
      </c>
      <c r="X45" s="562">
        <v>1365256.0730000001</v>
      </c>
      <c r="Y45" s="532"/>
      <c r="Z45" s="39">
        <v>121.10773012</v>
      </c>
      <c r="AA45" s="562">
        <v>61132.103000000003</v>
      </c>
      <c r="AB45" s="532"/>
      <c r="AC45" s="39">
        <v>102.47080063999999</v>
      </c>
    </row>
    <row r="46" spans="1:29" ht="15" customHeight="1">
      <c r="A46" s="535" t="s">
        <v>136</v>
      </c>
      <c r="B46" s="536"/>
      <c r="C46" s="537">
        <v>1109627.26</v>
      </c>
      <c r="D46" s="538"/>
      <c r="E46" s="40">
        <v>115.53068233</v>
      </c>
      <c r="F46" s="537">
        <v>780267.19900000002</v>
      </c>
      <c r="G46" s="538"/>
      <c r="H46" s="40">
        <v>109.59084722</v>
      </c>
      <c r="I46" s="563">
        <v>221324.481</v>
      </c>
      <c r="J46" s="538"/>
      <c r="K46" s="40">
        <v>107.93629007</v>
      </c>
      <c r="L46" s="537">
        <v>1055045.3659999999</v>
      </c>
      <c r="M46" s="538"/>
      <c r="N46" s="40">
        <v>111.31058815</v>
      </c>
      <c r="O46" s="563">
        <v>30222.496999999999</v>
      </c>
      <c r="P46" s="538"/>
      <c r="Q46" s="40">
        <v>111.34555400000001</v>
      </c>
      <c r="R46" s="563">
        <v>18681.982</v>
      </c>
      <c r="S46" s="538"/>
      <c r="T46" s="40">
        <v>103.20658905000001</v>
      </c>
      <c r="U46" s="563">
        <v>2826.0210000000002</v>
      </c>
      <c r="V46" s="538"/>
      <c r="W46" s="40" t="s">
        <v>361</v>
      </c>
      <c r="X46" s="563">
        <v>1718812.2069999999</v>
      </c>
      <c r="Y46" s="538"/>
      <c r="Z46" s="40">
        <v>125.89669008</v>
      </c>
      <c r="AA46" s="563">
        <v>75012.013000000006</v>
      </c>
      <c r="AB46" s="538"/>
      <c r="AC46" s="40">
        <v>122.70478083</v>
      </c>
    </row>
    <row r="47" spans="1:29" ht="15" customHeight="1">
      <c r="A47" s="41" t="s">
        <v>135</v>
      </c>
      <c r="B47" s="42" t="s">
        <v>137</v>
      </c>
      <c r="C47" s="519">
        <v>464078.79100000003</v>
      </c>
      <c r="D47" s="520"/>
      <c r="E47" s="37">
        <v>97.145086899999995</v>
      </c>
      <c r="F47" s="519">
        <v>333719.86099999998</v>
      </c>
      <c r="G47" s="520"/>
      <c r="H47" s="37">
        <v>111.47099550999999</v>
      </c>
      <c r="I47" s="559">
        <v>96351.625</v>
      </c>
      <c r="J47" s="520"/>
      <c r="K47" s="37">
        <v>126.2626941</v>
      </c>
      <c r="L47" s="519">
        <v>467697.91899999999</v>
      </c>
      <c r="M47" s="520"/>
      <c r="N47" s="38">
        <v>107.10659153</v>
      </c>
      <c r="O47" s="559">
        <v>13792.043</v>
      </c>
      <c r="P47" s="520"/>
      <c r="Q47" s="37">
        <v>101.57736817</v>
      </c>
      <c r="R47" s="559">
        <v>8323.1</v>
      </c>
      <c r="S47" s="520"/>
      <c r="T47" s="37">
        <v>76.038141580000001</v>
      </c>
      <c r="U47" s="559">
        <v>89.272999999999996</v>
      </c>
      <c r="V47" s="520"/>
      <c r="W47" s="37">
        <v>115.22070212</v>
      </c>
      <c r="X47" s="559">
        <v>656779.70600000001</v>
      </c>
      <c r="Y47" s="520"/>
      <c r="Z47" s="37">
        <v>120.58942148</v>
      </c>
      <c r="AA47" s="559">
        <v>32163.367999999999</v>
      </c>
      <c r="AB47" s="520"/>
      <c r="AC47" s="37">
        <v>108.97024248</v>
      </c>
    </row>
    <row r="48" spans="1:29" ht="15" customHeight="1">
      <c r="A48" s="43" t="s">
        <v>135</v>
      </c>
      <c r="B48" s="44" t="s">
        <v>138</v>
      </c>
      <c r="C48" s="531">
        <v>496382.30699999997</v>
      </c>
      <c r="D48" s="532"/>
      <c r="E48" s="39">
        <v>115.61050259</v>
      </c>
      <c r="F48" s="531">
        <v>378262.22399999999</v>
      </c>
      <c r="G48" s="532"/>
      <c r="H48" s="39">
        <v>110.76474097000001</v>
      </c>
      <c r="I48" s="562">
        <v>108699.41099999999</v>
      </c>
      <c r="J48" s="532"/>
      <c r="K48" s="39">
        <v>140.35257583999999</v>
      </c>
      <c r="L48" s="531">
        <v>480141.261</v>
      </c>
      <c r="M48" s="532"/>
      <c r="N48" s="39">
        <v>113.08988658</v>
      </c>
      <c r="O48" s="562">
        <v>13350.933000000001</v>
      </c>
      <c r="P48" s="532"/>
      <c r="Q48" s="39">
        <v>96.459392930000007</v>
      </c>
      <c r="R48" s="562">
        <v>9778.44</v>
      </c>
      <c r="S48" s="532"/>
      <c r="T48" s="39">
        <v>133.11180793</v>
      </c>
      <c r="U48" s="562">
        <v>84.942999999999998</v>
      </c>
      <c r="V48" s="532"/>
      <c r="W48" s="39">
        <v>100.07068553000001</v>
      </c>
      <c r="X48" s="562">
        <v>708476.36699999997</v>
      </c>
      <c r="Y48" s="532"/>
      <c r="Z48" s="39">
        <v>121.59221402999999</v>
      </c>
      <c r="AA48" s="562">
        <v>28968.735000000001</v>
      </c>
      <c r="AB48" s="532"/>
      <c r="AC48" s="39">
        <v>96.106469649999994</v>
      </c>
    </row>
    <row r="49" spans="1:29" ht="15" customHeight="1">
      <c r="A49" s="43" t="s">
        <v>136</v>
      </c>
      <c r="B49" s="44" t="s">
        <v>137</v>
      </c>
      <c r="C49" s="531">
        <v>518907.42099999997</v>
      </c>
      <c r="D49" s="532"/>
      <c r="E49" s="39">
        <v>111.81450889</v>
      </c>
      <c r="F49" s="531">
        <v>362978.99400000001</v>
      </c>
      <c r="G49" s="532"/>
      <c r="H49" s="39">
        <v>108.76757317000001</v>
      </c>
      <c r="I49" s="562">
        <v>103101.24400000001</v>
      </c>
      <c r="J49" s="532"/>
      <c r="K49" s="39">
        <v>107.00519477</v>
      </c>
      <c r="L49" s="531">
        <v>509912.49599999998</v>
      </c>
      <c r="M49" s="532"/>
      <c r="N49" s="39">
        <v>109.02603482000001</v>
      </c>
      <c r="O49" s="562">
        <v>15345.869000000001</v>
      </c>
      <c r="P49" s="532"/>
      <c r="Q49" s="39">
        <v>111.26610467</v>
      </c>
      <c r="R49" s="562">
        <v>8497.3629999999994</v>
      </c>
      <c r="S49" s="532"/>
      <c r="T49" s="39">
        <v>102.0937271</v>
      </c>
      <c r="U49" s="562">
        <v>63.555999999999997</v>
      </c>
      <c r="V49" s="532"/>
      <c r="W49" s="39">
        <v>71.192857860000004</v>
      </c>
      <c r="X49" s="562">
        <v>805650.59499999997</v>
      </c>
      <c r="Y49" s="532"/>
      <c r="Z49" s="39">
        <v>122.66679187</v>
      </c>
      <c r="AA49" s="562">
        <v>36537.983999999997</v>
      </c>
      <c r="AB49" s="532"/>
      <c r="AC49" s="39">
        <v>113.60123728000001</v>
      </c>
    </row>
    <row r="50" spans="1:29" ht="15" customHeight="1">
      <c r="A50" s="45" t="s">
        <v>136</v>
      </c>
      <c r="B50" s="46" t="s">
        <v>138</v>
      </c>
      <c r="C50" s="537">
        <v>590719.83900000004</v>
      </c>
      <c r="D50" s="538"/>
      <c r="E50" s="40">
        <v>119.00501502</v>
      </c>
      <c r="F50" s="537">
        <v>417288.20500000002</v>
      </c>
      <c r="G50" s="538"/>
      <c r="H50" s="40">
        <v>110.31717643</v>
      </c>
      <c r="I50" s="563">
        <v>118223.23699999999</v>
      </c>
      <c r="J50" s="538"/>
      <c r="K50" s="40">
        <v>108.76161693</v>
      </c>
      <c r="L50" s="537">
        <v>545132.87</v>
      </c>
      <c r="M50" s="538"/>
      <c r="N50" s="40">
        <v>113.53593499999999</v>
      </c>
      <c r="O50" s="563">
        <v>14876.628000000001</v>
      </c>
      <c r="P50" s="538"/>
      <c r="Q50" s="40">
        <v>111.42762832</v>
      </c>
      <c r="R50" s="563">
        <v>10184.619000000001</v>
      </c>
      <c r="S50" s="538"/>
      <c r="T50" s="40">
        <v>104.15382208</v>
      </c>
      <c r="U50" s="563">
        <v>2762.4650000000001</v>
      </c>
      <c r="V50" s="538"/>
      <c r="W50" s="40" t="s">
        <v>413</v>
      </c>
      <c r="X50" s="563">
        <v>913161.61199999996</v>
      </c>
      <c r="Y50" s="538"/>
      <c r="Z50" s="40">
        <v>128.89090653</v>
      </c>
      <c r="AA50" s="563">
        <v>38474.029000000002</v>
      </c>
      <c r="AB50" s="538"/>
      <c r="AC50" s="40">
        <v>132.81225086000001</v>
      </c>
    </row>
    <row r="51" spans="1:29" ht="15" customHeight="1">
      <c r="A51" s="47" t="s">
        <v>136</v>
      </c>
      <c r="B51" s="48" t="s">
        <v>139</v>
      </c>
      <c r="C51" s="545">
        <v>89351.717000000004</v>
      </c>
      <c r="D51" s="546"/>
      <c r="E51" s="49">
        <v>120.89520400000001</v>
      </c>
      <c r="F51" s="545">
        <v>65490.646000000001</v>
      </c>
      <c r="G51" s="546"/>
      <c r="H51" s="49">
        <v>114.15075413</v>
      </c>
      <c r="I51" s="559">
        <v>16670.427</v>
      </c>
      <c r="J51" s="520"/>
      <c r="K51" s="49">
        <v>95.640609580000003</v>
      </c>
      <c r="L51" s="545">
        <v>86088.29</v>
      </c>
      <c r="M51" s="546"/>
      <c r="N51" s="49">
        <v>107.20073508999999</v>
      </c>
      <c r="O51" s="559">
        <v>2711.2950000000001</v>
      </c>
      <c r="P51" s="520"/>
      <c r="Q51" s="49">
        <v>109.52908426</v>
      </c>
      <c r="R51" s="559">
        <v>1007.0940000000001</v>
      </c>
      <c r="S51" s="520"/>
      <c r="T51" s="49">
        <v>60.955354219999997</v>
      </c>
      <c r="U51" s="559">
        <v>14.502000000000001</v>
      </c>
      <c r="V51" s="520"/>
      <c r="W51" s="49">
        <v>75.202240200000006</v>
      </c>
      <c r="X51" s="559">
        <v>137321.36300000001</v>
      </c>
      <c r="Y51" s="520"/>
      <c r="Z51" s="49">
        <v>118.4524871</v>
      </c>
      <c r="AA51" s="559">
        <v>6864.0360000000001</v>
      </c>
      <c r="AB51" s="520"/>
      <c r="AC51" s="49">
        <v>83.16068052</v>
      </c>
    </row>
    <row r="52" spans="1:29" ht="15" customHeight="1">
      <c r="A52" s="47"/>
      <c r="B52" s="44" t="s">
        <v>140</v>
      </c>
      <c r="C52" s="531">
        <v>81134.176999999996</v>
      </c>
      <c r="D52" s="532"/>
      <c r="E52" s="39">
        <v>101.93321664</v>
      </c>
      <c r="F52" s="531">
        <v>47079.985000000001</v>
      </c>
      <c r="G52" s="532"/>
      <c r="H52" s="39">
        <v>86.321132430000006</v>
      </c>
      <c r="I52" s="562">
        <v>16273.483</v>
      </c>
      <c r="J52" s="532"/>
      <c r="K52" s="39">
        <v>106.45568182</v>
      </c>
      <c r="L52" s="531">
        <v>81912.293000000005</v>
      </c>
      <c r="M52" s="532"/>
      <c r="N52" s="39">
        <v>118.87617169000001</v>
      </c>
      <c r="O52" s="562">
        <v>2130.4540000000002</v>
      </c>
      <c r="P52" s="532"/>
      <c r="Q52" s="39">
        <v>116.14249228</v>
      </c>
      <c r="R52" s="562">
        <v>1196.972</v>
      </c>
      <c r="S52" s="532"/>
      <c r="T52" s="39">
        <v>98.745726689999998</v>
      </c>
      <c r="U52" s="562">
        <v>9.7449999999999992</v>
      </c>
      <c r="V52" s="532"/>
      <c r="W52" s="39">
        <v>86.791948700000006</v>
      </c>
      <c r="X52" s="562">
        <v>146781.62700000001</v>
      </c>
      <c r="Y52" s="532"/>
      <c r="Z52" s="39">
        <v>136.43695142000001</v>
      </c>
      <c r="AA52" s="562">
        <v>5815.3320000000003</v>
      </c>
      <c r="AB52" s="532"/>
      <c r="AC52" s="39">
        <v>109.28476593000001</v>
      </c>
    </row>
    <row r="53" spans="1:29" ht="15" customHeight="1">
      <c r="A53" s="47"/>
      <c r="B53" s="44" t="s">
        <v>141</v>
      </c>
      <c r="C53" s="531">
        <v>87934.198000000004</v>
      </c>
      <c r="D53" s="532"/>
      <c r="E53" s="39">
        <v>105.4215121</v>
      </c>
      <c r="F53" s="531">
        <v>70874.395000000004</v>
      </c>
      <c r="G53" s="532"/>
      <c r="H53" s="39">
        <v>154.37403924</v>
      </c>
      <c r="I53" s="562">
        <v>17549.375</v>
      </c>
      <c r="J53" s="532"/>
      <c r="K53" s="39">
        <v>90.82927076</v>
      </c>
      <c r="L53" s="531">
        <v>74916.035000000003</v>
      </c>
      <c r="M53" s="532"/>
      <c r="N53" s="39">
        <v>86.018750370000006</v>
      </c>
      <c r="O53" s="562">
        <v>2271.9769999999999</v>
      </c>
      <c r="P53" s="532"/>
      <c r="Q53" s="39">
        <v>107.45058145</v>
      </c>
      <c r="R53" s="562">
        <v>1649.0170000000001</v>
      </c>
      <c r="S53" s="532"/>
      <c r="T53" s="39">
        <v>117.03672318</v>
      </c>
      <c r="U53" s="562">
        <v>7.0069999999999997</v>
      </c>
      <c r="V53" s="532"/>
      <c r="W53" s="39">
        <v>50.948883879999997</v>
      </c>
      <c r="X53" s="562">
        <v>125443.11199999999</v>
      </c>
      <c r="Y53" s="532"/>
      <c r="Z53" s="39">
        <v>91.706513979999997</v>
      </c>
      <c r="AA53" s="562">
        <v>5537.85</v>
      </c>
      <c r="AB53" s="532"/>
      <c r="AC53" s="39">
        <v>118.48986164999999</v>
      </c>
    </row>
    <row r="54" spans="1:29" ht="15" customHeight="1">
      <c r="A54" s="47"/>
      <c r="B54" s="44" t="s">
        <v>142</v>
      </c>
      <c r="C54" s="531">
        <v>89987.235000000001</v>
      </c>
      <c r="D54" s="532"/>
      <c r="E54" s="39">
        <v>107.69528925</v>
      </c>
      <c r="F54" s="531">
        <v>63868.436000000002</v>
      </c>
      <c r="G54" s="532"/>
      <c r="H54" s="39">
        <v>123.73857427</v>
      </c>
      <c r="I54" s="562">
        <v>16514.575000000001</v>
      </c>
      <c r="J54" s="532"/>
      <c r="K54" s="39">
        <v>115.76210082999999</v>
      </c>
      <c r="L54" s="531">
        <v>89970.716</v>
      </c>
      <c r="M54" s="532"/>
      <c r="N54" s="39">
        <v>119.5808645</v>
      </c>
      <c r="O54" s="562">
        <v>2193.4690000000001</v>
      </c>
      <c r="P54" s="532"/>
      <c r="Q54" s="39">
        <v>81.992588229999996</v>
      </c>
      <c r="R54" s="562">
        <v>1597.4190000000001</v>
      </c>
      <c r="S54" s="532"/>
      <c r="T54" s="39">
        <v>185.74553141999999</v>
      </c>
      <c r="U54" s="562">
        <v>11.156000000000001</v>
      </c>
      <c r="V54" s="532"/>
      <c r="W54" s="39">
        <v>81.140446580000003</v>
      </c>
      <c r="X54" s="562">
        <v>121809.345</v>
      </c>
      <c r="Y54" s="532"/>
      <c r="Z54" s="39">
        <v>111.42326491999999</v>
      </c>
      <c r="AA54" s="562">
        <v>5208.62</v>
      </c>
      <c r="AB54" s="532"/>
      <c r="AC54" s="39">
        <v>161.69641820000001</v>
      </c>
    </row>
    <row r="55" spans="1:29" ht="15" customHeight="1">
      <c r="A55" s="47"/>
      <c r="B55" s="44" t="s">
        <v>143</v>
      </c>
      <c r="C55" s="531">
        <v>90197.107000000004</v>
      </c>
      <c r="D55" s="532"/>
      <c r="E55" s="39">
        <v>128.10437353</v>
      </c>
      <c r="F55" s="531">
        <v>61424.483999999997</v>
      </c>
      <c r="G55" s="532"/>
      <c r="H55" s="39">
        <v>95.561593799999997</v>
      </c>
      <c r="I55" s="562">
        <v>17598.435000000001</v>
      </c>
      <c r="J55" s="532"/>
      <c r="K55" s="39">
        <v>108.54569266999999</v>
      </c>
      <c r="L55" s="531">
        <v>93108.729000000007</v>
      </c>
      <c r="M55" s="532"/>
      <c r="N55" s="39">
        <v>123.03822512000001</v>
      </c>
      <c r="O55" s="562">
        <v>3252.2919999999999</v>
      </c>
      <c r="P55" s="532"/>
      <c r="Q55" s="39">
        <v>116.70915475</v>
      </c>
      <c r="R55" s="562">
        <v>1919.7329999999999</v>
      </c>
      <c r="S55" s="532"/>
      <c r="T55" s="39">
        <v>104.82845877</v>
      </c>
      <c r="U55" s="562">
        <v>11.074</v>
      </c>
      <c r="V55" s="532"/>
      <c r="W55" s="39">
        <v>82.870612890000004</v>
      </c>
      <c r="X55" s="562">
        <v>149300.74799999999</v>
      </c>
      <c r="Y55" s="532"/>
      <c r="Z55" s="39">
        <v>149.46507738</v>
      </c>
      <c r="AA55" s="562">
        <v>5441.2439999999997</v>
      </c>
      <c r="AB55" s="532"/>
      <c r="AC55" s="39">
        <v>108.09193024</v>
      </c>
    </row>
    <row r="56" spans="1:29" ht="15" customHeight="1">
      <c r="A56" s="47"/>
      <c r="B56" s="44" t="s">
        <v>144</v>
      </c>
      <c r="C56" s="531">
        <v>80302.986999999994</v>
      </c>
      <c r="D56" s="532"/>
      <c r="E56" s="39">
        <v>109.70860593</v>
      </c>
      <c r="F56" s="531">
        <v>54241.048000000003</v>
      </c>
      <c r="G56" s="532"/>
      <c r="H56" s="39">
        <v>90.396529279999996</v>
      </c>
      <c r="I56" s="562">
        <v>18494.949000000001</v>
      </c>
      <c r="J56" s="532"/>
      <c r="K56" s="39">
        <v>133.68664920000001</v>
      </c>
      <c r="L56" s="531">
        <v>83916.433000000005</v>
      </c>
      <c r="M56" s="532"/>
      <c r="N56" s="39">
        <v>104.26867407</v>
      </c>
      <c r="O56" s="562">
        <v>2786.3820000000001</v>
      </c>
      <c r="P56" s="532"/>
      <c r="Q56" s="39">
        <v>146.19156548999999</v>
      </c>
      <c r="R56" s="562">
        <v>1127.1279999999999</v>
      </c>
      <c r="S56" s="532"/>
      <c r="T56" s="39">
        <v>82.971377759999996</v>
      </c>
      <c r="U56" s="562">
        <v>10.071999999999999</v>
      </c>
      <c r="V56" s="532"/>
      <c r="W56" s="39">
        <v>56.280733120000001</v>
      </c>
      <c r="X56" s="562">
        <v>124994.4</v>
      </c>
      <c r="Y56" s="532"/>
      <c r="Z56" s="39">
        <v>143.22839439000001</v>
      </c>
      <c r="AA56" s="562">
        <v>7670.902</v>
      </c>
      <c r="AB56" s="532"/>
      <c r="AC56" s="39">
        <v>135.54434889000001</v>
      </c>
    </row>
    <row r="57" spans="1:29" ht="15" customHeight="1">
      <c r="A57" s="47"/>
      <c r="B57" s="44" t="s">
        <v>145</v>
      </c>
      <c r="C57" s="531">
        <v>98926.097999999998</v>
      </c>
      <c r="D57" s="532"/>
      <c r="E57" s="39">
        <v>124.62390327999999</v>
      </c>
      <c r="F57" s="531">
        <v>59320.932999999997</v>
      </c>
      <c r="G57" s="532"/>
      <c r="H57" s="39">
        <v>121.51102066999999</v>
      </c>
      <c r="I57" s="562">
        <v>19293.625</v>
      </c>
      <c r="J57" s="532"/>
      <c r="K57" s="39">
        <v>107.85353815000001</v>
      </c>
      <c r="L57" s="531">
        <v>90923.407000000007</v>
      </c>
      <c r="M57" s="532"/>
      <c r="N57" s="39">
        <v>116.04368971</v>
      </c>
      <c r="O57" s="562">
        <v>3200.1759999999999</v>
      </c>
      <c r="P57" s="532"/>
      <c r="Q57" s="39">
        <v>160.6158476</v>
      </c>
      <c r="R57" s="562">
        <v>1863.403</v>
      </c>
      <c r="S57" s="532"/>
      <c r="T57" s="39">
        <v>102.75815366</v>
      </c>
      <c r="U57" s="562">
        <v>7.2030000000000003</v>
      </c>
      <c r="V57" s="532"/>
      <c r="W57" s="39">
        <v>44.100900019999997</v>
      </c>
      <c r="X57" s="562">
        <v>141233.44099999999</v>
      </c>
      <c r="Y57" s="532"/>
      <c r="Z57" s="39">
        <v>139.38232249000001</v>
      </c>
      <c r="AA57" s="562">
        <v>7432.8180000000002</v>
      </c>
      <c r="AB57" s="532"/>
      <c r="AC57" s="39">
        <v>192.99614310000001</v>
      </c>
    </row>
    <row r="58" spans="1:29" ht="15" customHeight="1">
      <c r="A58" s="47"/>
      <c r="B58" s="44" t="s">
        <v>146</v>
      </c>
      <c r="C58" s="531">
        <v>79135.962</v>
      </c>
      <c r="D58" s="532"/>
      <c r="E58" s="39">
        <v>91.726624479999998</v>
      </c>
      <c r="F58" s="531">
        <v>71518.379000000001</v>
      </c>
      <c r="G58" s="532"/>
      <c r="H58" s="39">
        <v>120.51102517</v>
      </c>
      <c r="I58" s="562">
        <v>21858.243999999999</v>
      </c>
      <c r="J58" s="532"/>
      <c r="K58" s="39">
        <v>117.59996948</v>
      </c>
      <c r="L58" s="531">
        <v>85308.134000000005</v>
      </c>
      <c r="M58" s="532"/>
      <c r="N58" s="39">
        <v>105.72075958000001</v>
      </c>
      <c r="O58" s="562">
        <v>2775.85</v>
      </c>
      <c r="P58" s="532"/>
      <c r="Q58" s="39">
        <v>86.77302564</v>
      </c>
      <c r="R58" s="562">
        <v>1276.51</v>
      </c>
      <c r="S58" s="532"/>
      <c r="T58" s="39">
        <v>85.150110499999997</v>
      </c>
      <c r="U58" s="562">
        <v>12.589</v>
      </c>
      <c r="V58" s="532"/>
      <c r="W58" s="39">
        <v>88.524013780000004</v>
      </c>
      <c r="X58" s="562">
        <v>183165.864</v>
      </c>
      <c r="Y58" s="532"/>
      <c r="Z58" s="39">
        <v>151.63147169000001</v>
      </c>
      <c r="AA58" s="562">
        <v>7003.9309999999996</v>
      </c>
      <c r="AB58" s="532"/>
      <c r="AC58" s="39">
        <v>138.81900411999999</v>
      </c>
    </row>
    <row r="59" spans="1:29" ht="15" customHeight="1">
      <c r="A59" s="47"/>
      <c r="B59" s="44" t="s">
        <v>147</v>
      </c>
      <c r="C59" s="531">
        <v>114896.647</v>
      </c>
      <c r="D59" s="532"/>
      <c r="E59" s="39">
        <v>151.57069152</v>
      </c>
      <c r="F59" s="531">
        <v>68929.361999999994</v>
      </c>
      <c r="G59" s="532"/>
      <c r="H59" s="39">
        <v>128.42465644000001</v>
      </c>
      <c r="I59" s="562">
        <v>21915.82</v>
      </c>
      <c r="J59" s="532"/>
      <c r="K59" s="39">
        <v>130.71354579000001</v>
      </c>
      <c r="L59" s="531">
        <v>81006.705000000002</v>
      </c>
      <c r="M59" s="532"/>
      <c r="N59" s="39">
        <v>102.23455254</v>
      </c>
      <c r="O59" s="562">
        <v>2191.5630000000001</v>
      </c>
      <c r="P59" s="532"/>
      <c r="Q59" s="39">
        <v>78.360417519999999</v>
      </c>
      <c r="R59" s="562">
        <v>1466.1479999999999</v>
      </c>
      <c r="S59" s="532"/>
      <c r="T59" s="39">
        <v>89.846638810000002</v>
      </c>
      <c r="U59" s="562">
        <v>6.726</v>
      </c>
      <c r="V59" s="532"/>
      <c r="W59" s="39">
        <v>50.731633729999999</v>
      </c>
      <c r="X59" s="562">
        <v>129158.405</v>
      </c>
      <c r="Y59" s="532"/>
      <c r="Z59" s="39">
        <v>115.34366639</v>
      </c>
      <c r="AA59" s="562">
        <v>5281.0110000000004</v>
      </c>
      <c r="AB59" s="532"/>
      <c r="AC59" s="39">
        <v>97.711039029999995</v>
      </c>
    </row>
    <row r="60" spans="1:29" ht="15" customHeight="1">
      <c r="A60" s="47"/>
      <c r="B60" s="44" t="s">
        <v>148</v>
      </c>
      <c r="C60" s="531">
        <v>111317.461</v>
      </c>
      <c r="D60" s="532"/>
      <c r="E60" s="39">
        <v>128.82613316000001</v>
      </c>
      <c r="F60" s="531">
        <v>64073.385000000002</v>
      </c>
      <c r="G60" s="532"/>
      <c r="H60" s="39">
        <v>100.15682226</v>
      </c>
      <c r="I60" s="562">
        <v>18979.705000000002</v>
      </c>
      <c r="J60" s="532"/>
      <c r="K60" s="39">
        <v>125.69534181</v>
      </c>
      <c r="L60" s="531">
        <v>97243.926000000007</v>
      </c>
      <c r="M60" s="532"/>
      <c r="N60" s="39">
        <v>137.24678345000001</v>
      </c>
      <c r="O60" s="562">
        <v>2448.7759999999998</v>
      </c>
      <c r="P60" s="532"/>
      <c r="Q60" s="39">
        <v>173.89232034</v>
      </c>
      <c r="R60" s="562">
        <v>2589.1370000000002</v>
      </c>
      <c r="S60" s="532"/>
      <c r="T60" s="39">
        <v>247.62236766000001</v>
      </c>
      <c r="U60" s="562">
        <v>2721.9470000000001</v>
      </c>
      <c r="V60" s="532"/>
      <c r="W60" s="39" t="s">
        <v>414</v>
      </c>
      <c r="X60" s="562">
        <v>140682.96900000001</v>
      </c>
      <c r="Y60" s="532"/>
      <c r="Z60" s="39">
        <v>123.32488317000001</v>
      </c>
      <c r="AA60" s="562">
        <v>6733.3130000000001</v>
      </c>
      <c r="AB60" s="532"/>
      <c r="AC60" s="39">
        <v>151.73437419999999</v>
      </c>
    </row>
    <row r="61" spans="1:29" ht="15" customHeight="1">
      <c r="A61" s="47"/>
      <c r="B61" s="44" t="s">
        <v>149</v>
      </c>
      <c r="C61" s="531">
        <v>89830.542000000001</v>
      </c>
      <c r="D61" s="532"/>
      <c r="E61" s="39">
        <v>103.81597269</v>
      </c>
      <c r="F61" s="531">
        <v>86132.982999999993</v>
      </c>
      <c r="G61" s="532"/>
      <c r="H61" s="39">
        <v>111.70730183000001</v>
      </c>
      <c r="I61" s="562">
        <v>17913.513999999999</v>
      </c>
      <c r="J61" s="532"/>
      <c r="K61" s="39">
        <v>105.38823592999999</v>
      </c>
      <c r="L61" s="531">
        <v>92954.005000000005</v>
      </c>
      <c r="M61" s="532"/>
      <c r="N61" s="39">
        <v>107.3455168</v>
      </c>
      <c r="O61" s="562">
        <v>2511.0720000000001</v>
      </c>
      <c r="P61" s="532"/>
      <c r="Q61" s="39">
        <v>147.07811434000001</v>
      </c>
      <c r="R61" s="562">
        <v>1586.578</v>
      </c>
      <c r="S61" s="532"/>
      <c r="T61" s="39">
        <v>124.42090073999999</v>
      </c>
      <c r="U61" s="562">
        <v>7.0750000000000002</v>
      </c>
      <c r="V61" s="532"/>
      <c r="W61" s="39">
        <v>41.918473749999997</v>
      </c>
      <c r="X61" s="562">
        <v>167190.51999999999</v>
      </c>
      <c r="Y61" s="532"/>
      <c r="Z61" s="39">
        <v>141.97501725000001</v>
      </c>
      <c r="AA61" s="562">
        <v>6150.8220000000001</v>
      </c>
      <c r="AB61" s="532"/>
      <c r="AC61" s="39">
        <v>143.54675533</v>
      </c>
    </row>
    <row r="62" spans="1:29" ht="15" customHeight="1">
      <c r="A62" s="50"/>
      <c r="B62" s="46" t="s">
        <v>150</v>
      </c>
      <c r="C62" s="537">
        <v>96613.129000000001</v>
      </c>
      <c r="D62" s="538"/>
      <c r="E62" s="40">
        <v>117.83930932</v>
      </c>
      <c r="F62" s="537">
        <v>67313.163</v>
      </c>
      <c r="G62" s="538"/>
      <c r="H62" s="40">
        <v>89.340035380000003</v>
      </c>
      <c r="I62" s="563">
        <v>18262.329000000002</v>
      </c>
      <c r="J62" s="538"/>
      <c r="K62" s="40">
        <v>78.177671160000003</v>
      </c>
      <c r="L62" s="537">
        <v>97696.692999999999</v>
      </c>
      <c r="M62" s="538"/>
      <c r="N62" s="40">
        <v>115.73540815</v>
      </c>
      <c r="O62" s="563">
        <v>1749.191</v>
      </c>
      <c r="P62" s="538"/>
      <c r="Q62" s="40">
        <v>77.837926109999998</v>
      </c>
      <c r="R62" s="563">
        <v>1402.8430000000001</v>
      </c>
      <c r="S62" s="538"/>
      <c r="T62" s="40">
        <v>55.816308380000002</v>
      </c>
      <c r="U62" s="563">
        <v>6.9249999999999998</v>
      </c>
      <c r="V62" s="538"/>
      <c r="W62" s="40">
        <v>68.273686290000001</v>
      </c>
      <c r="X62" s="563">
        <v>151730.413</v>
      </c>
      <c r="Y62" s="538"/>
      <c r="Z62" s="40">
        <v>106.4484138</v>
      </c>
      <c r="AA62" s="563">
        <v>5872.134</v>
      </c>
      <c r="AB62" s="538"/>
      <c r="AC62" s="40">
        <v>98.775859949999997</v>
      </c>
    </row>
    <row r="63" spans="1:29" ht="15" customHeight="1">
      <c r="A63" s="47" t="s">
        <v>151</v>
      </c>
      <c r="B63" s="48" t="s">
        <v>139</v>
      </c>
      <c r="C63" s="545">
        <v>87510.668999999994</v>
      </c>
      <c r="D63" s="546"/>
      <c r="E63" s="49">
        <v>97.939549389999996</v>
      </c>
      <c r="F63" s="545">
        <v>57603.608999999997</v>
      </c>
      <c r="G63" s="546"/>
      <c r="H63" s="49">
        <v>87.957002290000005</v>
      </c>
      <c r="I63" s="559">
        <v>18098.851999999999</v>
      </c>
      <c r="J63" s="520"/>
      <c r="K63" s="49">
        <v>108.56861675</v>
      </c>
      <c r="L63" s="545">
        <v>99902.45</v>
      </c>
      <c r="M63" s="546"/>
      <c r="N63" s="49">
        <v>116.04650296</v>
      </c>
      <c r="O63" s="559">
        <v>2675.444</v>
      </c>
      <c r="P63" s="520"/>
      <c r="Q63" s="49">
        <v>98.677716739999994</v>
      </c>
      <c r="R63" s="559">
        <v>1793.644</v>
      </c>
      <c r="S63" s="520"/>
      <c r="T63" s="49">
        <v>178.10095185</v>
      </c>
      <c r="U63" s="559">
        <v>9.2319999999999993</v>
      </c>
      <c r="V63" s="520"/>
      <c r="W63" s="49">
        <v>63.660184800000003</v>
      </c>
      <c r="X63" s="559">
        <v>144687.755</v>
      </c>
      <c r="Y63" s="520"/>
      <c r="Z63" s="49">
        <v>105.36434524000001</v>
      </c>
      <c r="AA63" s="559">
        <v>4647.3609999999999</v>
      </c>
      <c r="AB63" s="520"/>
      <c r="AC63" s="49">
        <v>67.705953170000001</v>
      </c>
    </row>
    <row r="64" spans="1:29" ht="15" customHeight="1">
      <c r="A64" s="47"/>
      <c r="B64" s="51" t="s">
        <v>140</v>
      </c>
      <c r="C64" s="531">
        <v>88715.312999999995</v>
      </c>
      <c r="D64" s="532"/>
      <c r="E64" s="39">
        <v>109.34394885</v>
      </c>
      <c r="F64" s="531">
        <v>68839.717999999993</v>
      </c>
      <c r="G64" s="532"/>
      <c r="H64" s="39">
        <v>146.21864897</v>
      </c>
      <c r="I64" s="562">
        <v>15361.962</v>
      </c>
      <c r="J64" s="532"/>
      <c r="K64" s="39">
        <v>94.398734430000005</v>
      </c>
      <c r="L64" s="531">
        <v>74203.384000000005</v>
      </c>
      <c r="M64" s="532"/>
      <c r="N64" s="39">
        <v>90.588825290000003</v>
      </c>
      <c r="O64" s="562">
        <v>1728.9259999999999</v>
      </c>
      <c r="P64" s="532"/>
      <c r="Q64" s="39">
        <v>81.152937359999996</v>
      </c>
      <c r="R64" s="562">
        <v>1524.241</v>
      </c>
      <c r="S64" s="532"/>
      <c r="T64" s="39">
        <v>127.34140815000001</v>
      </c>
      <c r="U64" s="562">
        <v>5.96</v>
      </c>
      <c r="V64" s="532"/>
      <c r="W64" s="39">
        <v>61.159569009999998</v>
      </c>
      <c r="X64" s="562">
        <v>137922.20699999999</v>
      </c>
      <c r="Y64" s="532"/>
      <c r="Z64" s="39">
        <v>93.964217329999997</v>
      </c>
      <c r="AA64" s="562">
        <v>4029.4879999999998</v>
      </c>
      <c r="AB64" s="532"/>
      <c r="AC64" s="39">
        <v>69.290764480000007</v>
      </c>
    </row>
    <row r="65" spans="1:29" ht="15" customHeight="1">
      <c r="A65" s="47"/>
      <c r="B65" s="52" t="s">
        <v>141</v>
      </c>
      <c r="C65" s="531">
        <v>101858.40300000001</v>
      </c>
      <c r="D65" s="532"/>
      <c r="E65" s="39">
        <v>115.8348007</v>
      </c>
      <c r="F65" s="531">
        <v>60723.394</v>
      </c>
      <c r="G65" s="532"/>
      <c r="H65" s="39">
        <v>85.67747774</v>
      </c>
      <c r="I65" s="562">
        <v>20099.388999999999</v>
      </c>
      <c r="J65" s="532"/>
      <c r="K65" s="39">
        <v>114.53051177</v>
      </c>
      <c r="L65" s="531">
        <v>86635.271999999997</v>
      </c>
      <c r="M65" s="532"/>
      <c r="N65" s="39">
        <v>115.64316238000001</v>
      </c>
      <c r="O65" s="562">
        <v>2183.3229999999999</v>
      </c>
      <c r="P65" s="532"/>
      <c r="Q65" s="39">
        <v>96.097935849999999</v>
      </c>
      <c r="R65" s="562">
        <v>2043.8030000000001</v>
      </c>
      <c r="S65" s="532"/>
      <c r="T65" s="39">
        <v>123.94068709</v>
      </c>
      <c r="U65" s="562">
        <v>9.4120000000000008</v>
      </c>
      <c r="V65" s="532"/>
      <c r="W65" s="39">
        <v>134.32282004000001</v>
      </c>
      <c r="X65" s="562">
        <v>130081.967</v>
      </c>
      <c r="Y65" s="532"/>
      <c r="Z65" s="39">
        <v>103.69797506</v>
      </c>
      <c r="AA65" s="562">
        <v>4690.0709999999999</v>
      </c>
      <c r="AB65" s="532"/>
      <c r="AC65" s="39">
        <v>84.691188819999994</v>
      </c>
    </row>
    <row r="66" spans="1:29" ht="15" customHeight="1">
      <c r="A66" s="47"/>
      <c r="B66" s="52" t="s">
        <v>142</v>
      </c>
      <c r="C66" s="531">
        <v>88440.210999999996</v>
      </c>
      <c r="D66" s="532"/>
      <c r="E66" s="39">
        <v>98.280840609999998</v>
      </c>
      <c r="F66" s="531">
        <v>65937.811000000002</v>
      </c>
      <c r="G66" s="532"/>
      <c r="H66" s="39">
        <v>103.24005898999999</v>
      </c>
      <c r="I66" s="562">
        <v>19762.121999999999</v>
      </c>
      <c r="J66" s="532"/>
      <c r="K66" s="39">
        <v>119.66473252</v>
      </c>
      <c r="L66" s="531">
        <v>98211.08</v>
      </c>
      <c r="M66" s="532"/>
      <c r="N66" s="39">
        <v>109.15894012</v>
      </c>
      <c r="O66" s="562">
        <v>1495.039</v>
      </c>
      <c r="P66" s="532"/>
      <c r="Q66" s="39">
        <v>68.158656449999995</v>
      </c>
      <c r="R66" s="562">
        <v>1570.482</v>
      </c>
      <c r="S66" s="532"/>
      <c r="T66" s="39">
        <v>98.313717319999995</v>
      </c>
      <c r="U66" s="562">
        <v>7.6349999999999998</v>
      </c>
      <c r="V66" s="532"/>
      <c r="W66" s="39">
        <v>68.438508429999999</v>
      </c>
      <c r="X66" s="562">
        <v>139188.726</v>
      </c>
      <c r="Y66" s="532"/>
      <c r="Z66" s="39">
        <v>114.26769104</v>
      </c>
      <c r="AA66" s="562">
        <v>3439.3910000000001</v>
      </c>
      <c r="AB66" s="532"/>
      <c r="AC66" s="39">
        <v>66.032672759999997</v>
      </c>
    </row>
    <row r="67" spans="1:29" ht="15" customHeight="1">
      <c r="A67" s="47"/>
      <c r="B67" s="52" t="s">
        <v>143</v>
      </c>
      <c r="C67" s="531" t="s">
        <v>152</v>
      </c>
      <c r="D67" s="532"/>
      <c r="E67" s="39" t="s">
        <v>152</v>
      </c>
      <c r="F67" s="531" t="s">
        <v>152</v>
      </c>
      <c r="G67" s="532"/>
      <c r="H67" s="39" t="s">
        <v>152</v>
      </c>
      <c r="I67" s="562" t="s">
        <v>152</v>
      </c>
      <c r="J67" s="532"/>
      <c r="K67" s="39" t="s">
        <v>152</v>
      </c>
      <c r="L67" s="531" t="s">
        <v>152</v>
      </c>
      <c r="M67" s="532"/>
      <c r="N67" s="39" t="s">
        <v>152</v>
      </c>
      <c r="O67" s="562" t="s">
        <v>152</v>
      </c>
      <c r="P67" s="532"/>
      <c r="Q67" s="39" t="s">
        <v>152</v>
      </c>
      <c r="R67" s="562" t="s">
        <v>152</v>
      </c>
      <c r="S67" s="532"/>
      <c r="T67" s="39" t="s">
        <v>152</v>
      </c>
      <c r="U67" s="562" t="s">
        <v>152</v>
      </c>
      <c r="V67" s="532"/>
      <c r="W67" s="39" t="s">
        <v>152</v>
      </c>
      <c r="X67" s="562" t="s">
        <v>152</v>
      </c>
      <c r="Y67" s="532"/>
      <c r="Z67" s="39" t="s">
        <v>152</v>
      </c>
      <c r="AA67" s="562" t="s">
        <v>152</v>
      </c>
      <c r="AB67" s="532"/>
      <c r="AC67" s="39" t="s">
        <v>152</v>
      </c>
    </row>
    <row r="68" spans="1:29" ht="15" customHeight="1">
      <c r="A68" s="47"/>
      <c r="B68" s="52" t="s">
        <v>144</v>
      </c>
      <c r="C68" s="531" t="s">
        <v>152</v>
      </c>
      <c r="D68" s="532"/>
      <c r="E68" s="39" t="s">
        <v>152</v>
      </c>
      <c r="F68" s="531" t="s">
        <v>152</v>
      </c>
      <c r="G68" s="532"/>
      <c r="H68" s="39" t="s">
        <v>152</v>
      </c>
      <c r="I68" s="562" t="s">
        <v>152</v>
      </c>
      <c r="J68" s="532"/>
      <c r="K68" s="39" t="s">
        <v>152</v>
      </c>
      <c r="L68" s="531" t="s">
        <v>152</v>
      </c>
      <c r="M68" s="532"/>
      <c r="N68" s="39" t="s">
        <v>152</v>
      </c>
      <c r="O68" s="562" t="s">
        <v>152</v>
      </c>
      <c r="P68" s="532"/>
      <c r="Q68" s="39" t="s">
        <v>152</v>
      </c>
      <c r="R68" s="562" t="s">
        <v>152</v>
      </c>
      <c r="S68" s="532"/>
      <c r="T68" s="39" t="s">
        <v>152</v>
      </c>
      <c r="U68" s="562" t="s">
        <v>152</v>
      </c>
      <c r="V68" s="532"/>
      <c r="W68" s="39" t="s">
        <v>152</v>
      </c>
      <c r="X68" s="562" t="s">
        <v>152</v>
      </c>
      <c r="Y68" s="532"/>
      <c r="Z68" s="39" t="s">
        <v>152</v>
      </c>
      <c r="AA68" s="562" t="s">
        <v>152</v>
      </c>
      <c r="AB68" s="532"/>
      <c r="AC68" s="39" t="s">
        <v>152</v>
      </c>
    </row>
    <row r="69" spans="1:29" ht="15" customHeight="1">
      <c r="A69" s="47"/>
      <c r="B69" s="52" t="s">
        <v>145</v>
      </c>
      <c r="C69" s="531" t="s">
        <v>152</v>
      </c>
      <c r="D69" s="532"/>
      <c r="E69" s="39" t="s">
        <v>152</v>
      </c>
      <c r="F69" s="531" t="s">
        <v>152</v>
      </c>
      <c r="G69" s="532"/>
      <c r="H69" s="39" t="s">
        <v>152</v>
      </c>
      <c r="I69" s="562" t="s">
        <v>152</v>
      </c>
      <c r="J69" s="532"/>
      <c r="K69" s="39" t="s">
        <v>152</v>
      </c>
      <c r="L69" s="531" t="s">
        <v>152</v>
      </c>
      <c r="M69" s="532"/>
      <c r="N69" s="39" t="s">
        <v>152</v>
      </c>
      <c r="O69" s="562" t="s">
        <v>152</v>
      </c>
      <c r="P69" s="532"/>
      <c r="Q69" s="39" t="s">
        <v>152</v>
      </c>
      <c r="R69" s="562" t="s">
        <v>152</v>
      </c>
      <c r="S69" s="532"/>
      <c r="T69" s="39" t="s">
        <v>152</v>
      </c>
      <c r="U69" s="562" t="s">
        <v>152</v>
      </c>
      <c r="V69" s="532"/>
      <c r="W69" s="39" t="s">
        <v>152</v>
      </c>
      <c r="X69" s="562" t="s">
        <v>152</v>
      </c>
      <c r="Y69" s="532"/>
      <c r="Z69" s="39" t="s">
        <v>152</v>
      </c>
      <c r="AA69" s="562" t="s">
        <v>152</v>
      </c>
      <c r="AB69" s="532"/>
      <c r="AC69" s="39" t="s">
        <v>152</v>
      </c>
    </row>
    <row r="70" spans="1:29" ht="15" customHeight="1">
      <c r="A70" s="47"/>
      <c r="B70" s="52" t="s">
        <v>146</v>
      </c>
      <c r="C70" s="531" t="s">
        <v>152</v>
      </c>
      <c r="D70" s="532"/>
      <c r="E70" s="39" t="s">
        <v>152</v>
      </c>
      <c r="F70" s="531" t="s">
        <v>152</v>
      </c>
      <c r="G70" s="532"/>
      <c r="H70" s="39" t="s">
        <v>152</v>
      </c>
      <c r="I70" s="562" t="s">
        <v>152</v>
      </c>
      <c r="J70" s="532"/>
      <c r="K70" s="39" t="s">
        <v>152</v>
      </c>
      <c r="L70" s="531" t="s">
        <v>152</v>
      </c>
      <c r="M70" s="532"/>
      <c r="N70" s="39" t="s">
        <v>152</v>
      </c>
      <c r="O70" s="562" t="s">
        <v>152</v>
      </c>
      <c r="P70" s="532"/>
      <c r="Q70" s="39" t="s">
        <v>152</v>
      </c>
      <c r="R70" s="562" t="s">
        <v>152</v>
      </c>
      <c r="S70" s="532"/>
      <c r="T70" s="39" t="s">
        <v>152</v>
      </c>
      <c r="U70" s="562" t="s">
        <v>152</v>
      </c>
      <c r="V70" s="532"/>
      <c r="W70" s="39" t="s">
        <v>152</v>
      </c>
      <c r="X70" s="562" t="s">
        <v>152</v>
      </c>
      <c r="Y70" s="532"/>
      <c r="Z70" s="39" t="s">
        <v>152</v>
      </c>
      <c r="AA70" s="562" t="s">
        <v>152</v>
      </c>
      <c r="AB70" s="532"/>
      <c r="AC70" s="39" t="s">
        <v>152</v>
      </c>
    </row>
    <row r="71" spans="1:29" ht="15" customHeight="1">
      <c r="A71" s="47"/>
      <c r="B71" s="52" t="s">
        <v>147</v>
      </c>
      <c r="C71" s="531" t="s">
        <v>152</v>
      </c>
      <c r="D71" s="532"/>
      <c r="E71" s="39" t="s">
        <v>152</v>
      </c>
      <c r="F71" s="531" t="s">
        <v>152</v>
      </c>
      <c r="G71" s="532"/>
      <c r="H71" s="39" t="s">
        <v>152</v>
      </c>
      <c r="I71" s="562" t="s">
        <v>152</v>
      </c>
      <c r="J71" s="532"/>
      <c r="K71" s="39" t="s">
        <v>152</v>
      </c>
      <c r="L71" s="531" t="s">
        <v>152</v>
      </c>
      <c r="M71" s="532"/>
      <c r="N71" s="39" t="s">
        <v>152</v>
      </c>
      <c r="O71" s="562" t="s">
        <v>152</v>
      </c>
      <c r="P71" s="532"/>
      <c r="Q71" s="39" t="s">
        <v>152</v>
      </c>
      <c r="R71" s="562" t="s">
        <v>152</v>
      </c>
      <c r="S71" s="532"/>
      <c r="T71" s="39" t="s">
        <v>152</v>
      </c>
      <c r="U71" s="562" t="s">
        <v>152</v>
      </c>
      <c r="V71" s="532"/>
      <c r="W71" s="39" t="s">
        <v>152</v>
      </c>
      <c r="X71" s="562" t="s">
        <v>152</v>
      </c>
      <c r="Y71" s="532"/>
      <c r="Z71" s="39" t="s">
        <v>152</v>
      </c>
      <c r="AA71" s="562" t="s">
        <v>152</v>
      </c>
      <c r="AB71" s="532"/>
      <c r="AC71" s="39" t="s">
        <v>152</v>
      </c>
    </row>
    <row r="72" spans="1:29" ht="15" customHeight="1">
      <c r="A72" s="47"/>
      <c r="B72" s="52" t="s">
        <v>148</v>
      </c>
      <c r="C72" s="531" t="s">
        <v>152</v>
      </c>
      <c r="D72" s="532"/>
      <c r="E72" s="39" t="s">
        <v>152</v>
      </c>
      <c r="F72" s="531" t="s">
        <v>152</v>
      </c>
      <c r="G72" s="532"/>
      <c r="H72" s="39" t="s">
        <v>152</v>
      </c>
      <c r="I72" s="562" t="s">
        <v>152</v>
      </c>
      <c r="J72" s="532"/>
      <c r="K72" s="39" t="s">
        <v>152</v>
      </c>
      <c r="L72" s="531" t="s">
        <v>152</v>
      </c>
      <c r="M72" s="532"/>
      <c r="N72" s="39" t="s">
        <v>152</v>
      </c>
      <c r="O72" s="562" t="s">
        <v>152</v>
      </c>
      <c r="P72" s="532"/>
      <c r="Q72" s="39" t="s">
        <v>152</v>
      </c>
      <c r="R72" s="562" t="s">
        <v>152</v>
      </c>
      <c r="S72" s="532"/>
      <c r="T72" s="39" t="s">
        <v>152</v>
      </c>
      <c r="U72" s="562" t="s">
        <v>152</v>
      </c>
      <c r="V72" s="532"/>
      <c r="W72" s="39" t="s">
        <v>152</v>
      </c>
      <c r="X72" s="562" t="s">
        <v>152</v>
      </c>
      <c r="Y72" s="532"/>
      <c r="Z72" s="39" t="s">
        <v>152</v>
      </c>
      <c r="AA72" s="562" t="s">
        <v>152</v>
      </c>
      <c r="AB72" s="532"/>
      <c r="AC72" s="39" t="s">
        <v>152</v>
      </c>
    </row>
    <row r="73" spans="1:29" ht="15" customHeight="1">
      <c r="A73" s="47"/>
      <c r="B73" s="52" t="s">
        <v>149</v>
      </c>
      <c r="C73" s="531" t="s">
        <v>152</v>
      </c>
      <c r="D73" s="532"/>
      <c r="E73" s="39" t="s">
        <v>152</v>
      </c>
      <c r="F73" s="531" t="s">
        <v>152</v>
      </c>
      <c r="G73" s="532"/>
      <c r="H73" s="39" t="s">
        <v>152</v>
      </c>
      <c r="I73" s="562" t="s">
        <v>152</v>
      </c>
      <c r="J73" s="532"/>
      <c r="K73" s="39" t="s">
        <v>152</v>
      </c>
      <c r="L73" s="531" t="s">
        <v>152</v>
      </c>
      <c r="M73" s="532"/>
      <c r="N73" s="39" t="s">
        <v>152</v>
      </c>
      <c r="O73" s="562" t="s">
        <v>152</v>
      </c>
      <c r="P73" s="532"/>
      <c r="Q73" s="39" t="s">
        <v>152</v>
      </c>
      <c r="R73" s="562" t="s">
        <v>152</v>
      </c>
      <c r="S73" s="532"/>
      <c r="T73" s="39" t="s">
        <v>152</v>
      </c>
      <c r="U73" s="562" t="s">
        <v>152</v>
      </c>
      <c r="V73" s="532"/>
      <c r="W73" s="39" t="s">
        <v>152</v>
      </c>
      <c r="X73" s="562" t="s">
        <v>152</v>
      </c>
      <c r="Y73" s="532"/>
      <c r="Z73" s="39" t="s">
        <v>152</v>
      </c>
      <c r="AA73" s="562" t="s">
        <v>152</v>
      </c>
      <c r="AB73" s="532"/>
      <c r="AC73" s="39" t="s">
        <v>152</v>
      </c>
    </row>
    <row r="74" spans="1:29" ht="15" customHeight="1">
      <c r="A74" s="50"/>
      <c r="B74" s="46" t="s">
        <v>150</v>
      </c>
      <c r="C74" s="537" t="s">
        <v>152</v>
      </c>
      <c r="D74" s="538"/>
      <c r="E74" s="40" t="s">
        <v>152</v>
      </c>
      <c r="F74" s="537" t="s">
        <v>152</v>
      </c>
      <c r="G74" s="538"/>
      <c r="H74" s="40" t="s">
        <v>152</v>
      </c>
      <c r="I74" s="563" t="s">
        <v>152</v>
      </c>
      <c r="J74" s="538"/>
      <c r="K74" s="40" t="s">
        <v>152</v>
      </c>
      <c r="L74" s="537" t="s">
        <v>152</v>
      </c>
      <c r="M74" s="538"/>
      <c r="N74" s="40" t="s">
        <v>152</v>
      </c>
      <c r="O74" s="563" t="s">
        <v>152</v>
      </c>
      <c r="P74" s="538"/>
      <c r="Q74" s="40" t="s">
        <v>152</v>
      </c>
      <c r="R74" s="563" t="s">
        <v>152</v>
      </c>
      <c r="S74" s="538"/>
      <c r="T74" s="40" t="s">
        <v>152</v>
      </c>
      <c r="U74" s="563" t="s">
        <v>152</v>
      </c>
      <c r="V74" s="538"/>
      <c r="W74" s="40" t="s">
        <v>152</v>
      </c>
      <c r="X74" s="563" t="s">
        <v>152</v>
      </c>
      <c r="Y74" s="538"/>
      <c r="Z74" s="40" t="s">
        <v>152</v>
      </c>
      <c r="AA74" s="563" t="s">
        <v>152</v>
      </c>
      <c r="AB74" s="538"/>
      <c r="AC74" s="40" t="s">
        <v>152</v>
      </c>
    </row>
    <row r="75" spans="1:29" ht="13.5" customHeight="1">
      <c r="A75" s="55" t="s">
        <v>153</v>
      </c>
      <c r="B75" s="56"/>
      <c r="C75" s="56"/>
      <c r="D75" s="56"/>
      <c r="E75" s="56"/>
      <c r="F75" s="56"/>
      <c r="G75" s="56"/>
      <c r="H75" s="56"/>
      <c r="I75" s="56"/>
      <c r="J75" s="56"/>
      <c r="K75" s="56"/>
      <c r="L75" s="35"/>
      <c r="M75" s="35"/>
      <c r="N75" s="35"/>
      <c r="O75" s="56"/>
      <c r="P75" s="56"/>
      <c r="Q75" s="56"/>
      <c r="R75" s="56"/>
      <c r="S75" s="56"/>
      <c r="T75" s="56"/>
      <c r="U75" s="56"/>
      <c r="V75" s="56"/>
      <c r="W75" s="56"/>
      <c r="X75" s="56"/>
      <c r="Y75" s="56"/>
      <c r="Z75" s="56"/>
      <c r="AA75" s="56"/>
      <c r="AB75" s="56"/>
      <c r="AC75" s="56"/>
    </row>
    <row r="76" spans="1:29" ht="13.5" customHeight="1">
      <c r="A76" s="55" t="s">
        <v>415</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row>
    <row r="77" spans="1:29" ht="13.5" customHeight="1">
      <c r="A77" s="35" t="s">
        <v>416</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row>
    <row r="78" spans="1:29" s="127" customFormat="1" ht="13.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row>
    <row r="79" spans="1:29" s="127" customFormat="1" ht="13.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row>
    <row r="80" spans="1:29" s="127" customFormat="1" ht="13.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row>
    <row r="81" spans="1:29" s="127" customFormat="1" ht="13.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row>
    <row r="82" spans="1:29" s="127" customFormat="1" ht="13.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row>
    <row r="83" spans="1:29" s="127" customFormat="1" ht="13.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row>
    <row r="84" spans="1:29" s="127" customFormat="1" ht="13.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row>
    <row r="85" spans="1:29" s="127" customFormat="1" ht="13.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row>
    <row r="86" spans="1:29" s="127" customForma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row>
    <row r="87" spans="1:29" s="127" customFormat="1" ht="13.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row>
    <row r="88" spans="1:29" s="127" customForma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row>
    <row r="89" spans="1:29" s="127" customForma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row>
    <row r="90" spans="1:29" s="127" customForma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row>
    <row r="91" spans="1:29" s="127" customForma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row>
    <row r="92" spans="1:29" s="127" customForma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row>
    <row r="93" spans="1:29" s="127" customForma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row>
    <row r="94" spans="1:29">
      <c r="B94" s="128"/>
    </row>
    <row r="95" spans="1:29">
      <c r="B95" s="128"/>
    </row>
    <row r="96" spans="1:29">
      <c r="B96" s="128"/>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19685039370078741" right="0.19685039370078741" top="0.19685039370078741" bottom="0.19685039370078741" header="0" footer="0.19685039370078741"/>
  <pageSetup paperSize="9" scale="72" orientation="portrait" horizontalDpi="300" verticalDpi="300"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tabSelected="1" zoomScaleNormal="100" zoomScaleSheetLayoutView="100" workbookViewId="0">
      <selection activeCell="E2" sqref="E2"/>
    </sheetView>
  </sheetViews>
  <sheetFormatPr defaultRowHeight="12"/>
  <cols>
    <col min="1" max="1" width="1.625" style="125" customWidth="1"/>
    <col min="2" max="2" width="8.625" style="125" customWidth="1"/>
    <col min="3" max="3" width="10.625" style="125" customWidth="1"/>
    <col min="4" max="5" width="6.125" style="125" customWidth="1"/>
    <col min="6" max="6" width="4.625" style="125" customWidth="1"/>
    <col min="7" max="7" width="10.625" style="125" customWidth="1"/>
    <col min="8" max="9" width="6.125" style="125" customWidth="1"/>
    <col min="10" max="10" width="4.625" style="125" customWidth="1"/>
    <col min="11" max="11" width="0.375" style="125" customWidth="1"/>
    <col min="12" max="12" width="10.625" style="125" customWidth="1"/>
    <col min="13" max="14" width="6.125" style="125" customWidth="1"/>
    <col min="15" max="15" width="4.625" style="125" customWidth="1"/>
    <col min="16" max="16" width="10.625" style="125" customWidth="1"/>
    <col min="17" max="18" width="6.125" style="125" customWidth="1"/>
    <col min="19" max="19" width="4.625" style="125" customWidth="1"/>
    <col min="20" max="16384" width="9" style="125"/>
  </cols>
  <sheetData>
    <row r="1" spans="1:19" s="124" customFormat="1" ht="17.25">
      <c r="A1" s="426" t="s">
        <v>417</v>
      </c>
      <c r="B1" s="427"/>
      <c r="C1" s="428"/>
      <c r="D1" s="428"/>
      <c r="E1" s="428"/>
      <c r="F1" s="429"/>
      <c r="G1" s="428"/>
      <c r="H1" s="428"/>
      <c r="I1" s="428"/>
      <c r="J1" s="429"/>
      <c r="K1" s="427"/>
      <c r="L1" s="428"/>
      <c r="M1" s="428"/>
      <c r="N1" s="428"/>
      <c r="O1" s="429"/>
      <c r="P1" s="428"/>
      <c r="Q1" s="428"/>
      <c r="R1" s="428"/>
      <c r="S1" s="430"/>
    </row>
    <row r="2" spans="1:19" s="124" customFormat="1" ht="15" customHeight="1">
      <c r="A2" s="427"/>
      <c r="B2" s="427"/>
      <c r="C2" s="431" t="s">
        <v>418</v>
      </c>
      <c r="D2" s="427"/>
      <c r="E2" s="428"/>
      <c r="F2" s="429"/>
      <c r="G2" s="428"/>
      <c r="H2" s="428"/>
      <c r="I2" s="428"/>
      <c r="J2" s="430"/>
      <c r="K2" s="427"/>
      <c r="L2" s="431" t="s">
        <v>419</v>
      </c>
      <c r="M2" s="427"/>
      <c r="N2" s="428"/>
      <c r="O2" s="429"/>
      <c r="P2" s="428"/>
      <c r="Q2" s="428"/>
      <c r="R2" s="428"/>
      <c r="S2" s="430" t="s">
        <v>116</v>
      </c>
    </row>
    <row r="3" spans="1:19" ht="24" customHeight="1">
      <c r="A3" s="432" t="s">
        <v>420</v>
      </c>
      <c r="B3" s="433"/>
      <c r="C3" s="434" t="s">
        <v>421</v>
      </c>
      <c r="D3" s="435" t="s">
        <v>130</v>
      </c>
      <c r="E3" s="435" t="s">
        <v>123</v>
      </c>
      <c r="F3" s="436" t="s">
        <v>422</v>
      </c>
      <c r="G3" s="437" t="s">
        <v>423</v>
      </c>
      <c r="H3" s="435" t="s">
        <v>130</v>
      </c>
      <c r="I3" s="435" t="s">
        <v>123</v>
      </c>
      <c r="J3" s="436" t="s">
        <v>422</v>
      </c>
      <c r="K3" s="438"/>
      <c r="L3" s="434" t="s">
        <v>421</v>
      </c>
      <c r="M3" s="435" t="s">
        <v>130</v>
      </c>
      <c r="N3" s="435" t="s">
        <v>123</v>
      </c>
      <c r="O3" s="436" t="s">
        <v>422</v>
      </c>
      <c r="P3" s="437" t="s">
        <v>423</v>
      </c>
      <c r="Q3" s="435" t="s">
        <v>130</v>
      </c>
      <c r="R3" s="435" t="s">
        <v>123</v>
      </c>
      <c r="S3" s="436" t="s">
        <v>422</v>
      </c>
    </row>
    <row r="4" spans="1:19" ht="15" customHeight="1">
      <c r="A4" s="439" t="s">
        <v>424</v>
      </c>
      <c r="B4" s="440"/>
      <c r="C4" s="441">
        <v>6658750412</v>
      </c>
      <c r="D4" s="442">
        <v>97.603035537166221</v>
      </c>
      <c r="E4" s="442">
        <v>100</v>
      </c>
      <c r="F4" s="443" t="s">
        <v>125</v>
      </c>
      <c r="G4" s="441">
        <v>25820393164</v>
      </c>
      <c r="H4" s="442">
        <v>96.513529355847808</v>
      </c>
      <c r="I4" s="442">
        <v>100</v>
      </c>
      <c r="J4" s="443" t="s">
        <v>125</v>
      </c>
      <c r="K4" s="438"/>
      <c r="L4" s="441">
        <v>6598348329</v>
      </c>
      <c r="M4" s="442">
        <v>106.40233610583559</v>
      </c>
      <c r="N4" s="442">
        <v>100</v>
      </c>
      <c r="O4" s="443" t="s">
        <v>125</v>
      </c>
      <c r="P4" s="441">
        <v>26318309267</v>
      </c>
      <c r="Q4" s="442">
        <v>99.972148568360794</v>
      </c>
      <c r="R4" s="442">
        <v>100</v>
      </c>
      <c r="S4" s="443" t="s">
        <v>125</v>
      </c>
    </row>
    <row r="5" spans="1:19" ht="15" customHeight="1">
      <c r="A5" s="444"/>
      <c r="B5" s="445" t="s">
        <v>425</v>
      </c>
      <c r="C5" s="446">
        <v>1682191771</v>
      </c>
      <c r="D5" s="447">
        <v>102.86704049974631</v>
      </c>
      <c r="E5" s="447">
        <v>25.262874667421908</v>
      </c>
      <c r="F5" s="448">
        <v>1</v>
      </c>
      <c r="G5" s="446">
        <v>6548386065</v>
      </c>
      <c r="H5" s="447">
        <v>103.27750094497678</v>
      </c>
      <c r="I5" s="447">
        <v>25.361294940040128</v>
      </c>
      <c r="J5" s="448">
        <v>1</v>
      </c>
      <c r="K5" s="438"/>
      <c r="L5" s="446">
        <v>827763376</v>
      </c>
      <c r="M5" s="447">
        <v>105.44337321992647</v>
      </c>
      <c r="N5" s="447">
        <v>12.545008761691884</v>
      </c>
      <c r="O5" s="448">
        <v>4</v>
      </c>
      <c r="P5" s="446">
        <v>3363389822</v>
      </c>
      <c r="Q5" s="447">
        <v>103.59993458861329</v>
      </c>
      <c r="R5" s="447">
        <v>12.779657643955447</v>
      </c>
      <c r="S5" s="448">
        <v>4</v>
      </c>
    </row>
    <row r="6" spans="1:19" ht="15" customHeight="1">
      <c r="A6" s="444"/>
      <c r="B6" s="449" t="s">
        <v>426</v>
      </c>
      <c r="C6" s="450">
        <v>1460911139</v>
      </c>
      <c r="D6" s="451">
        <v>96.664322869705401</v>
      </c>
      <c r="E6" s="451">
        <v>21.93971914561077</v>
      </c>
      <c r="F6" s="452">
        <v>2</v>
      </c>
      <c r="G6" s="450">
        <v>5577334894</v>
      </c>
      <c r="H6" s="451">
        <v>95.001677407106342</v>
      </c>
      <c r="I6" s="451">
        <v>21.600503364047071</v>
      </c>
      <c r="J6" s="448">
        <v>2</v>
      </c>
      <c r="K6" s="438"/>
      <c r="L6" s="450">
        <v>2114991745</v>
      </c>
      <c r="M6" s="451">
        <v>106.42634947961626</v>
      </c>
      <c r="N6" s="451">
        <v>32.053350922753324</v>
      </c>
      <c r="O6" s="448">
        <v>1</v>
      </c>
      <c r="P6" s="450">
        <v>8629457233</v>
      </c>
      <c r="Q6" s="451">
        <v>100.40538428894858</v>
      </c>
      <c r="R6" s="451">
        <v>32.7887978876375</v>
      </c>
      <c r="S6" s="448">
        <v>1</v>
      </c>
    </row>
    <row r="7" spans="1:19" ht="15" customHeight="1">
      <c r="A7" s="444"/>
      <c r="B7" s="449" t="s">
        <v>427</v>
      </c>
      <c r="C7" s="450">
        <v>975179347</v>
      </c>
      <c r="D7" s="451">
        <v>96.458862401706625</v>
      </c>
      <c r="E7" s="451">
        <v>14.645080332829268</v>
      </c>
      <c r="F7" s="452">
        <v>3</v>
      </c>
      <c r="G7" s="450">
        <v>3691884906</v>
      </c>
      <c r="H7" s="451">
        <v>92.137682490576921</v>
      </c>
      <c r="I7" s="451">
        <v>14.298329551183592</v>
      </c>
      <c r="J7" s="448">
        <v>3</v>
      </c>
      <c r="K7" s="438"/>
      <c r="L7" s="450">
        <v>1216587642</v>
      </c>
      <c r="M7" s="451">
        <v>111.2131838994338</v>
      </c>
      <c r="N7" s="451">
        <v>18.437760199064506</v>
      </c>
      <c r="O7" s="448">
        <v>2</v>
      </c>
      <c r="P7" s="450">
        <v>4887493212</v>
      </c>
      <c r="Q7" s="451">
        <v>102.39063361872391</v>
      </c>
      <c r="R7" s="451">
        <v>18.570696021603219</v>
      </c>
      <c r="S7" s="448">
        <v>2</v>
      </c>
    </row>
    <row r="8" spans="1:19" ht="15" customHeight="1">
      <c r="A8" s="444"/>
      <c r="B8" s="449" t="s">
        <v>428</v>
      </c>
      <c r="C8" s="450">
        <v>890549896</v>
      </c>
      <c r="D8" s="451">
        <v>98.797629546217195</v>
      </c>
      <c r="E8" s="451">
        <v>13.374129392131962</v>
      </c>
      <c r="F8" s="452">
        <v>4</v>
      </c>
      <c r="G8" s="450">
        <v>3579935937</v>
      </c>
      <c r="H8" s="451">
        <v>96.800411610070469</v>
      </c>
      <c r="I8" s="451">
        <v>13.864761524976753</v>
      </c>
      <c r="J8" s="448">
        <v>4</v>
      </c>
      <c r="K8" s="438"/>
      <c r="L8" s="450">
        <v>754617114</v>
      </c>
      <c r="M8" s="451">
        <v>106.91015089753549</v>
      </c>
      <c r="N8" s="451">
        <v>11.436454645527398</v>
      </c>
      <c r="O8" s="448">
        <v>5</v>
      </c>
      <c r="P8" s="450">
        <v>2810998668</v>
      </c>
      <c r="Q8" s="451">
        <v>95.296696895350365</v>
      </c>
      <c r="R8" s="451">
        <v>10.680772231537892</v>
      </c>
      <c r="S8" s="448">
        <v>5</v>
      </c>
    </row>
    <row r="9" spans="1:19" ht="15" customHeight="1">
      <c r="A9" s="444"/>
      <c r="B9" s="449" t="s">
        <v>429</v>
      </c>
      <c r="C9" s="450">
        <v>867283694</v>
      </c>
      <c r="D9" s="451">
        <v>92.067983678588419</v>
      </c>
      <c r="E9" s="451">
        <v>13.024721461808111</v>
      </c>
      <c r="F9" s="452">
        <v>5</v>
      </c>
      <c r="G9" s="450">
        <v>3378507086</v>
      </c>
      <c r="H9" s="451">
        <v>90.793802666400524</v>
      </c>
      <c r="I9" s="451">
        <v>13.084646173050816</v>
      </c>
      <c r="J9" s="448">
        <v>5</v>
      </c>
      <c r="K9" s="438"/>
      <c r="L9" s="450">
        <v>939099974</v>
      </c>
      <c r="M9" s="451">
        <v>102.66097685723187</v>
      </c>
      <c r="N9" s="451">
        <v>14.232349175514406</v>
      </c>
      <c r="O9" s="448">
        <v>3</v>
      </c>
      <c r="P9" s="450">
        <v>3742247000</v>
      </c>
      <c r="Q9" s="451">
        <v>98.25188163944695</v>
      </c>
      <c r="R9" s="451">
        <v>14.219177083279922</v>
      </c>
      <c r="S9" s="448">
        <v>3</v>
      </c>
    </row>
    <row r="10" spans="1:19" ht="15" customHeight="1">
      <c r="A10" s="444"/>
      <c r="B10" s="449" t="s">
        <v>430</v>
      </c>
      <c r="C10" s="450">
        <v>699520791</v>
      </c>
      <c r="D10" s="451">
        <v>99.492577901478924</v>
      </c>
      <c r="E10" s="451">
        <v>10.505286243187095</v>
      </c>
      <c r="F10" s="452">
        <v>6</v>
      </c>
      <c r="G10" s="450">
        <v>2685643807</v>
      </c>
      <c r="H10" s="451">
        <v>98.055958239521928</v>
      </c>
      <c r="I10" s="451">
        <v>10.401250631398016</v>
      </c>
      <c r="J10" s="448">
        <v>6</v>
      </c>
      <c r="K10" s="438"/>
      <c r="L10" s="450">
        <v>424330538</v>
      </c>
      <c r="M10" s="451">
        <v>94.882141204195833</v>
      </c>
      <c r="N10" s="451">
        <v>6.4308599189141109</v>
      </c>
      <c r="O10" s="448">
        <v>6</v>
      </c>
      <c r="P10" s="450">
        <v>1752503450</v>
      </c>
      <c r="Q10" s="451">
        <v>97.795857693480187</v>
      </c>
      <c r="R10" s="451">
        <v>6.6588755083801257</v>
      </c>
      <c r="S10" s="448">
        <v>6</v>
      </c>
    </row>
    <row r="11" spans="1:19" ht="15" customHeight="1">
      <c r="A11" s="444"/>
      <c r="B11" s="449" t="s">
        <v>431</v>
      </c>
      <c r="C11" s="450">
        <v>36624317</v>
      </c>
      <c r="D11" s="451">
        <v>62.101240287905533</v>
      </c>
      <c r="E11" s="451">
        <v>0.55001786722622703</v>
      </c>
      <c r="F11" s="452">
        <v>8</v>
      </c>
      <c r="G11" s="450">
        <v>162344025</v>
      </c>
      <c r="H11" s="451">
        <v>100.95765482363983</v>
      </c>
      <c r="I11" s="451">
        <v>0.62874342760337065</v>
      </c>
      <c r="J11" s="448">
        <v>8</v>
      </c>
      <c r="K11" s="438"/>
      <c r="L11" s="450">
        <v>129995317</v>
      </c>
      <c r="M11" s="451">
        <v>111.67790289933497</v>
      </c>
      <c r="N11" s="451">
        <v>1.9701190437107643</v>
      </c>
      <c r="O11" s="448">
        <v>8</v>
      </c>
      <c r="P11" s="450">
        <v>461125962</v>
      </c>
      <c r="Q11" s="451">
        <v>92.731614024858317</v>
      </c>
      <c r="R11" s="451">
        <v>1.7521108872225184</v>
      </c>
      <c r="S11" s="448">
        <v>8</v>
      </c>
    </row>
    <row r="12" spans="1:19" ht="15" customHeight="1">
      <c r="A12" s="444"/>
      <c r="B12" s="449" t="s">
        <v>432</v>
      </c>
      <c r="C12" s="450">
        <v>44112797</v>
      </c>
      <c r="D12" s="451">
        <v>76.95565663924711</v>
      </c>
      <c r="E12" s="451">
        <v>0.66247860740511566</v>
      </c>
      <c r="F12" s="452">
        <v>7</v>
      </c>
      <c r="G12" s="450">
        <v>184198394</v>
      </c>
      <c r="H12" s="451">
        <v>87.682624100865638</v>
      </c>
      <c r="I12" s="451">
        <v>0.71338338200371798</v>
      </c>
      <c r="J12" s="448">
        <v>7</v>
      </c>
      <c r="K12" s="438"/>
      <c r="L12" s="450">
        <v>175200095</v>
      </c>
      <c r="M12" s="451">
        <v>122.37183233838755</v>
      </c>
      <c r="N12" s="451">
        <v>2.655211369032894</v>
      </c>
      <c r="O12" s="448">
        <v>7</v>
      </c>
      <c r="P12" s="450">
        <v>614688254</v>
      </c>
      <c r="Q12" s="451">
        <v>100.87211343832207</v>
      </c>
      <c r="R12" s="451">
        <v>2.3355917272799331</v>
      </c>
      <c r="S12" s="448">
        <v>7</v>
      </c>
    </row>
    <row r="13" spans="1:19" ht="15" customHeight="1">
      <c r="A13" s="453"/>
      <c r="B13" s="454" t="s">
        <v>433</v>
      </c>
      <c r="C13" s="455">
        <v>2376660</v>
      </c>
      <c r="D13" s="456">
        <v>125.74015838013773</v>
      </c>
      <c r="E13" s="456">
        <v>3.5692282379542653E-2</v>
      </c>
      <c r="F13" s="457">
        <v>9</v>
      </c>
      <c r="G13" s="455">
        <v>12158050</v>
      </c>
      <c r="H13" s="456">
        <v>211.3113135730201</v>
      </c>
      <c r="I13" s="456">
        <v>4.7087005696533402E-2</v>
      </c>
      <c r="J13" s="458">
        <v>9</v>
      </c>
      <c r="K13" s="438"/>
      <c r="L13" s="455">
        <v>15762528</v>
      </c>
      <c r="M13" s="456">
        <v>204.96883894022616</v>
      </c>
      <c r="N13" s="456">
        <v>0.23888596379071214</v>
      </c>
      <c r="O13" s="458">
        <v>9</v>
      </c>
      <c r="P13" s="455">
        <v>56405666</v>
      </c>
      <c r="Q13" s="456">
        <v>104.60913477610943</v>
      </c>
      <c r="R13" s="456">
        <v>0.21432100910344548</v>
      </c>
      <c r="S13" s="458">
        <v>9</v>
      </c>
    </row>
    <row r="14" spans="1:19" s="124" customFormat="1" ht="15" customHeight="1">
      <c r="A14" s="427"/>
      <c r="B14" s="427"/>
      <c r="C14" s="431" t="s">
        <v>120</v>
      </c>
      <c r="D14" s="427"/>
      <c r="E14" s="428"/>
      <c r="F14" s="429"/>
      <c r="G14" s="428"/>
      <c r="H14" s="428"/>
      <c r="I14" s="428"/>
      <c r="J14" s="430"/>
      <c r="K14" s="427"/>
      <c r="L14" s="431" t="s">
        <v>434</v>
      </c>
      <c r="M14" s="427"/>
      <c r="N14" s="428"/>
      <c r="O14" s="429"/>
      <c r="P14" s="428"/>
      <c r="Q14" s="428"/>
      <c r="R14" s="428"/>
      <c r="S14" s="430"/>
    </row>
    <row r="15" spans="1:19" ht="24" customHeight="1">
      <c r="A15" s="432" t="s">
        <v>420</v>
      </c>
      <c r="B15" s="433"/>
      <c r="C15" s="434" t="s">
        <v>421</v>
      </c>
      <c r="D15" s="435" t="s">
        <v>130</v>
      </c>
      <c r="E15" s="435" t="s">
        <v>123</v>
      </c>
      <c r="F15" s="436" t="s">
        <v>422</v>
      </c>
      <c r="G15" s="437" t="s">
        <v>423</v>
      </c>
      <c r="H15" s="435" t="s">
        <v>130</v>
      </c>
      <c r="I15" s="435" t="s">
        <v>123</v>
      </c>
      <c r="J15" s="436" t="s">
        <v>422</v>
      </c>
      <c r="K15" s="438"/>
      <c r="L15" s="434" t="s">
        <v>421</v>
      </c>
      <c r="M15" s="435" t="s">
        <v>130</v>
      </c>
      <c r="N15" s="435" t="s">
        <v>123</v>
      </c>
      <c r="O15" s="436" t="s">
        <v>422</v>
      </c>
      <c r="P15" s="437" t="s">
        <v>423</v>
      </c>
      <c r="Q15" s="435" t="s">
        <v>130</v>
      </c>
      <c r="R15" s="435" t="s">
        <v>123</v>
      </c>
      <c r="S15" s="436" t="s">
        <v>422</v>
      </c>
    </row>
    <row r="16" spans="1:19" ht="15" customHeight="1">
      <c r="A16" s="439" t="s">
        <v>424</v>
      </c>
      <c r="B16" s="440"/>
      <c r="C16" s="441">
        <v>13257098741</v>
      </c>
      <c r="D16" s="442">
        <v>101.79291257573671</v>
      </c>
      <c r="E16" s="442">
        <v>100</v>
      </c>
      <c r="F16" s="443" t="s">
        <v>125</v>
      </c>
      <c r="G16" s="441">
        <v>52138702431</v>
      </c>
      <c r="H16" s="442">
        <v>98.228911248589782</v>
      </c>
      <c r="I16" s="442">
        <v>100</v>
      </c>
      <c r="J16" s="443" t="s">
        <v>125</v>
      </c>
      <c r="K16" s="438"/>
      <c r="L16" s="441">
        <v>60402083</v>
      </c>
      <c r="M16" s="459">
        <v>9.7272264132757886</v>
      </c>
      <c r="N16" s="460" t="s">
        <v>125</v>
      </c>
      <c r="O16" s="443" t="s">
        <v>125</v>
      </c>
      <c r="P16" s="441">
        <v>-497916103</v>
      </c>
      <c r="Q16" s="459" t="s">
        <v>435</v>
      </c>
      <c r="R16" s="460" t="s">
        <v>125</v>
      </c>
      <c r="S16" s="443" t="s">
        <v>125</v>
      </c>
    </row>
    <row r="17" spans="1:19" ht="15" customHeight="1">
      <c r="A17" s="444"/>
      <c r="B17" s="445" t="s">
        <v>425</v>
      </c>
      <c r="C17" s="446">
        <v>2509955147</v>
      </c>
      <c r="D17" s="447">
        <v>103.70266821474627</v>
      </c>
      <c r="E17" s="447">
        <v>18.932914327910265</v>
      </c>
      <c r="F17" s="448">
        <v>2</v>
      </c>
      <c r="G17" s="446">
        <v>9911775887</v>
      </c>
      <c r="H17" s="447">
        <v>103.38668801816104</v>
      </c>
      <c r="I17" s="447">
        <v>19.010400000109662</v>
      </c>
      <c r="J17" s="448">
        <v>2</v>
      </c>
      <c r="K17" s="438"/>
      <c r="L17" s="446">
        <v>854428395</v>
      </c>
      <c r="M17" s="447">
        <v>100.48839831371252</v>
      </c>
      <c r="N17" s="461" t="s">
        <v>125</v>
      </c>
      <c r="O17" s="448">
        <v>1</v>
      </c>
      <c r="P17" s="446">
        <v>3184996243</v>
      </c>
      <c r="Q17" s="447">
        <v>102.93917924663027</v>
      </c>
      <c r="R17" s="461" t="s">
        <v>125</v>
      </c>
      <c r="S17" s="448">
        <v>1</v>
      </c>
    </row>
    <row r="18" spans="1:19" ht="15" customHeight="1">
      <c r="A18" s="444"/>
      <c r="B18" s="449" t="s">
        <v>426</v>
      </c>
      <c r="C18" s="450">
        <v>3575902884</v>
      </c>
      <c r="D18" s="451">
        <v>102.20935990346263</v>
      </c>
      <c r="E18" s="451">
        <v>26.973495135408982</v>
      </c>
      <c r="F18" s="452">
        <v>1</v>
      </c>
      <c r="G18" s="450">
        <v>14206792127</v>
      </c>
      <c r="H18" s="451">
        <v>98.21229128424622</v>
      </c>
      <c r="I18" s="451">
        <v>27.248073819637476</v>
      </c>
      <c r="J18" s="452">
        <v>1</v>
      </c>
      <c r="K18" s="438"/>
      <c r="L18" s="450">
        <v>-654080606</v>
      </c>
      <c r="M18" s="451">
        <v>137.42401015840838</v>
      </c>
      <c r="N18" s="462" t="s">
        <v>125</v>
      </c>
      <c r="O18" s="452">
        <v>9</v>
      </c>
      <c r="P18" s="450">
        <v>-3052122339</v>
      </c>
      <c r="Q18" s="451">
        <v>112.05215447621856</v>
      </c>
      <c r="R18" s="462" t="s">
        <v>125</v>
      </c>
      <c r="S18" s="452">
        <v>9</v>
      </c>
    </row>
    <row r="19" spans="1:19" ht="15" customHeight="1">
      <c r="A19" s="444"/>
      <c r="B19" s="449" t="s">
        <v>427</v>
      </c>
      <c r="C19" s="450">
        <v>2191766989</v>
      </c>
      <c r="D19" s="451">
        <v>104.12672260596054</v>
      </c>
      <c r="E19" s="451">
        <v>16.532780149110305</v>
      </c>
      <c r="F19" s="452">
        <v>3</v>
      </c>
      <c r="G19" s="450">
        <v>8579378118</v>
      </c>
      <c r="H19" s="451">
        <v>97.711662647954412</v>
      </c>
      <c r="I19" s="451">
        <v>16.454912987821071</v>
      </c>
      <c r="J19" s="452">
        <v>3</v>
      </c>
      <c r="K19" s="438"/>
      <c r="L19" s="450">
        <v>-241408295</v>
      </c>
      <c r="M19" s="451">
        <v>291.04827864482161</v>
      </c>
      <c r="N19" s="462" t="s">
        <v>125</v>
      </c>
      <c r="O19" s="452">
        <v>8</v>
      </c>
      <c r="P19" s="450">
        <v>-1195608306</v>
      </c>
      <c r="Q19" s="451">
        <v>155.99149203575681</v>
      </c>
      <c r="R19" s="462" t="s">
        <v>125</v>
      </c>
      <c r="S19" s="452">
        <v>8</v>
      </c>
    </row>
    <row r="20" spans="1:19" ht="15" customHeight="1">
      <c r="A20" s="444"/>
      <c r="B20" s="449" t="s">
        <v>428</v>
      </c>
      <c r="C20" s="450">
        <v>1645167010</v>
      </c>
      <c r="D20" s="451">
        <v>102.36038045826714</v>
      </c>
      <c r="E20" s="451">
        <v>12.409706242226441</v>
      </c>
      <c r="F20" s="452">
        <v>5</v>
      </c>
      <c r="G20" s="450">
        <v>6390934605</v>
      </c>
      <c r="H20" s="451">
        <v>96.133209654409711</v>
      </c>
      <c r="I20" s="451">
        <v>12.257563589078034</v>
      </c>
      <c r="J20" s="452">
        <v>5</v>
      </c>
      <c r="K20" s="438"/>
      <c r="L20" s="450">
        <v>135932782</v>
      </c>
      <c r="M20" s="451">
        <v>69.514629517952528</v>
      </c>
      <c r="N20" s="462" t="s">
        <v>125</v>
      </c>
      <c r="O20" s="452">
        <v>3</v>
      </c>
      <c r="P20" s="450">
        <v>768937269</v>
      </c>
      <c r="Q20" s="451">
        <v>102.72609017445092</v>
      </c>
      <c r="R20" s="462" t="s">
        <v>125</v>
      </c>
      <c r="S20" s="452">
        <v>3</v>
      </c>
    </row>
    <row r="21" spans="1:19" ht="15" customHeight="1">
      <c r="A21" s="444"/>
      <c r="B21" s="449" t="s">
        <v>429</v>
      </c>
      <c r="C21" s="450">
        <v>1806383668</v>
      </c>
      <c r="D21" s="451">
        <v>97.286762381096821</v>
      </c>
      <c r="E21" s="451">
        <v>13.625784217880407</v>
      </c>
      <c r="F21" s="452">
        <v>4</v>
      </c>
      <c r="G21" s="450">
        <v>7120754086</v>
      </c>
      <c r="H21" s="451">
        <v>94.566300164852407</v>
      </c>
      <c r="I21" s="451">
        <v>13.657328920725554</v>
      </c>
      <c r="J21" s="452">
        <v>4</v>
      </c>
      <c r="K21" s="438"/>
      <c r="L21" s="450">
        <v>-71816280</v>
      </c>
      <c r="M21" s="451" t="s">
        <v>435</v>
      </c>
      <c r="N21" s="462" t="s">
        <v>125</v>
      </c>
      <c r="O21" s="452">
        <v>5</v>
      </c>
      <c r="P21" s="450">
        <v>-363739914</v>
      </c>
      <c r="Q21" s="451">
        <v>414.50378179806506</v>
      </c>
      <c r="R21" s="462" t="s">
        <v>125</v>
      </c>
      <c r="S21" s="452">
        <v>6</v>
      </c>
    </row>
    <row r="22" spans="1:19" ht="15" customHeight="1">
      <c r="A22" s="444"/>
      <c r="B22" s="449" t="s">
        <v>430</v>
      </c>
      <c r="C22" s="450">
        <v>1123851329</v>
      </c>
      <c r="D22" s="451">
        <v>97.700123470259527</v>
      </c>
      <c r="E22" s="451">
        <v>8.4773550454465916</v>
      </c>
      <c r="F22" s="452">
        <v>6</v>
      </c>
      <c r="G22" s="450">
        <v>4438147257</v>
      </c>
      <c r="H22" s="451">
        <v>97.953086495463822</v>
      </c>
      <c r="I22" s="451">
        <v>8.5121935339173689</v>
      </c>
      <c r="J22" s="452">
        <v>6</v>
      </c>
      <c r="K22" s="438"/>
      <c r="L22" s="450">
        <v>275190253</v>
      </c>
      <c r="M22" s="451">
        <v>107.55086496801802</v>
      </c>
      <c r="N22" s="462" t="s">
        <v>125</v>
      </c>
      <c r="O22" s="452">
        <v>2</v>
      </c>
      <c r="P22" s="450">
        <v>933140357</v>
      </c>
      <c r="Q22" s="451">
        <v>98.548203365048209</v>
      </c>
      <c r="R22" s="462" t="s">
        <v>125</v>
      </c>
      <c r="S22" s="452">
        <v>2</v>
      </c>
    </row>
    <row r="23" spans="1:19" ht="15" customHeight="1">
      <c r="A23" s="444"/>
      <c r="B23" s="449" t="s">
        <v>431</v>
      </c>
      <c r="C23" s="450">
        <v>166619634</v>
      </c>
      <c r="D23" s="451">
        <v>95.006449584758414</v>
      </c>
      <c r="E23" s="451">
        <v>1.256833318173141</v>
      </c>
      <c r="F23" s="452">
        <v>8</v>
      </c>
      <c r="G23" s="450">
        <v>623469987</v>
      </c>
      <c r="H23" s="451">
        <v>94.741694810686042</v>
      </c>
      <c r="I23" s="451">
        <v>1.1957911454069956</v>
      </c>
      <c r="J23" s="452">
        <v>8</v>
      </c>
      <c r="K23" s="438"/>
      <c r="L23" s="450">
        <v>-93371000</v>
      </c>
      <c r="M23" s="451">
        <v>162.59126004978927</v>
      </c>
      <c r="N23" s="462" t="s">
        <v>125</v>
      </c>
      <c r="O23" s="452">
        <v>6</v>
      </c>
      <c r="P23" s="450">
        <v>-298781937</v>
      </c>
      <c r="Q23" s="451">
        <v>88.800210943566242</v>
      </c>
      <c r="R23" s="462" t="s">
        <v>125</v>
      </c>
      <c r="S23" s="452">
        <v>5</v>
      </c>
    </row>
    <row r="24" spans="1:19" ht="15" customHeight="1">
      <c r="A24" s="444"/>
      <c r="B24" s="449" t="s">
        <v>432</v>
      </c>
      <c r="C24" s="450">
        <v>219312892</v>
      </c>
      <c r="D24" s="451">
        <v>109.38700502309715</v>
      </c>
      <c r="E24" s="451">
        <v>1.6543053369719185</v>
      </c>
      <c r="F24" s="452">
        <v>7</v>
      </c>
      <c r="G24" s="450">
        <v>798886648</v>
      </c>
      <c r="H24" s="451">
        <v>97.490850244142635</v>
      </c>
      <c r="I24" s="451">
        <v>1.532233467177748</v>
      </c>
      <c r="J24" s="452">
        <v>7</v>
      </c>
      <c r="K24" s="438"/>
      <c r="L24" s="450">
        <v>-131087298</v>
      </c>
      <c r="M24" s="451">
        <v>152.6971124589364</v>
      </c>
      <c r="N24" s="462" t="s">
        <v>125</v>
      </c>
      <c r="O24" s="452">
        <v>7</v>
      </c>
      <c r="P24" s="450">
        <v>-430489860</v>
      </c>
      <c r="Q24" s="451">
        <v>107.811181735429</v>
      </c>
      <c r="R24" s="462" t="s">
        <v>125</v>
      </c>
      <c r="S24" s="452">
        <v>7</v>
      </c>
    </row>
    <row r="25" spans="1:19" ht="15" customHeight="1">
      <c r="A25" s="453"/>
      <c r="B25" s="454" t="s">
        <v>433</v>
      </c>
      <c r="C25" s="455">
        <v>18139188</v>
      </c>
      <c r="D25" s="456">
        <v>189.33756338369096</v>
      </c>
      <c r="E25" s="456">
        <v>0.13682622687195689</v>
      </c>
      <c r="F25" s="457">
        <v>9</v>
      </c>
      <c r="G25" s="455">
        <v>68563716</v>
      </c>
      <c r="H25" s="456">
        <v>114.89709207132042</v>
      </c>
      <c r="I25" s="456">
        <v>0.13150253612608934</v>
      </c>
      <c r="J25" s="457">
        <v>9</v>
      </c>
      <c r="K25" s="438"/>
      <c r="L25" s="455">
        <v>-13385868</v>
      </c>
      <c r="M25" s="456">
        <v>230.78800242272894</v>
      </c>
      <c r="N25" s="463" t="s">
        <v>125</v>
      </c>
      <c r="O25" s="457">
        <v>4</v>
      </c>
      <c r="P25" s="455">
        <v>-44247616</v>
      </c>
      <c r="Q25" s="456">
        <v>91.863342666321373</v>
      </c>
      <c r="R25" s="463" t="s">
        <v>125</v>
      </c>
      <c r="S25" s="457">
        <v>4</v>
      </c>
    </row>
    <row r="26" spans="1:19" ht="15" customHeight="1">
      <c r="A26" s="464"/>
      <c r="B26" s="465"/>
      <c r="C26" s="466"/>
      <c r="D26" s="466"/>
      <c r="E26" s="466"/>
      <c r="F26" s="466"/>
      <c r="G26" s="466"/>
      <c r="H26" s="466"/>
      <c r="I26" s="466"/>
      <c r="J26" s="466"/>
      <c r="K26" s="438"/>
      <c r="L26" s="466"/>
      <c r="M26" s="466"/>
      <c r="N26" s="466"/>
      <c r="O26" s="466"/>
      <c r="P26" s="466"/>
      <c r="Q26" s="466"/>
      <c r="R26" s="466"/>
      <c r="S26" s="466"/>
    </row>
    <row r="27" spans="1:19" ht="15" customHeight="1">
      <c r="A27" s="438"/>
      <c r="B27" s="438"/>
      <c r="C27" s="438"/>
      <c r="D27" s="438"/>
      <c r="E27" s="438"/>
      <c r="F27" s="438"/>
      <c r="G27" s="438"/>
      <c r="H27" s="438"/>
      <c r="I27" s="438"/>
      <c r="J27" s="438"/>
      <c r="K27" s="438"/>
      <c r="L27" s="438"/>
      <c r="M27" s="438"/>
      <c r="N27" s="438"/>
      <c r="O27" s="438"/>
      <c r="P27" s="438"/>
      <c r="Q27" s="438"/>
      <c r="R27" s="438"/>
      <c r="S27" s="438"/>
    </row>
    <row r="28" spans="1:19" s="124" customFormat="1" ht="17.25">
      <c r="A28" s="426" t="s">
        <v>436</v>
      </c>
      <c r="B28" s="427"/>
      <c r="C28" s="428"/>
      <c r="D28" s="428"/>
      <c r="E28" s="428"/>
      <c r="F28" s="429"/>
      <c r="G28" s="428"/>
      <c r="H28" s="428"/>
      <c r="I28" s="428"/>
      <c r="J28" s="429"/>
      <c r="K28" s="427"/>
      <c r="L28" s="428"/>
      <c r="M28" s="428"/>
      <c r="N28" s="428"/>
      <c r="O28" s="429"/>
      <c r="P28" s="428"/>
      <c r="Q28" s="428"/>
      <c r="R28" s="428"/>
      <c r="S28" s="429"/>
    </row>
    <row r="29" spans="1:19" s="124" customFormat="1" ht="15" customHeight="1">
      <c r="A29" s="427"/>
      <c r="B29" s="427"/>
      <c r="C29" s="431" t="s">
        <v>418</v>
      </c>
      <c r="D29" s="427"/>
      <c r="E29" s="428"/>
      <c r="F29" s="429"/>
      <c r="G29" s="428"/>
      <c r="H29" s="428"/>
      <c r="I29" s="428"/>
      <c r="J29" s="430"/>
      <c r="K29" s="427"/>
      <c r="L29" s="431" t="s">
        <v>419</v>
      </c>
      <c r="M29" s="427"/>
      <c r="N29" s="428"/>
      <c r="O29" s="429"/>
      <c r="P29" s="428"/>
      <c r="Q29" s="428"/>
      <c r="R29" s="428"/>
      <c r="S29" s="430"/>
    </row>
    <row r="30" spans="1:19" ht="24" customHeight="1">
      <c r="A30" s="432" t="s">
        <v>420</v>
      </c>
      <c r="B30" s="433"/>
      <c r="C30" s="434" t="s">
        <v>421</v>
      </c>
      <c r="D30" s="435" t="s">
        <v>130</v>
      </c>
      <c r="E30" s="435" t="s">
        <v>123</v>
      </c>
      <c r="F30" s="436" t="s">
        <v>422</v>
      </c>
      <c r="G30" s="437" t="s">
        <v>423</v>
      </c>
      <c r="H30" s="435" t="s">
        <v>130</v>
      </c>
      <c r="I30" s="435" t="s">
        <v>123</v>
      </c>
      <c r="J30" s="436" t="s">
        <v>422</v>
      </c>
      <c r="K30" s="438"/>
      <c r="L30" s="434" t="s">
        <v>421</v>
      </c>
      <c r="M30" s="435" t="s">
        <v>130</v>
      </c>
      <c r="N30" s="435" t="s">
        <v>123</v>
      </c>
      <c r="O30" s="436" t="s">
        <v>422</v>
      </c>
      <c r="P30" s="437" t="s">
        <v>423</v>
      </c>
      <c r="Q30" s="435" t="s">
        <v>130</v>
      </c>
      <c r="R30" s="435" t="s">
        <v>123</v>
      </c>
      <c r="S30" s="436" t="s">
        <v>422</v>
      </c>
    </row>
    <row r="31" spans="1:19" ht="15" customHeight="1">
      <c r="A31" s="439" t="s">
        <v>424</v>
      </c>
      <c r="B31" s="440"/>
      <c r="C31" s="441">
        <v>6658750412</v>
      </c>
      <c r="D31" s="442">
        <v>97.603035537166221</v>
      </c>
      <c r="E31" s="442">
        <v>100</v>
      </c>
      <c r="F31" s="443" t="s">
        <v>125</v>
      </c>
      <c r="G31" s="441">
        <v>25820393164</v>
      </c>
      <c r="H31" s="442">
        <v>96.513529355847808</v>
      </c>
      <c r="I31" s="442">
        <v>100</v>
      </c>
      <c r="J31" s="443" t="s">
        <v>125</v>
      </c>
      <c r="K31" s="438"/>
      <c r="L31" s="441">
        <v>6598348329</v>
      </c>
      <c r="M31" s="442">
        <v>106.40233610583559</v>
      </c>
      <c r="N31" s="442">
        <v>100</v>
      </c>
      <c r="O31" s="443" t="s">
        <v>125</v>
      </c>
      <c r="P31" s="441">
        <v>26318309267</v>
      </c>
      <c r="Q31" s="442">
        <v>99.972148568360794</v>
      </c>
      <c r="R31" s="442">
        <v>100</v>
      </c>
      <c r="S31" s="443" t="s">
        <v>125</v>
      </c>
    </row>
    <row r="32" spans="1:19" ht="15" customHeight="1">
      <c r="A32" s="444"/>
      <c r="B32" s="445" t="s">
        <v>425</v>
      </c>
      <c r="C32" s="446">
        <v>1096846358</v>
      </c>
      <c r="D32" s="447">
        <v>103.58887344046272</v>
      </c>
      <c r="E32" s="447">
        <v>16.472255155011204</v>
      </c>
      <c r="F32" s="467">
        <v>1</v>
      </c>
      <c r="G32" s="446">
        <v>4176057672</v>
      </c>
      <c r="H32" s="447">
        <v>101.93445271699015</v>
      </c>
      <c r="I32" s="447">
        <v>16.173485994095763</v>
      </c>
      <c r="J32" s="467">
        <v>1</v>
      </c>
      <c r="K32" s="438"/>
      <c r="L32" s="446">
        <v>409710879</v>
      </c>
      <c r="M32" s="447">
        <v>104.0217947217422</v>
      </c>
      <c r="N32" s="447">
        <v>6.2092944866112116</v>
      </c>
      <c r="O32" s="467">
        <v>2</v>
      </c>
      <c r="P32" s="446">
        <v>1727752076</v>
      </c>
      <c r="Q32" s="447">
        <v>102.76164742367146</v>
      </c>
      <c r="R32" s="447">
        <v>6.5648292923071381</v>
      </c>
      <c r="S32" s="467">
        <v>2</v>
      </c>
    </row>
    <row r="33" spans="1:19" ht="15" customHeight="1">
      <c r="A33" s="444"/>
      <c r="B33" s="449" t="s">
        <v>426</v>
      </c>
      <c r="C33" s="450">
        <v>538833742</v>
      </c>
      <c r="D33" s="451">
        <v>103.47059805430962</v>
      </c>
      <c r="E33" s="451">
        <v>8.0921150164893731</v>
      </c>
      <c r="F33" s="452">
        <v>3</v>
      </c>
      <c r="G33" s="450">
        <v>1946858610</v>
      </c>
      <c r="H33" s="451">
        <v>98.893834593872839</v>
      </c>
      <c r="I33" s="451">
        <v>7.5400037390383394</v>
      </c>
      <c r="J33" s="452">
        <v>3</v>
      </c>
      <c r="K33" s="438"/>
      <c r="L33" s="450">
        <v>934270718</v>
      </c>
      <c r="M33" s="451">
        <v>105.60059091525598</v>
      </c>
      <c r="N33" s="451">
        <v>14.15916031431447</v>
      </c>
      <c r="O33" s="452">
        <v>1</v>
      </c>
      <c r="P33" s="450">
        <v>3793362919</v>
      </c>
      <c r="Q33" s="451">
        <v>101.49073064489973</v>
      </c>
      <c r="R33" s="451">
        <v>14.413398978316671</v>
      </c>
      <c r="S33" s="452">
        <v>1</v>
      </c>
    </row>
    <row r="34" spans="1:19" ht="15" customHeight="1">
      <c r="A34" s="444"/>
      <c r="B34" s="449" t="s">
        <v>427</v>
      </c>
      <c r="C34" s="450">
        <v>625906945</v>
      </c>
      <c r="D34" s="451">
        <v>95.980961520346824</v>
      </c>
      <c r="E34" s="451">
        <v>9.3997658160009738</v>
      </c>
      <c r="F34" s="452">
        <v>2</v>
      </c>
      <c r="G34" s="450">
        <v>2360984185</v>
      </c>
      <c r="H34" s="451">
        <v>92.396755251394879</v>
      </c>
      <c r="I34" s="451">
        <v>9.1438738752119182</v>
      </c>
      <c r="J34" s="452">
        <v>2</v>
      </c>
      <c r="K34" s="438"/>
      <c r="L34" s="450">
        <v>405588708</v>
      </c>
      <c r="M34" s="451">
        <v>119.18202604612335</v>
      </c>
      <c r="N34" s="451">
        <v>6.1468217162380121</v>
      </c>
      <c r="O34" s="452">
        <v>4</v>
      </c>
      <c r="P34" s="450">
        <v>1651597461</v>
      </c>
      <c r="Q34" s="451">
        <v>115.31037892673417</v>
      </c>
      <c r="R34" s="451">
        <v>6.2754694621318441</v>
      </c>
      <c r="S34" s="452">
        <v>3</v>
      </c>
    </row>
    <row r="35" spans="1:19" ht="15" customHeight="1">
      <c r="A35" s="444"/>
      <c r="B35" s="449" t="s">
        <v>428</v>
      </c>
      <c r="C35" s="450">
        <v>479548776</v>
      </c>
      <c r="D35" s="451">
        <v>99.875721836413703</v>
      </c>
      <c r="E35" s="451">
        <v>7.2017833126135207</v>
      </c>
      <c r="F35" s="452">
        <v>4</v>
      </c>
      <c r="G35" s="450">
        <v>1935442626</v>
      </c>
      <c r="H35" s="451">
        <v>102.06569514228707</v>
      </c>
      <c r="I35" s="451">
        <v>7.4957906864814312</v>
      </c>
      <c r="J35" s="452">
        <v>4</v>
      </c>
      <c r="K35" s="438"/>
      <c r="L35" s="450">
        <v>293206225</v>
      </c>
      <c r="M35" s="451">
        <v>108.78967276071063</v>
      </c>
      <c r="N35" s="451">
        <v>4.4436305933008589</v>
      </c>
      <c r="O35" s="452">
        <v>5</v>
      </c>
      <c r="P35" s="450">
        <v>1103741156</v>
      </c>
      <c r="Q35" s="451">
        <v>98.380352460725007</v>
      </c>
      <c r="R35" s="451">
        <v>4.1938148260304811</v>
      </c>
      <c r="S35" s="452">
        <v>5</v>
      </c>
    </row>
    <row r="36" spans="1:19" ht="15" customHeight="1" thickBot="1">
      <c r="A36" s="444"/>
      <c r="B36" s="468" t="s">
        <v>429</v>
      </c>
      <c r="C36" s="469">
        <v>326518707</v>
      </c>
      <c r="D36" s="470">
        <v>91.720267279512839</v>
      </c>
      <c r="E36" s="470">
        <v>4.9036033309127731</v>
      </c>
      <c r="F36" s="471">
        <v>5</v>
      </c>
      <c r="G36" s="469">
        <v>1248781621</v>
      </c>
      <c r="H36" s="470">
        <v>88.351281235572827</v>
      </c>
      <c r="I36" s="470">
        <v>4.8364159796803943</v>
      </c>
      <c r="J36" s="471">
        <v>5</v>
      </c>
      <c r="K36" s="438"/>
      <c r="L36" s="469">
        <v>406605065</v>
      </c>
      <c r="M36" s="470">
        <v>104.98816819256523</v>
      </c>
      <c r="N36" s="470">
        <v>6.1622249194234682</v>
      </c>
      <c r="O36" s="471">
        <v>3</v>
      </c>
      <c r="P36" s="469">
        <v>1574903985</v>
      </c>
      <c r="Q36" s="470">
        <v>100.76254558593129</v>
      </c>
      <c r="R36" s="470">
        <v>5.984062156206746</v>
      </c>
      <c r="S36" s="471">
        <v>4</v>
      </c>
    </row>
    <row r="37" spans="1:19" ht="15" customHeight="1" thickTop="1">
      <c r="A37" s="472"/>
      <c r="B37" s="473" t="s">
        <v>437</v>
      </c>
      <c r="C37" s="474">
        <v>3067654528</v>
      </c>
      <c r="D37" s="475">
        <v>99.993261527076456</v>
      </c>
      <c r="E37" s="475">
        <v>46.069522631027851</v>
      </c>
      <c r="F37" s="476" t="s">
        <v>125</v>
      </c>
      <c r="G37" s="474">
        <v>11668124714</v>
      </c>
      <c r="H37" s="475">
        <v>97.801551803117022</v>
      </c>
      <c r="I37" s="475">
        <v>45.189570274507844</v>
      </c>
      <c r="J37" s="476" t="s">
        <v>125</v>
      </c>
      <c r="K37" s="438"/>
      <c r="L37" s="474">
        <v>2449381595</v>
      </c>
      <c r="M37" s="475">
        <v>107.63178091845921</v>
      </c>
      <c r="N37" s="475">
        <v>37.121132029888024</v>
      </c>
      <c r="O37" s="476" t="s">
        <v>125</v>
      </c>
      <c r="P37" s="474">
        <v>9851357597</v>
      </c>
      <c r="Q37" s="475">
        <v>103.30519828570664</v>
      </c>
      <c r="R37" s="475">
        <v>37.431574714992884</v>
      </c>
      <c r="S37" s="476" t="s">
        <v>125</v>
      </c>
    </row>
    <row r="38" spans="1:19" s="124" customFormat="1" ht="15" customHeight="1">
      <c r="A38" s="427"/>
      <c r="B38" s="427"/>
      <c r="C38" s="431" t="s">
        <v>120</v>
      </c>
      <c r="D38" s="427"/>
      <c r="E38" s="428"/>
      <c r="F38" s="429"/>
      <c r="G38" s="428"/>
      <c r="H38" s="428"/>
      <c r="I38" s="428"/>
      <c r="J38" s="430"/>
      <c r="K38" s="427"/>
      <c r="L38" s="431" t="s">
        <v>434</v>
      </c>
      <c r="M38" s="427"/>
      <c r="N38" s="428"/>
      <c r="O38" s="429"/>
      <c r="P38" s="428"/>
      <c r="Q38" s="428"/>
      <c r="R38" s="428"/>
      <c r="S38" s="430"/>
    </row>
    <row r="39" spans="1:19" ht="24" customHeight="1">
      <c r="A39" s="432" t="s">
        <v>420</v>
      </c>
      <c r="B39" s="433"/>
      <c r="C39" s="434" t="s">
        <v>421</v>
      </c>
      <c r="D39" s="435" t="s">
        <v>130</v>
      </c>
      <c r="E39" s="435" t="s">
        <v>123</v>
      </c>
      <c r="F39" s="436" t="s">
        <v>422</v>
      </c>
      <c r="G39" s="437" t="s">
        <v>423</v>
      </c>
      <c r="H39" s="435" t="s">
        <v>130</v>
      </c>
      <c r="I39" s="435" t="s">
        <v>123</v>
      </c>
      <c r="J39" s="436" t="s">
        <v>422</v>
      </c>
      <c r="K39" s="438"/>
      <c r="L39" s="434" t="s">
        <v>421</v>
      </c>
      <c r="M39" s="435" t="s">
        <v>130</v>
      </c>
      <c r="N39" s="435" t="s">
        <v>123</v>
      </c>
      <c r="O39" s="436" t="s">
        <v>422</v>
      </c>
      <c r="P39" s="437" t="s">
        <v>423</v>
      </c>
      <c r="Q39" s="435" t="s">
        <v>130</v>
      </c>
      <c r="R39" s="435" t="s">
        <v>123</v>
      </c>
      <c r="S39" s="436" t="s">
        <v>422</v>
      </c>
    </row>
    <row r="40" spans="1:19" ht="15" customHeight="1">
      <c r="A40" s="439" t="s">
        <v>424</v>
      </c>
      <c r="B40" s="440"/>
      <c r="C40" s="441">
        <v>13257098741</v>
      </c>
      <c r="D40" s="442">
        <v>101.79291257573671</v>
      </c>
      <c r="E40" s="442">
        <v>100</v>
      </c>
      <c r="F40" s="443" t="s">
        <v>125</v>
      </c>
      <c r="G40" s="441">
        <v>52138702431</v>
      </c>
      <c r="H40" s="442">
        <v>98.228911248589782</v>
      </c>
      <c r="I40" s="442">
        <v>100</v>
      </c>
      <c r="J40" s="443" t="s">
        <v>125</v>
      </c>
      <c r="K40" s="438"/>
      <c r="L40" s="441">
        <v>60402083</v>
      </c>
      <c r="M40" s="459">
        <v>9.7272264132757886</v>
      </c>
      <c r="N40" s="460" t="s">
        <v>125</v>
      </c>
      <c r="O40" s="443" t="s">
        <v>125</v>
      </c>
      <c r="P40" s="441">
        <v>-497916103</v>
      </c>
      <c r="Q40" s="459" t="s">
        <v>435</v>
      </c>
      <c r="R40" s="460" t="s">
        <v>125</v>
      </c>
      <c r="S40" s="443" t="s">
        <v>125</v>
      </c>
    </row>
    <row r="41" spans="1:19" ht="15" customHeight="1">
      <c r="A41" s="444"/>
      <c r="B41" s="445" t="s">
        <v>425</v>
      </c>
      <c r="C41" s="446">
        <v>1506557237</v>
      </c>
      <c r="D41" s="447">
        <v>103.70625000199627</v>
      </c>
      <c r="E41" s="447">
        <v>11.364154906236736</v>
      </c>
      <c r="F41" s="467">
        <v>1</v>
      </c>
      <c r="G41" s="446">
        <v>5903809748</v>
      </c>
      <c r="H41" s="447">
        <v>102.17514991904832</v>
      </c>
      <c r="I41" s="447">
        <v>11.323277091164785</v>
      </c>
      <c r="J41" s="467">
        <v>1</v>
      </c>
      <c r="K41" s="438"/>
      <c r="L41" s="446">
        <v>687135479</v>
      </c>
      <c r="M41" s="447">
        <v>103.3324507544487</v>
      </c>
      <c r="N41" s="461" t="s">
        <v>125</v>
      </c>
      <c r="O41" s="467">
        <v>1</v>
      </c>
      <c r="P41" s="446">
        <v>2448305596</v>
      </c>
      <c r="Q41" s="447">
        <v>101.35867690077876</v>
      </c>
      <c r="R41" s="461" t="s">
        <v>125</v>
      </c>
      <c r="S41" s="467">
        <v>1</v>
      </c>
    </row>
    <row r="42" spans="1:19" ht="15" customHeight="1">
      <c r="A42" s="444"/>
      <c r="B42" s="449" t="s">
        <v>426</v>
      </c>
      <c r="C42" s="450">
        <v>1473104460</v>
      </c>
      <c r="D42" s="451">
        <v>104.81138399733521</v>
      </c>
      <c r="E42" s="451">
        <v>11.111816308979847</v>
      </c>
      <c r="F42" s="452">
        <v>2</v>
      </c>
      <c r="G42" s="450">
        <v>5740221529</v>
      </c>
      <c r="H42" s="451">
        <v>100.59481585104567</v>
      </c>
      <c r="I42" s="451">
        <v>11.009521260327816</v>
      </c>
      <c r="J42" s="452">
        <v>2</v>
      </c>
      <c r="K42" s="438"/>
      <c r="L42" s="450">
        <v>-395436976</v>
      </c>
      <c r="M42" s="451">
        <v>108.64821423751934</v>
      </c>
      <c r="N42" s="462" t="s">
        <v>125</v>
      </c>
      <c r="O42" s="452">
        <v>5</v>
      </c>
      <c r="P42" s="450">
        <v>-1846504309</v>
      </c>
      <c r="Q42" s="451">
        <v>104.38067538390341</v>
      </c>
      <c r="R42" s="462" t="s">
        <v>125</v>
      </c>
      <c r="S42" s="452">
        <v>5</v>
      </c>
    </row>
    <row r="43" spans="1:19" ht="15" customHeight="1">
      <c r="A43" s="444"/>
      <c r="B43" s="449" t="s">
        <v>427</v>
      </c>
      <c r="C43" s="450">
        <v>1031495653</v>
      </c>
      <c r="D43" s="451">
        <v>103.93677987233356</v>
      </c>
      <c r="E43" s="451">
        <v>7.7807043090801704</v>
      </c>
      <c r="F43" s="452">
        <v>3</v>
      </c>
      <c r="G43" s="450">
        <v>4012581646</v>
      </c>
      <c r="H43" s="451">
        <v>100.62715429764447</v>
      </c>
      <c r="I43" s="451">
        <v>7.6959752715561391</v>
      </c>
      <c r="J43" s="452">
        <v>3</v>
      </c>
      <c r="K43" s="438"/>
      <c r="L43" s="450">
        <v>220318237</v>
      </c>
      <c r="M43" s="451">
        <v>70.658884197939983</v>
      </c>
      <c r="N43" s="462" t="s">
        <v>125</v>
      </c>
      <c r="O43" s="452">
        <v>2</v>
      </c>
      <c r="P43" s="450">
        <v>709386724</v>
      </c>
      <c r="Q43" s="451">
        <v>63.17106736899747</v>
      </c>
      <c r="R43" s="462" t="s">
        <v>125</v>
      </c>
      <c r="S43" s="452">
        <v>3</v>
      </c>
    </row>
    <row r="44" spans="1:19" ht="15" customHeight="1">
      <c r="A44" s="444"/>
      <c r="B44" s="449" t="s">
        <v>428</v>
      </c>
      <c r="C44" s="450">
        <v>772755001</v>
      </c>
      <c r="D44" s="451">
        <v>103.08044268318277</v>
      </c>
      <c r="E44" s="451">
        <v>5.8289903099998339</v>
      </c>
      <c r="F44" s="452">
        <v>4</v>
      </c>
      <c r="G44" s="450">
        <v>3039183782</v>
      </c>
      <c r="H44" s="451">
        <v>100.69578815134899</v>
      </c>
      <c r="I44" s="451">
        <v>5.8290360908425658</v>
      </c>
      <c r="J44" s="452">
        <v>4</v>
      </c>
      <c r="K44" s="438"/>
      <c r="L44" s="450">
        <v>186342551</v>
      </c>
      <c r="M44" s="451">
        <v>88.469605219500409</v>
      </c>
      <c r="N44" s="462" t="s">
        <v>125</v>
      </c>
      <c r="O44" s="452">
        <v>3</v>
      </c>
      <c r="P44" s="450">
        <v>831701470</v>
      </c>
      <c r="Q44" s="451">
        <v>107.40511710288065</v>
      </c>
      <c r="R44" s="462" t="s">
        <v>125</v>
      </c>
      <c r="S44" s="452">
        <v>2</v>
      </c>
    </row>
    <row r="45" spans="1:19" ht="15" customHeight="1" thickBot="1">
      <c r="A45" s="444"/>
      <c r="B45" s="468" t="s">
        <v>429</v>
      </c>
      <c r="C45" s="469">
        <v>733123772</v>
      </c>
      <c r="D45" s="470">
        <v>98.633510457283222</v>
      </c>
      <c r="E45" s="470">
        <v>5.5300468550685284</v>
      </c>
      <c r="F45" s="471">
        <v>5</v>
      </c>
      <c r="G45" s="469">
        <v>2823685606</v>
      </c>
      <c r="H45" s="470">
        <v>94.868731581575872</v>
      </c>
      <c r="I45" s="470">
        <v>5.4157189848305993</v>
      </c>
      <c r="J45" s="471">
        <v>5</v>
      </c>
      <c r="K45" s="438"/>
      <c r="L45" s="469">
        <v>-80086358</v>
      </c>
      <c r="M45" s="470">
        <v>255.92831584926944</v>
      </c>
      <c r="N45" s="477" t="s">
        <v>125</v>
      </c>
      <c r="O45" s="471">
        <v>4</v>
      </c>
      <c r="P45" s="469">
        <v>-326122364</v>
      </c>
      <c r="Q45" s="470">
        <v>218.05796080603059</v>
      </c>
      <c r="R45" s="477" t="s">
        <v>125</v>
      </c>
      <c r="S45" s="471">
        <v>4</v>
      </c>
    </row>
    <row r="46" spans="1:19" ht="15" customHeight="1" thickTop="1">
      <c r="A46" s="472"/>
      <c r="B46" s="473" t="s">
        <v>437</v>
      </c>
      <c r="C46" s="474">
        <v>5517036123</v>
      </c>
      <c r="D46" s="475">
        <v>103.24633541546386</v>
      </c>
      <c r="E46" s="475">
        <v>41.615712689365111</v>
      </c>
      <c r="F46" s="476" t="s">
        <v>125</v>
      </c>
      <c r="G46" s="474">
        <v>21519482311</v>
      </c>
      <c r="H46" s="475">
        <v>100.24645485057368</v>
      </c>
      <c r="I46" s="475">
        <v>41.273528698721904</v>
      </c>
      <c r="J46" s="476" t="s">
        <v>125</v>
      </c>
      <c r="K46" s="438"/>
      <c r="L46" s="474">
        <v>618272933</v>
      </c>
      <c r="M46" s="475">
        <v>78.049345185927805</v>
      </c>
      <c r="N46" s="478" t="s">
        <v>125</v>
      </c>
      <c r="O46" s="476" t="s">
        <v>125</v>
      </c>
      <c r="P46" s="474">
        <v>1816767117</v>
      </c>
      <c r="Q46" s="475">
        <v>75.880736021761649</v>
      </c>
      <c r="R46" s="478" t="s">
        <v>125</v>
      </c>
      <c r="S46" s="476" t="s">
        <v>125</v>
      </c>
    </row>
    <row r="47" spans="1:19" ht="15" customHeight="1">
      <c r="A47" s="464"/>
      <c r="B47" s="465"/>
      <c r="C47" s="466"/>
      <c r="D47" s="466"/>
      <c r="E47" s="466"/>
      <c r="F47" s="466"/>
      <c r="G47" s="466"/>
      <c r="H47" s="466"/>
      <c r="I47" s="466"/>
      <c r="J47" s="466"/>
      <c r="K47" s="438"/>
      <c r="L47" s="466"/>
      <c r="M47" s="466"/>
      <c r="N47" s="466"/>
      <c r="O47" s="466"/>
      <c r="P47" s="466"/>
      <c r="Q47" s="466"/>
      <c r="R47" s="466"/>
      <c r="S47" s="466"/>
    </row>
    <row r="48" spans="1:19" ht="15" customHeight="1">
      <c r="A48" s="438"/>
      <c r="B48" s="438"/>
      <c r="C48" s="438"/>
      <c r="D48" s="438"/>
      <c r="E48" s="438"/>
      <c r="F48" s="438"/>
      <c r="G48" s="438"/>
      <c r="H48" s="438"/>
      <c r="I48" s="438"/>
      <c r="J48" s="438"/>
      <c r="K48" s="438"/>
      <c r="L48" s="438"/>
      <c r="M48" s="438"/>
      <c r="N48" s="438"/>
      <c r="O48" s="438"/>
      <c r="P48" s="438"/>
      <c r="Q48" s="438"/>
      <c r="R48" s="438"/>
      <c r="S48" s="438"/>
    </row>
    <row r="49" spans="1:19" s="124" customFormat="1" ht="17.25">
      <c r="A49" s="426" t="s">
        <v>438</v>
      </c>
      <c r="B49" s="427"/>
      <c r="C49" s="428"/>
      <c r="D49" s="428"/>
      <c r="E49" s="428"/>
      <c r="F49" s="429"/>
      <c r="G49" s="428"/>
      <c r="H49" s="428"/>
      <c r="I49" s="428"/>
      <c r="J49" s="429"/>
      <c r="K49" s="427"/>
      <c r="L49" s="428"/>
      <c r="M49" s="428"/>
      <c r="N49" s="428"/>
      <c r="O49" s="429"/>
      <c r="P49" s="428"/>
      <c r="Q49" s="428"/>
      <c r="R49" s="428"/>
      <c r="S49" s="429"/>
    </row>
    <row r="50" spans="1:19" s="124" customFormat="1" ht="15" customHeight="1">
      <c r="A50" s="427"/>
      <c r="B50" s="427"/>
      <c r="C50" s="431" t="s">
        <v>418</v>
      </c>
      <c r="D50" s="427"/>
      <c r="E50" s="428"/>
      <c r="F50" s="429"/>
      <c r="G50" s="428"/>
      <c r="H50" s="428"/>
      <c r="I50" s="428"/>
      <c r="J50" s="430"/>
      <c r="K50" s="427"/>
      <c r="L50" s="431" t="s">
        <v>419</v>
      </c>
      <c r="M50" s="427"/>
      <c r="N50" s="428"/>
      <c r="O50" s="429"/>
      <c r="P50" s="428"/>
      <c r="Q50" s="428"/>
      <c r="R50" s="428"/>
      <c r="S50" s="430"/>
    </row>
    <row r="51" spans="1:19" ht="24" customHeight="1">
      <c r="A51" s="432" t="s">
        <v>420</v>
      </c>
      <c r="B51" s="433"/>
      <c r="C51" s="434" t="s">
        <v>421</v>
      </c>
      <c r="D51" s="435" t="s">
        <v>130</v>
      </c>
      <c r="E51" s="435" t="s">
        <v>439</v>
      </c>
      <c r="F51" s="436" t="s">
        <v>422</v>
      </c>
      <c r="G51" s="437" t="s">
        <v>423</v>
      </c>
      <c r="H51" s="435" t="s">
        <v>130</v>
      </c>
      <c r="I51" s="435" t="s">
        <v>439</v>
      </c>
      <c r="J51" s="436" t="s">
        <v>422</v>
      </c>
      <c r="K51" s="438"/>
      <c r="L51" s="434" t="s">
        <v>421</v>
      </c>
      <c r="M51" s="435" t="s">
        <v>130</v>
      </c>
      <c r="N51" s="435" t="s">
        <v>439</v>
      </c>
      <c r="O51" s="436" t="s">
        <v>422</v>
      </c>
      <c r="P51" s="437" t="s">
        <v>423</v>
      </c>
      <c r="Q51" s="435" t="s">
        <v>130</v>
      </c>
      <c r="R51" s="435" t="s">
        <v>439</v>
      </c>
      <c r="S51" s="436" t="s">
        <v>422</v>
      </c>
    </row>
    <row r="52" spans="1:19" ht="15" customHeight="1">
      <c r="A52" s="439" t="s">
        <v>440</v>
      </c>
      <c r="B52" s="440"/>
      <c r="C52" s="441">
        <v>1430527108</v>
      </c>
      <c r="D52" s="442">
        <v>93.036752355533906</v>
      </c>
      <c r="E52" s="442">
        <v>100</v>
      </c>
      <c r="F52" s="443" t="s">
        <v>125</v>
      </c>
      <c r="G52" s="441">
        <v>5642393774</v>
      </c>
      <c r="H52" s="442">
        <v>92.8261008850086</v>
      </c>
      <c r="I52" s="442">
        <v>100</v>
      </c>
      <c r="J52" s="443" t="s">
        <v>125</v>
      </c>
      <c r="K52" s="438"/>
      <c r="L52" s="441">
        <v>1573167762</v>
      </c>
      <c r="M52" s="442">
        <v>104.74715316811741</v>
      </c>
      <c r="N52" s="442">
        <v>100</v>
      </c>
      <c r="O52" s="443" t="s">
        <v>125</v>
      </c>
      <c r="P52" s="441">
        <v>6426460145</v>
      </c>
      <c r="Q52" s="442">
        <v>98.981752387847351</v>
      </c>
      <c r="R52" s="442">
        <v>100</v>
      </c>
      <c r="S52" s="443" t="s">
        <v>125</v>
      </c>
    </row>
    <row r="53" spans="1:19" ht="15" customHeight="1">
      <c r="A53" s="444"/>
      <c r="B53" s="445" t="s">
        <v>441</v>
      </c>
      <c r="C53" s="446">
        <v>81125954</v>
      </c>
      <c r="D53" s="447">
        <v>95.624916539141765</v>
      </c>
      <c r="E53" s="447">
        <v>5.6710532464792696</v>
      </c>
      <c r="F53" s="467">
        <v>3</v>
      </c>
      <c r="G53" s="446">
        <v>320509743</v>
      </c>
      <c r="H53" s="447">
        <v>98.641599658972041</v>
      </c>
      <c r="I53" s="447">
        <v>5.6803859467749369</v>
      </c>
      <c r="J53" s="467">
        <v>3</v>
      </c>
      <c r="K53" s="438"/>
      <c r="L53" s="446">
        <v>88440211</v>
      </c>
      <c r="M53" s="447">
        <v>98.280840610337677</v>
      </c>
      <c r="N53" s="447">
        <v>5.6217914666369833</v>
      </c>
      <c r="O53" s="467">
        <v>3</v>
      </c>
      <c r="P53" s="446">
        <v>366524596</v>
      </c>
      <c r="Q53" s="447">
        <v>105.20002525664449</v>
      </c>
      <c r="R53" s="447">
        <v>5.7033668260615968</v>
      </c>
      <c r="S53" s="467">
        <v>3</v>
      </c>
    </row>
    <row r="54" spans="1:19" ht="15" customHeight="1">
      <c r="A54" s="444"/>
      <c r="B54" s="449" t="s">
        <v>442</v>
      </c>
      <c r="C54" s="450">
        <v>868851910</v>
      </c>
      <c r="D54" s="451">
        <v>92.865829544342432</v>
      </c>
      <c r="E54" s="451">
        <v>60.736486931361242</v>
      </c>
      <c r="F54" s="448">
        <v>1</v>
      </c>
      <c r="G54" s="450">
        <v>3444895570</v>
      </c>
      <c r="H54" s="451">
        <v>93.223764236360296</v>
      </c>
      <c r="I54" s="451">
        <v>61.053795746656093</v>
      </c>
      <c r="J54" s="448">
        <v>1</v>
      </c>
      <c r="K54" s="438"/>
      <c r="L54" s="450">
        <v>1048908777</v>
      </c>
      <c r="M54" s="451">
        <v>105.58524650902226</v>
      </c>
      <c r="N54" s="451">
        <v>66.674947347414559</v>
      </c>
      <c r="O54" s="448">
        <v>1</v>
      </c>
      <c r="P54" s="450">
        <v>4232393679</v>
      </c>
      <c r="Q54" s="451">
        <v>97.909316755991384</v>
      </c>
      <c r="R54" s="451">
        <v>65.858864499345614</v>
      </c>
      <c r="S54" s="448">
        <v>1</v>
      </c>
    </row>
    <row r="55" spans="1:19" ht="15" customHeight="1">
      <c r="A55" s="444"/>
      <c r="B55" s="449" t="s">
        <v>443</v>
      </c>
      <c r="C55" s="450">
        <v>31085186</v>
      </c>
      <c r="D55" s="451">
        <v>98.573835245403771</v>
      </c>
      <c r="E55" s="451">
        <v>2.1729882521037833</v>
      </c>
      <c r="F55" s="448">
        <v>4</v>
      </c>
      <c r="G55" s="450">
        <v>114391250</v>
      </c>
      <c r="H55" s="451">
        <v>94.12498489688592</v>
      </c>
      <c r="I55" s="451">
        <v>2.0273531869950627</v>
      </c>
      <c r="J55" s="448">
        <v>4</v>
      </c>
      <c r="K55" s="438"/>
      <c r="L55" s="450">
        <v>71754873</v>
      </c>
      <c r="M55" s="451">
        <v>122.11076700809184</v>
      </c>
      <c r="N55" s="451">
        <v>4.5611710799855558</v>
      </c>
      <c r="O55" s="448">
        <v>4</v>
      </c>
      <c r="P55" s="450">
        <v>298043542</v>
      </c>
      <c r="Q55" s="451">
        <v>109.91920039017533</v>
      </c>
      <c r="R55" s="451">
        <v>4.6377560161465841</v>
      </c>
      <c r="S55" s="448">
        <v>4</v>
      </c>
    </row>
    <row r="56" spans="1:19" ht="15" customHeight="1">
      <c r="A56" s="444"/>
      <c r="B56" s="449" t="s">
        <v>444</v>
      </c>
      <c r="C56" s="450">
        <v>415126124</v>
      </c>
      <c r="D56" s="451">
        <v>93.05262227486061</v>
      </c>
      <c r="E56" s="451">
        <v>29.0191022371035</v>
      </c>
      <c r="F56" s="448">
        <v>2</v>
      </c>
      <c r="G56" s="450">
        <v>1631080457</v>
      </c>
      <c r="H56" s="451">
        <v>92.590607006054313</v>
      </c>
      <c r="I56" s="451">
        <v>28.907597064848172</v>
      </c>
      <c r="J56" s="448">
        <v>2</v>
      </c>
      <c r="K56" s="438"/>
      <c r="L56" s="450">
        <v>320189154</v>
      </c>
      <c r="M56" s="451">
        <v>101.59568568349758</v>
      </c>
      <c r="N56" s="451">
        <v>20.353147435015899</v>
      </c>
      <c r="O56" s="448">
        <v>2</v>
      </c>
      <c r="P56" s="450">
        <v>1341440349</v>
      </c>
      <c r="Q56" s="451">
        <v>98.533533407732406</v>
      </c>
      <c r="R56" s="451">
        <v>20.873705255041301</v>
      </c>
      <c r="S56" s="448">
        <v>2</v>
      </c>
    </row>
    <row r="57" spans="1:19" s="124" customFormat="1" ht="15" customHeight="1">
      <c r="A57" s="453"/>
      <c r="B57" s="454" t="s">
        <v>445</v>
      </c>
      <c r="C57" s="455">
        <v>23372774</v>
      </c>
      <c r="D57" s="456">
        <v>81.125933184600441</v>
      </c>
      <c r="E57" s="456">
        <v>1.6338574689910734</v>
      </c>
      <c r="F57" s="458">
        <v>5</v>
      </c>
      <c r="G57" s="455">
        <v>86555872</v>
      </c>
      <c r="H57" s="456">
        <v>67.604028942402621</v>
      </c>
      <c r="I57" s="456">
        <v>1.5340274973158936</v>
      </c>
      <c r="J57" s="458">
        <v>5</v>
      </c>
      <c r="K57" s="438"/>
      <c r="L57" s="455">
        <v>34592411</v>
      </c>
      <c r="M57" s="456">
        <v>102.30929009784009</v>
      </c>
      <c r="N57" s="456">
        <v>2.1989015943234156</v>
      </c>
      <c r="O57" s="458">
        <v>5</v>
      </c>
      <c r="P57" s="455">
        <v>158647471</v>
      </c>
      <c r="Q57" s="456">
        <v>99.731714582280205</v>
      </c>
      <c r="R57" s="456">
        <v>2.4686603109712433</v>
      </c>
      <c r="S57" s="458">
        <v>5</v>
      </c>
    </row>
    <row r="58" spans="1:19" ht="15" customHeight="1">
      <c r="A58" s="427"/>
      <c r="B58" s="427"/>
      <c r="C58" s="431" t="s">
        <v>120</v>
      </c>
      <c r="D58" s="427"/>
      <c r="E58" s="428"/>
      <c r="F58" s="429"/>
      <c r="G58" s="428"/>
      <c r="H58" s="428"/>
      <c r="I58" s="428"/>
      <c r="J58" s="430"/>
      <c r="K58" s="427"/>
      <c r="L58" s="431" t="s">
        <v>434</v>
      </c>
      <c r="M58" s="427"/>
      <c r="N58" s="428"/>
      <c r="O58" s="429"/>
      <c r="P58" s="428"/>
      <c r="Q58" s="428"/>
      <c r="R58" s="428"/>
      <c r="S58" s="430"/>
    </row>
    <row r="59" spans="1:19" ht="24.75" customHeight="1">
      <c r="A59" s="432" t="s">
        <v>420</v>
      </c>
      <c r="B59" s="433"/>
      <c r="C59" s="434" t="s">
        <v>421</v>
      </c>
      <c r="D59" s="435" t="s">
        <v>130</v>
      </c>
      <c r="E59" s="435" t="s">
        <v>439</v>
      </c>
      <c r="F59" s="436" t="s">
        <v>422</v>
      </c>
      <c r="G59" s="437" t="s">
        <v>423</v>
      </c>
      <c r="H59" s="435" t="s">
        <v>130</v>
      </c>
      <c r="I59" s="435" t="s">
        <v>439</v>
      </c>
      <c r="J59" s="436" t="s">
        <v>422</v>
      </c>
      <c r="K59" s="438"/>
      <c r="L59" s="434" t="s">
        <v>421</v>
      </c>
      <c r="M59" s="435" t="s">
        <v>130</v>
      </c>
      <c r="N59" s="435" t="s">
        <v>439</v>
      </c>
      <c r="O59" s="436" t="s">
        <v>422</v>
      </c>
      <c r="P59" s="437" t="s">
        <v>423</v>
      </c>
      <c r="Q59" s="435" t="s">
        <v>130</v>
      </c>
      <c r="R59" s="435" t="s">
        <v>439</v>
      </c>
      <c r="S59" s="436" t="s">
        <v>422</v>
      </c>
    </row>
    <row r="60" spans="1:19" ht="15" customHeight="1">
      <c r="A60" s="439" t="s">
        <v>440</v>
      </c>
      <c r="B60" s="440"/>
      <c r="C60" s="441">
        <v>3003694870</v>
      </c>
      <c r="D60" s="442">
        <v>98.823138315869187</v>
      </c>
      <c r="E60" s="442">
        <v>100</v>
      </c>
      <c r="F60" s="443" t="s">
        <v>125</v>
      </c>
      <c r="G60" s="441">
        <v>12068853919</v>
      </c>
      <c r="H60" s="442">
        <v>96.005316310731743</v>
      </c>
      <c r="I60" s="442">
        <v>100</v>
      </c>
      <c r="J60" s="443" t="s">
        <v>125</v>
      </c>
      <c r="K60" s="438"/>
      <c r="L60" s="441">
        <v>-142640654</v>
      </c>
      <c r="M60" s="459" t="s">
        <v>435</v>
      </c>
      <c r="N60" s="460" t="s">
        <v>125</v>
      </c>
      <c r="O60" s="443" t="s">
        <v>125</v>
      </c>
      <c r="P60" s="441">
        <v>-784066371</v>
      </c>
      <c r="Q60" s="459">
        <v>189.33564363474161</v>
      </c>
      <c r="R60" s="460" t="s">
        <v>125</v>
      </c>
      <c r="S60" s="443" t="s">
        <v>125</v>
      </c>
    </row>
    <row r="61" spans="1:19" ht="15" customHeight="1">
      <c r="A61" s="444"/>
      <c r="B61" s="445" t="s">
        <v>441</v>
      </c>
      <c r="C61" s="446">
        <v>169566165</v>
      </c>
      <c r="D61" s="447">
        <v>96.991994413061562</v>
      </c>
      <c r="E61" s="447">
        <v>5.6452526750828058</v>
      </c>
      <c r="F61" s="467">
        <v>3</v>
      </c>
      <c r="G61" s="446">
        <v>687034339</v>
      </c>
      <c r="H61" s="447">
        <v>102.03518186732907</v>
      </c>
      <c r="I61" s="447">
        <v>5.6926228754695725</v>
      </c>
      <c r="J61" s="467">
        <v>3</v>
      </c>
      <c r="K61" s="438"/>
      <c r="L61" s="446">
        <v>-7314257</v>
      </c>
      <c r="M61" s="447">
        <v>142.03648776342533</v>
      </c>
      <c r="N61" s="461" t="s">
        <v>125</v>
      </c>
      <c r="O61" s="467">
        <v>2</v>
      </c>
      <c r="P61" s="446">
        <v>-46014853</v>
      </c>
      <c r="Q61" s="447">
        <v>195.9427771169446</v>
      </c>
      <c r="R61" s="461" t="s">
        <v>125</v>
      </c>
      <c r="S61" s="467">
        <v>2</v>
      </c>
    </row>
    <row r="62" spans="1:19" ht="15" customHeight="1">
      <c r="A62" s="444"/>
      <c r="B62" s="449" t="s">
        <v>442</v>
      </c>
      <c r="C62" s="450">
        <v>1917760687</v>
      </c>
      <c r="D62" s="451">
        <v>99.41617692685324</v>
      </c>
      <c r="E62" s="451">
        <v>63.84672112184284</v>
      </c>
      <c r="F62" s="448">
        <v>1</v>
      </c>
      <c r="G62" s="450">
        <v>7677289249</v>
      </c>
      <c r="H62" s="451">
        <v>95.749879601993669</v>
      </c>
      <c r="I62" s="451">
        <v>63.612413411630101</v>
      </c>
      <c r="J62" s="448">
        <v>1</v>
      </c>
      <c r="K62" s="438"/>
      <c r="L62" s="450">
        <v>-180056867</v>
      </c>
      <c r="M62" s="479">
        <v>311.38523861290491</v>
      </c>
      <c r="N62" s="462" t="s">
        <v>125</v>
      </c>
      <c r="O62" s="448">
        <v>5</v>
      </c>
      <c r="P62" s="450">
        <v>-787498109</v>
      </c>
      <c r="Q62" s="479">
        <v>125.50341936919114</v>
      </c>
      <c r="R62" s="462" t="s">
        <v>125</v>
      </c>
      <c r="S62" s="448">
        <v>5</v>
      </c>
    </row>
    <row r="63" spans="1:19" ht="15" customHeight="1">
      <c r="A63" s="444"/>
      <c r="B63" s="449" t="s">
        <v>443</v>
      </c>
      <c r="C63" s="450">
        <v>102840059</v>
      </c>
      <c r="D63" s="451">
        <v>113.89083678088068</v>
      </c>
      <c r="E63" s="451">
        <v>3.4237851529839309</v>
      </c>
      <c r="F63" s="448">
        <v>4</v>
      </c>
      <c r="G63" s="450">
        <v>412434792</v>
      </c>
      <c r="H63" s="451">
        <v>105.03100913918834</v>
      </c>
      <c r="I63" s="451">
        <v>3.4173484472349429</v>
      </c>
      <c r="J63" s="448">
        <v>4</v>
      </c>
      <c r="K63" s="438"/>
      <c r="L63" s="450">
        <v>-40669687</v>
      </c>
      <c r="M63" s="480">
        <v>149.37158044061246</v>
      </c>
      <c r="N63" s="462" t="s">
        <v>125</v>
      </c>
      <c r="O63" s="448">
        <v>4</v>
      </c>
      <c r="P63" s="450">
        <v>-183652292</v>
      </c>
      <c r="Q63" s="479">
        <v>122.74859364550792</v>
      </c>
      <c r="R63" s="462" t="s">
        <v>125</v>
      </c>
      <c r="S63" s="448">
        <v>4</v>
      </c>
    </row>
    <row r="64" spans="1:19" ht="15" customHeight="1">
      <c r="A64" s="444"/>
      <c r="B64" s="449" t="s">
        <v>444</v>
      </c>
      <c r="C64" s="450">
        <v>735315278</v>
      </c>
      <c r="D64" s="451">
        <v>96.589341611125818</v>
      </c>
      <c r="E64" s="451">
        <v>24.480358685700988</v>
      </c>
      <c r="F64" s="448">
        <v>2</v>
      </c>
      <c r="G64" s="450">
        <v>2972520806</v>
      </c>
      <c r="H64" s="451">
        <v>95.181290426062915</v>
      </c>
      <c r="I64" s="451">
        <v>24.629685850454777</v>
      </c>
      <c r="J64" s="448">
        <v>2</v>
      </c>
      <c r="K64" s="438"/>
      <c r="L64" s="450">
        <v>94936970</v>
      </c>
      <c r="M64" s="481">
        <v>72.493348328293109</v>
      </c>
      <c r="N64" s="462" t="s">
        <v>125</v>
      </c>
      <c r="O64" s="448">
        <v>1</v>
      </c>
      <c r="P64" s="450">
        <v>289640108</v>
      </c>
      <c r="Q64" s="451">
        <v>72.373881131611739</v>
      </c>
      <c r="R64" s="462" t="s">
        <v>125</v>
      </c>
      <c r="S64" s="448">
        <v>1</v>
      </c>
    </row>
    <row r="65" spans="1:19" ht="15" customHeight="1">
      <c r="A65" s="453"/>
      <c r="B65" s="454" t="s">
        <v>445</v>
      </c>
      <c r="C65" s="455">
        <v>57965185</v>
      </c>
      <c r="D65" s="456">
        <v>92.563483232361762</v>
      </c>
      <c r="E65" s="456">
        <v>1.9297960514877466</v>
      </c>
      <c r="F65" s="458">
        <v>5</v>
      </c>
      <c r="G65" s="455">
        <v>245203343</v>
      </c>
      <c r="H65" s="456">
        <v>85.404612978808061</v>
      </c>
      <c r="I65" s="456">
        <v>2.0317036285771617</v>
      </c>
      <c r="J65" s="458">
        <v>5</v>
      </c>
      <c r="K65" s="438"/>
      <c r="L65" s="455">
        <v>-11219637</v>
      </c>
      <c r="M65" s="456">
        <v>224.3425321413068</v>
      </c>
      <c r="N65" s="463" t="s">
        <v>125</v>
      </c>
      <c r="O65" s="458">
        <v>3</v>
      </c>
      <c r="P65" s="455">
        <v>-72091599</v>
      </c>
      <c r="Q65" s="456">
        <v>232.24904418864506</v>
      </c>
      <c r="R65" s="463" t="s">
        <v>125</v>
      </c>
      <c r="S65" s="45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horizontalDpi="300" verticalDpi="300"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tabSelected="1" zoomScaleNormal="100" zoomScaleSheetLayoutView="100" workbookViewId="0">
      <selection activeCell="E2" sqref="E2"/>
    </sheetView>
  </sheetViews>
  <sheetFormatPr defaultRowHeight="13.5"/>
  <cols>
    <col min="1" max="2" width="9" style="28"/>
    <col min="3" max="4" width="6.875" style="28" customWidth="1"/>
    <col min="5" max="10" width="9" style="28"/>
    <col min="11" max="11" width="8.375" style="28" customWidth="1"/>
    <col min="12" max="12" width="6.75" style="28" customWidth="1"/>
    <col min="13" max="16384" width="9" style="28"/>
  </cols>
  <sheetData>
    <row r="1" spans="1:12" ht="17.25">
      <c r="A1" s="564" t="s">
        <v>61</v>
      </c>
      <c r="B1" s="564"/>
      <c r="C1" s="564"/>
      <c r="D1" s="564"/>
      <c r="E1" s="564"/>
      <c r="F1" s="564"/>
      <c r="G1" s="564"/>
      <c r="H1" s="564"/>
      <c r="I1" s="564"/>
      <c r="J1" s="564"/>
      <c r="K1" s="564"/>
    </row>
    <row r="2" spans="1:12" ht="14.25">
      <c r="A2" s="98"/>
      <c r="B2" s="98"/>
      <c r="C2" s="98"/>
      <c r="E2" s="98"/>
      <c r="F2" s="98"/>
      <c r="G2" s="98"/>
      <c r="I2" s="98"/>
      <c r="J2" s="98"/>
      <c r="K2" s="98"/>
    </row>
    <row r="3" spans="1:12" ht="14.25">
      <c r="A3" s="99" t="s">
        <v>62</v>
      </c>
      <c r="B3" s="98"/>
      <c r="C3" s="98"/>
      <c r="D3" s="98"/>
      <c r="E3" s="98"/>
      <c r="F3" s="98"/>
      <c r="G3" s="98"/>
      <c r="H3" s="98"/>
      <c r="I3" s="98"/>
      <c r="J3" s="98"/>
      <c r="K3" s="98"/>
      <c r="L3" s="98"/>
    </row>
    <row r="4" spans="1:12" ht="14.25">
      <c r="A4" s="100" t="s">
        <v>63</v>
      </c>
      <c r="B4" s="100"/>
      <c r="C4" s="100"/>
      <c r="D4" s="100"/>
      <c r="E4" s="100"/>
      <c r="F4" s="100"/>
      <c r="G4" s="100"/>
      <c r="H4" s="100"/>
      <c r="I4" s="100"/>
      <c r="J4" s="100"/>
      <c r="K4" s="100"/>
      <c r="L4" s="98"/>
    </row>
    <row r="5" spans="1:12" ht="14.25">
      <c r="A5" s="98" t="s">
        <v>64</v>
      </c>
      <c r="B5" s="98"/>
      <c r="C5" s="98"/>
      <c r="D5" s="98"/>
      <c r="E5" s="98"/>
      <c r="F5" s="98"/>
      <c r="G5" s="98"/>
      <c r="H5" s="98"/>
      <c r="I5" s="98"/>
      <c r="J5" s="98"/>
      <c r="K5" s="98"/>
      <c r="L5" s="98"/>
    </row>
    <row r="6" spans="1:12" ht="14.25">
      <c r="A6" s="101" t="s">
        <v>65</v>
      </c>
      <c r="B6" s="98"/>
      <c r="C6" s="98"/>
      <c r="D6" s="98"/>
      <c r="E6" s="98"/>
      <c r="F6" s="98"/>
      <c r="G6" s="98"/>
      <c r="H6" s="98"/>
      <c r="I6" s="98"/>
      <c r="J6" s="98"/>
      <c r="K6" s="98"/>
      <c r="L6" s="98"/>
    </row>
    <row r="7" spans="1:12" ht="14.25">
      <c r="A7" s="98" t="s">
        <v>66</v>
      </c>
      <c r="B7" s="98"/>
      <c r="C7" s="98"/>
      <c r="D7" s="98"/>
      <c r="E7" s="98"/>
      <c r="F7" s="98"/>
      <c r="G7" s="98"/>
      <c r="H7" s="98"/>
      <c r="I7" s="98"/>
      <c r="J7" s="98"/>
      <c r="K7" s="98"/>
      <c r="L7" s="98"/>
    </row>
    <row r="8" spans="1:12" ht="14.25">
      <c r="A8" s="98" t="s">
        <v>67</v>
      </c>
      <c r="B8" s="98"/>
      <c r="C8" s="98"/>
      <c r="D8" s="98"/>
      <c r="E8" s="98"/>
      <c r="F8" s="98"/>
      <c r="G8" s="98"/>
      <c r="H8" s="98"/>
      <c r="I8" s="98"/>
      <c r="J8" s="98"/>
      <c r="K8" s="98"/>
      <c r="L8" s="98"/>
    </row>
    <row r="9" spans="1:12" ht="14.25">
      <c r="A9" s="98" t="s">
        <v>68</v>
      </c>
      <c r="B9" s="98"/>
      <c r="C9" s="98"/>
      <c r="D9" s="98"/>
      <c r="E9" s="98"/>
      <c r="F9" s="98"/>
      <c r="G9" s="98"/>
      <c r="H9" s="98"/>
      <c r="I9" s="98"/>
      <c r="J9" s="98"/>
      <c r="K9" s="98"/>
      <c r="L9" s="98"/>
    </row>
    <row r="10" spans="1:12" ht="14.25">
      <c r="A10" s="98" t="s">
        <v>69</v>
      </c>
      <c r="B10" s="98"/>
      <c r="C10" s="98"/>
      <c r="D10" s="98"/>
      <c r="E10" s="98"/>
      <c r="F10" s="98"/>
      <c r="G10" s="98"/>
      <c r="H10" s="98"/>
      <c r="I10" s="98"/>
      <c r="J10" s="98"/>
      <c r="K10" s="98"/>
      <c r="L10" s="98"/>
    </row>
    <row r="11" spans="1:12" ht="14.25">
      <c r="A11" s="101" t="s">
        <v>70</v>
      </c>
      <c r="B11" s="98"/>
      <c r="C11" s="98"/>
      <c r="D11" s="98"/>
      <c r="E11" s="98"/>
      <c r="F11" s="98"/>
      <c r="G11" s="98"/>
      <c r="H11" s="98"/>
      <c r="I11" s="98"/>
      <c r="J11" s="98"/>
      <c r="K11" s="98"/>
      <c r="L11" s="98"/>
    </row>
    <row r="12" spans="1:12" ht="14.25">
      <c r="A12" s="98" t="s">
        <v>71</v>
      </c>
      <c r="B12" s="98"/>
      <c r="C12" s="98"/>
      <c r="D12" s="98"/>
      <c r="E12" s="98"/>
      <c r="F12" s="98"/>
      <c r="G12" s="98"/>
      <c r="H12" s="98"/>
      <c r="I12" s="98"/>
      <c r="J12" s="98"/>
      <c r="K12" s="98"/>
      <c r="L12" s="98"/>
    </row>
    <row r="13" spans="1:12" ht="14.25">
      <c r="A13" s="98" t="s">
        <v>72</v>
      </c>
      <c r="B13" s="98"/>
      <c r="C13" s="98"/>
      <c r="D13" s="98"/>
      <c r="E13" s="98"/>
      <c r="F13" s="98"/>
      <c r="G13" s="98"/>
      <c r="H13" s="98"/>
      <c r="I13" s="98"/>
      <c r="J13" s="98"/>
      <c r="K13" s="98"/>
      <c r="L13" s="98"/>
    </row>
    <row r="14" spans="1:12" ht="14.25">
      <c r="A14" s="98" t="s">
        <v>73</v>
      </c>
      <c r="B14" s="98"/>
      <c r="C14" s="98"/>
      <c r="D14" s="98"/>
      <c r="E14" s="98"/>
      <c r="F14" s="98"/>
      <c r="G14" s="98"/>
      <c r="H14" s="98"/>
      <c r="I14" s="98"/>
      <c r="J14" s="98"/>
      <c r="K14" s="98"/>
      <c r="L14" s="98"/>
    </row>
    <row r="15" spans="1:12" ht="14.25">
      <c r="A15" s="98"/>
      <c r="B15" s="98"/>
      <c r="C15" s="98"/>
      <c r="D15" s="98"/>
      <c r="E15" s="98"/>
      <c r="F15" s="98"/>
      <c r="G15" s="98"/>
      <c r="H15" s="98"/>
      <c r="I15" s="98"/>
      <c r="J15" s="98"/>
      <c r="K15" s="98"/>
      <c r="L15" s="98"/>
    </row>
    <row r="16" spans="1:12" ht="14.25">
      <c r="A16" s="99" t="s">
        <v>74</v>
      </c>
      <c r="B16" s="98"/>
      <c r="C16" s="98"/>
      <c r="D16" s="98"/>
      <c r="E16" s="98"/>
      <c r="F16" s="98"/>
      <c r="G16" s="98"/>
      <c r="H16" s="98"/>
      <c r="I16" s="98"/>
      <c r="J16" s="98"/>
      <c r="K16" s="98"/>
      <c r="L16" s="98"/>
    </row>
    <row r="17" spans="1:12" ht="14.25">
      <c r="A17" s="98" t="s">
        <v>75</v>
      </c>
      <c r="B17" s="98"/>
      <c r="C17" s="98"/>
      <c r="D17" s="98"/>
      <c r="E17" s="98"/>
      <c r="F17" s="98"/>
      <c r="G17" s="98"/>
      <c r="H17" s="98"/>
      <c r="I17" s="98"/>
      <c r="J17" s="98"/>
      <c r="K17" s="98"/>
      <c r="L17" s="98"/>
    </row>
    <row r="18" spans="1:12" ht="14.25">
      <c r="A18" s="101" t="s">
        <v>76</v>
      </c>
      <c r="B18" s="98"/>
      <c r="C18" s="98"/>
      <c r="D18" s="98"/>
      <c r="E18" s="98"/>
      <c r="F18" s="98"/>
      <c r="G18" s="98"/>
      <c r="H18" s="98"/>
      <c r="I18" s="98"/>
      <c r="J18" s="98"/>
      <c r="K18" s="98"/>
      <c r="L18" s="98"/>
    </row>
    <row r="19" spans="1:12" ht="14.25">
      <c r="A19" s="98" t="s">
        <v>77</v>
      </c>
      <c r="B19" s="98"/>
      <c r="C19" s="98"/>
      <c r="D19" s="98"/>
      <c r="E19" s="98"/>
      <c r="F19" s="98"/>
      <c r="G19" s="98"/>
      <c r="H19" s="98"/>
      <c r="I19" s="98"/>
      <c r="J19" s="98"/>
      <c r="K19" s="98"/>
      <c r="L19" s="98"/>
    </row>
    <row r="20" spans="1:12" ht="14.25">
      <c r="A20" s="98" t="s">
        <v>78</v>
      </c>
      <c r="B20" s="98"/>
      <c r="C20" s="98"/>
      <c r="D20" s="98"/>
      <c r="E20" s="98"/>
      <c r="F20" s="98"/>
      <c r="G20" s="98"/>
      <c r="H20" s="98"/>
      <c r="I20" s="98"/>
      <c r="J20" s="98"/>
      <c r="K20" s="98"/>
      <c r="L20" s="98"/>
    </row>
    <row r="21" spans="1:12" ht="14.25">
      <c r="A21" s="98" t="s">
        <v>79</v>
      </c>
      <c r="B21" s="98"/>
      <c r="C21" s="98"/>
      <c r="D21" s="98"/>
      <c r="E21" s="98"/>
      <c r="F21" s="98"/>
      <c r="G21" s="98"/>
      <c r="H21" s="98"/>
      <c r="I21" s="98"/>
      <c r="J21" s="98"/>
      <c r="K21" s="98"/>
      <c r="L21" s="98"/>
    </row>
    <row r="22" spans="1:12" ht="14.25">
      <c r="A22" s="98" t="s">
        <v>80</v>
      </c>
      <c r="B22" s="98"/>
      <c r="C22" s="98"/>
      <c r="D22" s="98"/>
      <c r="E22" s="98"/>
      <c r="F22" s="98"/>
      <c r="G22" s="98"/>
      <c r="H22" s="98"/>
      <c r="I22" s="98"/>
      <c r="J22" s="98"/>
      <c r="K22" s="98"/>
      <c r="L22" s="98"/>
    </row>
    <row r="23" spans="1:12" ht="14.25">
      <c r="A23" s="101" t="s">
        <v>81</v>
      </c>
      <c r="B23" s="98"/>
      <c r="C23" s="98"/>
      <c r="D23" s="98"/>
      <c r="E23" s="98"/>
      <c r="F23" s="98"/>
      <c r="G23" s="98"/>
      <c r="H23" s="98"/>
      <c r="I23" s="98"/>
      <c r="J23" s="98"/>
      <c r="K23" s="98"/>
      <c r="L23" s="98"/>
    </row>
    <row r="24" spans="1:12" ht="14.25">
      <c r="A24" s="98" t="s">
        <v>82</v>
      </c>
      <c r="B24" s="98"/>
      <c r="C24" s="98"/>
      <c r="D24" s="98"/>
      <c r="E24" s="98"/>
      <c r="F24" s="98"/>
      <c r="G24" s="98"/>
      <c r="H24" s="98"/>
      <c r="I24" s="98"/>
      <c r="J24" s="98"/>
      <c r="K24" s="98"/>
      <c r="L24" s="98"/>
    </row>
    <row r="25" spans="1:12" ht="14.25">
      <c r="A25" s="98" t="s">
        <v>83</v>
      </c>
      <c r="B25" s="98"/>
      <c r="C25" s="98"/>
      <c r="D25" s="98"/>
      <c r="E25" s="98"/>
      <c r="F25" s="98"/>
      <c r="G25" s="98"/>
      <c r="H25" s="98"/>
      <c r="I25" s="98"/>
      <c r="J25" s="98"/>
      <c r="K25" s="98"/>
      <c r="L25" s="98"/>
    </row>
    <row r="26" spans="1:12" ht="14.25">
      <c r="A26" s="98"/>
      <c r="B26" s="98"/>
      <c r="C26" s="98"/>
      <c r="D26" s="98"/>
      <c r="E26" s="98"/>
      <c r="F26" s="98"/>
      <c r="G26" s="98"/>
      <c r="H26" s="98"/>
      <c r="I26" s="98"/>
      <c r="J26" s="98"/>
      <c r="K26" s="98"/>
      <c r="L26" s="98"/>
    </row>
    <row r="27" spans="1:12" ht="14.25">
      <c r="A27" s="98"/>
      <c r="B27" s="98"/>
      <c r="C27" s="98"/>
      <c r="D27" s="98"/>
      <c r="E27" s="98"/>
      <c r="F27" s="98"/>
      <c r="G27" s="98"/>
      <c r="H27" s="98"/>
      <c r="I27" s="98"/>
      <c r="J27" s="98"/>
      <c r="K27" s="98"/>
      <c r="L27" s="98"/>
    </row>
    <row r="28" spans="1:12" ht="14.25">
      <c r="A28" s="98"/>
      <c r="B28" s="98"/>
      <c r="C28" s="98"/>
      <c r="D28" s="98"/>
      <c r="E28" s="98"/>
      <c r="F28" s="98"/>
      <c r="G28" s="98"/>
      <c r="H28" s="98"/>
      <c r="I28" s="98"/>
      <c r="J28" s="98"/>
      <c r="K28" s="98"/>
      <c r="L28" s="98"/>
    </row>
    <row r="29" spans="1:12" ht="17.25">
      <c r="A29" s="564" t="s">
        <v>84</v>
      </c>
      <c r="B29" s="564"/>
      <c r="C29" s="564"/>
      <c r="D29" s="564"/>
      <c r="E29" s="564"/>
      <c r="F29" s="564"/>
      <c r="G29" s="564"/>
      <c r="H29" s="564"/>
      <c r="I29" s="564"/>
      <c r="J29" s="564"/>
      <c r="K29" s="564"/>
    </row>
    <row r="30" spans="1:12" ht="17.25" customHeight="1">
      <c r="A30" s="98"/>
      <c r="B30" s="98"/>
      <c r="C30" s="98"/>
      <c r="D30" s="98"/>
      <c r="E30" s="98"/>
      <c r="F30" s="98"/>
      <c r="G30" s="98"/>
      <c r="H30" s="98"/>
      <c r="I30" s="98"/>
      <c r="J30" s="98"/>
      <c r="K30" s="98"/>
    </row>
    <row r="31" spans="1:12" ht="14.25">
      <c r="A31" s="99" t="s">
        <v>85</v>
      </c>
      <c r="B31" s="98"/>
      <c r="C31" s="98"/>
      <c r="D31" s="98"/>
      <c r="E31" s="98"/>
      <c r="F31" s="98"/>
      <c r="G31" s="98"/>
      <c r="H31" s="98"/>
      <c r="I31" s="98"/>
      <c r="J31" s="98"/>
      <c r="K31" s="98"/>
      <c r="L31" s="98"/>
    </row>
    <row r="32" spans="1:12" ht="14.25">
      <c r="A32" s="98" t="s">
        <v>86</v>
      </c>
      <c r="B32" s="98"/>
      <c r="C32" s="98"/>
      <c r="D32" s="98"/>
      <c r="E32" s="98" t="s">
        <v>87</v>
      </c>
      <c r="F32" s="98"/>
      <c r="G32" s="98"/>
      <c r="H32" s="98"/>
      <c r="I32" s="98"/>
      <c r="J32" s="98"/>
      <c r="K32" s="98"/>
      <c r="L32" s="98"/>
    </row>
    <row r="33" spans="1:12" ht="14.25">
      <c r="A33" s="98" t="s">
        <v>88</v>
      </c>
      <c r="B33" s="98"/>
      <c r="C33" s="98"/>
      <c r="D33" s="98"/>
      <c r="E33" s="98" t="s">
        <v>89</v>
      </c>
      <c r="F33" s="98"/>
      <c r="G33" s="98"/>
      <c r="H33" s="98"/>
      <c r="I33" s="98"/>
      <c r="J33" s="98"/>
      <c r="K33" s="98"/>
      <c r="L33" s="98"/>
    </row>
    <row r="34" spans="1:12" ht="14.25">
      <c r="A34" s="98" t="s">
        <v>90</v>
      </c>
      <c r="B34" s="98"/>
      <c r="C34" s="98"/>
      <c r="D34" s="98"/>
      <c r="E34" s="98" t="s">
        <v>91</v>
      </c>
      <c r="F34" s="98"/>
      <c r="G34" s="98"/>
      <c r="H34" s="98"/>
      <c r="I34" s="98"/>
      <c r="J34" s="98"/>
      <c r="K34" s="98"/>
      <c r="L34" s="98"/>
    </row>
    <row r="35" spans="1:12" ht="14.25">
      <c r="A35" s="98"/>
      <c r="B35" s="98"/>
      <c r="C35" s="98"/>
      <c r="D35" s="98"/>
      <c r="E35" s="98"/>
      <c r="F35" s="98"/>
      <c r="G35" s="98"/>
      <c r="H35" s="98"/>
      <c r="I35" s="98"/>
      <c r="J35" s="98"/>
      <c r="K35" s="98"/>
      <c r="L35" s="98"/>
    </row>
    <row r="36" spans="1:12" ht="14.25">
      <c r="A36" s="99" t="s">
        <v>92</v>
      </c>
      <c r="B36" s="98"/>
      <c r="C36" s="98"/>
      <c r="D36" s="98"/>
      <c r="E36" s="98"/>
      <c r="F36" s="98"/>
      <c r="G36" s="98"/>
      <c r="H36" s="98"/>
      <c r="I36" s="98"/>
      <c r="J36" s="98"/>
      <c r="K36" s="98"/>
      <c r="L36" s="98"/>
    </row>
    <row r="37" spans="1:12" ht="14.25">
      <c r="A37" s="100" t="s">
        <v>93</v>
      </c>
      <c r="B37" s="98"/>
      <c r="C37" s="98"/>
      <c r="D37" s="98"/>
      <c r="E37" s="98"/>
      <c r="F37" s="98"/>
      <c r="G37" s="98"/>
      <c r="H37" s="98"/>
      <c r="I37" s="98"/>
      <c r="J37" s="98"/>
      <c r="K37" s="98"/>
      <c r="L37" s="98"/>
    </row>
    <row r="38" spans="1:12" ht="14.25">
      <c r="A38" s="100" t="s">
        <v>94</v>
      </c>
      <c r="B38" s="98"/>
      <c r="C38" s="98"/>
      <c r="D38" s="98"/>
      <c r="E38" s="98"/>
      <c r="F38" s="98"/>
      <c r="G38" s="98"/>
      <c r="H38" s="98"/>
      <c r="I38" s="98"/>
      <c r="J38" s="98"/>
      <c r="K38" s="98"/>
      <c r="L38" s="98"/>
    </row>
    <row r="39" spans="1:12" ht="14.25">
      <c r="A39" s="100"/>
      <c r="B39" s="98"/>
      <c r="C39" s="98"/>
      <c r="D39" s="98"/>
      <c r="E39" s="98"/>
      <c r="F39" s="98"/>
      <c r="G39" s="98"/>
      <c r="H39" s="98"/>
      <c r="I39" s="98"/>
      <c r="J39" s="98"/>
      <c r="K39" s="98"/>
      <c r="L39" s="98"/>
    </row>
    <row r="40" spans="1:12" ht="14.25">
      <c r="A40" s="101" t="s">
        <v>95</v>
      </c>
      <c r="B40" s="98"/>
      <c r="C40" s="98"/>
      <c r="D40" s="98"/>
      <c r="E40" s="98"/>
      <c r="F40" s="98"/>
      <c r="G40" s="101"/>
      <c r="H40" s="98"/>
      <c r="I40" s="98"/>
      <c r="J40" s="98"/>
      <c r="K40" s="98"/>
      <c r="L40" s="98"/>
    </row>
    <row r="41" spans="1:12" ht="14.25">
      <c r="A41" s="98" t="s">
        <v>96</v>
      </c>
      <c r="B41" s="98"/>
      <c r="C41" s="98"/>
      <c r="D41" s="98"/>
      <c r="E41" s="98"/>
      <c r="F41" s="98"/>
      <c r="G41" s="100"/>
      <c r="H41" s="102"/>
      <c r="I41" s="102"/>
      <c r="J41" s="102"/>
      <c r="K41" s="98"/>
      <c r="L41" s="98"/>
    </row>
    <row r="42" spans="1:12" ht="14.25">
      <c r="A42" s="98" t="s">
        <v>97</v>
      </c>
      <c r="B42" s="98"/>
      <c r="C42" s="98"/>
      <c r="D42" s="98"/>
      <c r="E42" s="98"/>
      <c r="F42" s="98"/>
      <c r="G42" s="98"/>
      <c r="H42" s="98"/>
      <c r="I42" s="98"/>
      <c r="J42" s="98"/>
      <c r="K42" s="98"/>
      <c r="L42" s="98"/>
    </row>
    <row r="43" spans="1:12" ht="14.25">
      <c r="A43" s="98" t="s">
        <v>98</v>
      </c>
      <c r="B43" s="98"/>
      <c r="C43" s="98"/>
      <c r="D43" s="98"/>
      <c r="E43" s="98"/>
      <c r="F43" s="98"/>
      <c r="G43" s="98"/>
      <c r="H43" s="98"/>
      <c r="I43" s="98"/>
      <c r="J43" s="98"/>
      <c r="K43" s="98"/>
      <c r="L43" s="98"/>
    </row>
    <row r="44" spans="1:12" ht="14.25">
      <c r="A44" s="98" t="s">
        <v>99</v>
      </c>
      <c r="B44" s="98"/>
      <c r="C44" s="98"/>
      <c r="D44" s="98"/>
      <c r="E44" s="98"/>
      <c r="F44" s="98"/>
      <c r="G44" s="98"/>
      <c r="H44" s="98"/>
      <c r="I44" s="98"/>
      <c r="J44" s="98"/>
      <c r="K44" s="98"/>
      <c r="L44" s="98"/>
    </row>
    <row r="45" spans="1:12" ht="14.25">
      <c r="A45" s="98" t="s">
        <v>100</v>
      </c>
      <c r="B45" s="98"/>
      <c r="C45" s="98"/>
      <c r="D45" s="98"/>
      <c r="E45" s="98"/>
      <c r="F45" s="103"/>
      <c r="G45" s="101"/>
      <c r="H45" s="98"/>
      <c r="I45" s="98"/>
      <c r="J45" s="98"/>
      <c r="K45" s="98"/>
      <c r="L45" s="98"/>
    </row>
    <row r="46" spans="1:12" ht="14.25">
      <c r="A46" s="98" t="s">
        <v>101</v>
      </c>
      <c r="B46" s="98"/>
      <c r="C46" s="98"/>
      <c r="D46" s="98"/>
      <c r="E46" s="98"/>
      <c r="F46" s="98"/>
      <c r="G46" s="100"/>
      <c r="H46" s="98"/>
      <c r="I46" s="98"/>
      <c r="J46" s="98"/>
      <c r="K46" s="98"/>
      <c r="L46" s="98"/>
    </row>
    <row r="47" spans="1:12" ht="14.25">
      <c r="A47" s="98"/>
      <c r="B47" s="98"/>
      <c r="C47" s="98"/>
      <c r="D47" s="98"/>
      <c r="E47" s="98"/>
      <c r="F47" s="98"/>
      <c r="G47" s="100"/>
      <c r="H47" s="98"/>
      <c r="I47" s="98"/>
      <c r="J47" s="98"/>
      <c r="K47" s="98"/>
      <c r="L47" s="98"/>
    </row>
    <row r="48" spans="1:12" ht="14.25">
      <c r="A48" s="101" t="s">
        <v>102</v>
      </c>
      <c r="B48" s="98"/>
      <c r="C48" s="98"/>
      <c r="D48" s="98"/>
      <c r="E48" s="98"/>
      <c r="F48" s="98"/>
      <c r="G48" s="98"/>
      <c r="H48" s="98"/>
      <c r="I48" s="98"/>
      <c r="J48" s="98"/>
      <c r="K48" s="98"/>
      <c r="L48" s="98"/>
    </row>
    <row r="49" spans="1:12" ht="14.25">
      <c r="A49" s="100" t="s">
        <v>103</v>
      </c>
      <c r="B49" s="98"/>
      <c r="C49" s="98"/>
      <c r="D49" s="98"/>
      <c r="E49" s="98"/>
      <c r="F49" s="98"/>
      <c r="G49" s="98"/>
      <c r="H49" s="98"/>
      <c r="I49" s="98"/>
      <c r="J49" s="98"/>
      <c r="K49" s="98"/>
      <c r="L49" s="98"/>
    </row>
    <row r="50" spans="1:12" ht="14.25">
      <c r="A50" s="98" t="s">
        <v>104</v>
      </c>
      <c r="B50" s="98"/>
      <c r="C50" s="98"/>
      <c r="D50" s="98"/>
      <c r="E50" s="98"/>
      <c r="F50" s="98"/>
      <c r="G50" s="101"/>
      <c r="H50" s="98"/>
      <c r="I50" s="98"/>
      <c r="J50" s="98"/>
      <c r="K50" s="98"/>
      <c r="L50" s="98"/>
    </row>
    <row r="51" spans="1:12" ht="14.25">
      <c r="A51" s="98" t="s">
        <v>105</v>
      </c>
      <c r="B51" s="98"/>
      <c r="C51" s="98"/>
      <c r="D51" s="98"/>
      <c r="E51" s="98"/>
      <c r="F51" s="98"/>
      <c r="G51" s="98"/>
      <c r="H51" s="98"/>
      <c r="I51" s="98"/>
      <c r="J51" s="98"/>
      <c r="K51" s="98"/>
      <c r="L51" s="98"/>
    </row>
    <row r="52" spans="1:12" ht="14.25">
      <c r="A52" s="98" t="s">
        <v>106</v>
      </c>
      <c r="B52" s="98"/>
      <c r="C52" s="98"/>
      <c r="D52" s="98"/>
      <c r="E52" s="98"/>
      <c r="F52" s="98"/>
      <c r="G52" s="98"/>
      <c r="H52" s="98"/>
      <c r="I52" s="98"/>
      <c r="J52" s="98"/>
      <c r="K52" s="98"/>
      <c r="L52" s="98"/>
    </row>
    <row r="53" spans="1:12" ht="19.5" customHeight="1">
      <c r="A53" s="98"/>
      <c r="B53" s="98"/>
      <c r="C53" s="98"/>
      <c r="D53" s="98"/>
      <c r="E53" s="98"/>
      <c r="F53" s="98"/>
      <c r="G53" s="98"/>
      <c r="H53" s="98"/>
      <c r="I53" s="98"/>
      <c r="J53" s="98"/>
      <c r="K53" s="98"/>
      <c r="L53" s="98"/>
    </row>
    <row r="54" spans="1:12" ht="14.25">
      <c r="A54" s="99" t="s">
        <v>107</v>
      </c>
      <c r="B54" s="98"/>
      <c r="C54" s="98"/>
      <c r="D54" s="98"/>
      <c r="E54" s="98"/>
      <c r="F54" s="98"/>
      <c r="G54" s="98"/>
      <c r="H54" s="98"/>
      <c r="I54" s="98"/>
      <c r="J54" s="98"/>
      <c r="K54" s="98"/>
      <c r="L54" s="98"/>
    </row>
    <row r="55" spans="1:12" ht="14.25">
      <c r="A55" s="98" t="s">
        <v>108</v>
      </c>
      <c r="B55" s="98"/>
      <c r="C55" s="98"/>
      <c r="D55" s="98"/>
      <c r="E55" s="98"/>
      <c r="F55" s="98"/>
      <c r="G55" s="98"/>
      <c r="H55" s="98"/>
      <c r="I55" s="98"/>
      <c r="J55" s="98"/>
      <c r="K55" s="98"/>
      <c r="L55" s="98"/>
    </row>
    <row r="56" spans="1:12" s="29" customFormat="1" ht="17.25">
      <c r="A56" s="98" t="s">
        <v>109</v>
      </c>
      <c r="B56" s="98"/>
      <c r="C56" s="98"/>
      <c r="D56" s="98"/>
      <c r="E56" s="98"/>
      <c r="F56" s="98"/>
      <c r="G56" s="98"/>
      <c r="H56" s="98"/>
      <c r="I56" s="98"/>
      <c r="J56" s="98"/>
      <c r="K56" s="98"/>
      <c r="L56" s="98"/>
    </row>
    <row r="57" spans="1:12" s="29" customFormat="1" ht="17.25">
      <c r="A57" s="98" t="s">
        <v>110</v>
      </c>
      <c r="B57" s="98"/>
      <c r="C57" s="98"/>
      <c r="D57" s="98"/>
      <c r="E57" s="98"/>
      <c r="F57" s="98"/>
      <c r="G57" s="98"/>
      <c r="H57" s="98"/>
      <c r="I57" s="98"/>
      <c r="J57" s="98"/>
      <c r="K57" s="98"/>
      <c r="L57" s="98"/>
    </row>
    <row r="58" spans="1:12" s="29" customFormat="1" ht="17.25">
      <c r="A58" s="98" t="s">
        <v>111</v>
      </c>
      <c r="B58" s="98"/>
      <c r="C58" s="98"/>
      <c r="D58" s="98"/>
      <c r="E58" s="98"/>
      <c r="F58" s="98"/>
      <c r="G58" s="98"/>
      <c r="H58" s="98"/>
      <c r="I58" s="98"/>
      <c r="J58" s="98"/>
      <c r="K58" s="98"/>
      <c r="L58" s="98"/>
    </row>
    <row r="59" spans="1:12" ht="17.25">
      <c r="A59" s="29" t="s">
        <v>50</v>
      </c>
      <c r="B59" s="29"/>
      <c r="C59" s="29"/>
      <c r="D59" s="29"/>
      <c r="E59" s="29"/>
      <c r="F59" s="29" t="s">
        <v>51</v>
      </c>
      <c r="G59" s="29"/>
      <c r="H59" s="29"/>
      <c r="I59" s="29"/>
      <c r="J59" s="29"/>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4"/>
  <sheetViews>
    <sheetView showGridLines="0" tabSelected="1" zoomScale="85" zoomScaleNormal="85" zoomScaleSheetLayoutView="55" workbookViewId="0">
      <selection activeCell="E2" sqref="E2"/>
    </sheetView>
  </sheetViews>
  <sheetFormatPr defaultRowHeight="12"/>
  <cols>
    <col min="1" max="4" width="1.875" style="105" customWidth="1"/>
    <col min="5" max="5" width="25.625" style="105" customWidth="1"/>
    <col min="6" max="6" width="4.625" style="111" customWidth="1"/>
    <col min="7" max="7" width="13.125" style="105" customWidth="1"/>
    <col min="8" max="8" width="7.625" style="105" customWidth="1"/>
    <col min="9" max="9" width="13.125" style="104"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129" t="s">
        <v>176</v>
      </c>
      <c r="B1" s="130"/>
      <c r="C1" s="130"/>
      <c r="D1" s="130"/>
      <c r="E1" s="130"/>
      <c r="F1" s="131"/>
      <c r="G1" s="130"/>
      <c r="H1" s="130"/>
      <c r="I1" s="132"/>
      <c r="J1" s="130"/>
      <c r="K1" s="130"/>
      <c r="L1" s="130"/>
      <c r="M1" s="130"/>
      <c r="N1" s="130"/>
      <c r="O1" s="132"/>
      <c r="P1" s="133" t="s">
        <v>177</v>
      </c>
    </row>
    <row r="2" spans="1:17" s="108" customFormat="1" ht="15" customHeight="1">
      <c r="A2" s="134"/>
      <c r="B2" s="135"/>
      <c r="C2" s="135"/>
      <c r="D2" s="135"/>
      <c r="E2" s="135"/>
      <c r="F2" s="136"/>
      <c r="G2" s="137" t="s">
        <v>178</v>
      </c>
      <c r="H2" s="135"/>
      <c r="I2" s="138"/>
      <c r="J2" s="135"/>
      <c r="K2" s="135"/>
      <c r="L2" s="135"/>
      <c r="M2" s="139"/>
      <c r="N2" s="139"/>
      <c r="O2" s="140" t="s">
        <v>179</v>
      </c>
      <c r="P2" s="135"/>
      <c r="Q2" s="107"/>
    </row>
    <row r="3" spans="1:17" s="108" customFormat="1" ht="3" customHeight="1">
      <c r="A3" s="141"/>
      <c r="B3" s="142"/>
      <c r="C3" s="142"/>
      <c r="D3" s="142"/>
      <c r="E3" s="143"/>
      <c r="F3" s="144"/>
      <c r="G3" s="141"/>
      <c r="H3" s="145"/>
      <c r="I3" s="146"/>
      <c r="J3" s="147"/>
      <c r="K3" s="148"/>
      <c r="L3" s="148"/>
      <c r="M3" s="145"/>
      <c r="N3" s="149"/>
      <c r="O3" s="146"/>
      <c r="P3" s="145"/>
      <c r="Q3" s="109"/>
    </row>
    <row r="4" spans="1:17" s="108" customFormat="1" ht="26.25" customHeight="1">
      <c r="A4" s="150" t="s">
        <v>180</v>
      </c>
      <c r="B4" s="151"/>
      <c r="C4" s="151"/>
      <c r="D4" s="151"/>
      <c r="E4" s="152"/>
      <c r="F4" s="153" t="s">
        <v>181</v>
      </c>
      <c r="G4" s="154" t="s">
        <v>182</v>
      </c>
      <c r="H4" s="155" t="s">
        <v>130</v>
      </c>
      <c r="I4" s="156" t="s">
        <v>183</v>
      </c>
      <c r="J4" s="155" t="s">
        <v>130</v>
      </c>
      <c r="K4" s="157" t="s">
        <v>184</v>
      </c>
      <c r="L4" s="157" t="s">
        <v>123</v>
      </c>
      <c r="M4" s="155" t="s">
        <v>185</v>
      </c>
      <c r="N4" s="149"/>
      <c r="O4" s="156" t="s">
        <v>183</v>
      </c>
      <c r="P4" s="155" t="s">
        <v>130</v>
      </c>
      <c r="Q4" s="109"/>
    </row>
    <row r="5" spans="1:17" ht="18" customHeight="1">
      <c r="A5" s="158" t="s">
        <v>186</v>
      </c>
      <c r="B5" s="159"/>
      <c r="C5" s="159"/>
      <c r="D5" s="159"/>
      <c r="E5" s="159"/>
      <c r="F5" s="160" t="s">
        <v>125</v>
      </c>
      <c r="G5" s="161" t="s">
        <v>152</v>
      </c>
      <c r="H5" s="162" t="s">
        <v>152</v>
      </c>
      <c r="I5" s="163">
        <v>1682191.7709999999</v>
      </c>
      <c r="J5" s="164">
        <v>102.8670405</v>
      </c>
      <c r="K5" s="165">
        <v>100</v>
      </c>
      <c r="L5" s="166">
        <v>25.262874669999999</v>
      </c>
      <c r="M5" s="162">
        <v>2.8670404999999999</v>
      </c>
      <c r="N5" s="167"/>
      <c r="O5" s="163">
        <v>6548386.0650000004</v>
      </c>
      <c r="P5" s="164">
        <v>103.27750094</v>
      </c>
      <c r="Q5" s="110"/>
    </row>
    <row r="6" spans="1:17" ht="18" customHeight="1">
      <c r="A6" s="168" t="s">
        <v>187</v>
      </c>
      <c r="B6" s="169"/>
      <c r="C6" s="169"/>
      <c r="D6" s="169"/>
      <c r="E6" s="169"/>
      <c r="F6" s="170" t="s">
        <v>125</v>
      </c>
      <c r="G6" s="171" t="s">
        <v>152</v>
      </c>
      <c r="H6" s="172" t="s">
        <v>152</v>
      </c>
      <c r="I6" s="173">
        <v>5908.9560000000001</v>
      </c>
      <c r="J6" s="174">
        <v>116.82560194</v>
      </c>
      <c r="K6" s="175">
        <v>0.3512653</v>
      </c>
      <c r="L6" s="176">
        <v>8.6346695699999998</v>
      </c>
      <c r="M6" s="177">
        <v>5.204081E-2</v>
      </c>
      <c r="N6" s="167"/>
      <c r="O6" s="173">
        <v>21733.965</v>
      </c>
      <c r="P6" s="174">
        <v>116.60091425</v>
      </c>
      <c r="Q6" s="110"/>
    </row>
    <row r="7" spans="1:17" ht="18" customHeight="1">
      <c r="A7" s="178"/>
      <c r="B7" s="179" t="s">
        <v>188</v>
      </c>
      <c r="C7" s="179"/>
      <c r="D7" s="179"/>
      <c r="E7" s="180"/>
      <c r="F7" s="181" t="s">
        <v>189</v>
      </c>
      <c r="G7" s="182">
        <v>9732</v>
      </c>
      <c r="H7" s="183">
        <v>131.60243407999999</v>
      </c>
      <c r="I7" s="184">
        <v>1639.04</v>
      </c>
      <c r="J7" s="185">
        <v>131.54709736999999</v>
      </c>
      <c r="K7" s="183">
        <v>9.7434789999999993E-2</v>
      </c>
      <c r="L7" s="186">
        <v>7.1562327300000002</v>
      </c>
      <c r="M7" s="187">
        <v>2.4036350000000001E-2</v>
      </c>
      <c r="N7" s="167"/>
      <c r="O7" s="184">
        <v>4723.4170000000004</v>
      </c>
      <c r="P7" s="185">
        <v>127.66761348</v>
      </c>
      <c r="Q7" s="110"/>
    </row>
    <row r="8" spans="1:17" ht="18" customHeight="1">
      <c r="A8" s="178"/>
      <c r="B8" s="179" t="s">
        <v>190</v>
      </c>
      <c r="C8" s="179"/>
      <c r="D8" s="179"/>
      <c r="E8" s="180"/>
      <c r="F8" s="181" t="s">
        <v>191</v>
      </c>
      <c r="G8" s="182">
        <v>173351</v>
      </c>
      <c r="H8" s="183">
        <v>109.4332357</v>
      </c>
      <c r="I8" s="184">
        <v>109.26</v>
      </c>
      <c r="J8" s="185">
        <v>82.061527369999993</v>
      </c>
      <c r="K8" s="183">
        <v>6.4951000000000002E-3</v>
      </c>
      <c r="L8" s="186">
        <v>3.9429851400000002</v>
      </c>
      <c r="M8" s="187">
        <v>-1.4605200000000001E-3</v>
      </c>
      <c r="N8" s="167"/>
      <c r="O8" s="184">
        <v>784.45399999999995</v>
      </c>
      <c r="P8" s="185">
        <v>106.18867904</v>
      </c>
      <c r="Q8" s="110"/>
    </row>
    <row r="9" spans="1:17" ht="18" customHeight="1">
      <c r="A9" s="188" t="s">
        <v>192</v>
      </c>
      <c r="B9" s="189"/>
      <c r="C9" s="189"/>
      <c r="D9" s="189"/>
      <c r="E9" s="189"/>
      <c r="F9" s="170" t="s">
        <v>125</v>
      </c>
      <c r="G9" s="171" t="s">
        <v>152</v>
      </c>
      <c r="H9" s="172" t="s">
        <v>152</v>
      </c>
      <c r="I9" s="173">
        <v>11031.769</v>
      </c>
      <c r="J9" s="174">
        <v>104.17068221</v>
      </c>
      <c r="K9" s="172">
        <v>0.65579734999999995</v>
      </c>
      <c r="L9" s="190">
        <v>11.288636739999999</v>
      </c>
      <c r="M9" s="177">
        <v>2.7008939999999999E-2</v>
      </c>
      <c r="N9" s="167"/>
      <c r="O9" s="173">
        <v>38855.915000000001</v>
      </c>
      <c r="P9" s="174">
        <v>97.853888479999995</v>
      </c>
      <c r="Q9" s="110"/>
    </row>
    <row r="10" spans="1:17" ht="18" customHeight="1">
      <c r="A10" s="178"/>
      <c r="B10" s="179" t="s">
        <v>193</v>
      </c>
      <c r="C10" s="179"/>
      <c r="D10" s="179"/>
      <c r="E10" s="180"/>
      <c r="F10" s="181" t="s">
        <v>189</v>
      </c>
      <c r="G10" s="182">
        <v>9438</v>
      </c>
      <c r="H10" s="183">
        <v>91.038873350000003</v>
      </c>
      <c r="I10" s="184">
        <v>2671.029</v>
      </c>
      <c r="J10" s="185">
        <v>93.342426349999997</v>
      </c>
      <c r="K10" s="183">
        <v>0.15878266999999999</v>
      </c>
      <c r="L10" s="186">
        <v>11.803103050000001</v>
      </c>
      <c r="M10" s="187">
        <v>-1.164974E-2</v>
      </c>
      <c r="N10" s="167"/>
      <c r="O10" s="184">
        <v>10191.4</v>
      </c>
      <c r="P10" s="185">
        <v>86.922116630000005</v>
      </c>
    </row>
    <row r="11" spans="1:17" ht="18" customHeight="1">
      <c r="A11" s="178"/>
      <c r="B11" s="179" t="s">
        <v>194</v>
      </c>
      <c r="C11" s="179"/>
      <c r="D11" s="179"/>
      <c r="E11" s="180"/>
      <c r="F11" s="181" t="s">
        <v>189</v>
      </c>
      <c r="G11" s="182">
        <v>102555</v>
      </c>
      <c r="H11" s="183">
        <v>107.37281836</v>
      </c>
      <c r="I11" s="184">
        <v>6101.3519999999999</v>
      </c>
      <c r="J11" s="185">
        <v>113.45642796999999</v>
      </c>
      <c r="K11" s="183">
        <v>0.36270251999999997</v>
      </c>
      <c r="L11" s="186">
        <v>13.43748409</v>
      </c>
      <c r="M11" s="187">
        <v>4.4251449999999998E-2</v>
      </c>
      <c r="N11" s="167"/>
      <c r="O11" s="184">
        <v>20785.920999999998</v>
      </c>
      <c r="P11" s="185">
        <v>108.60100670999999</v>
      </c>
    </row>
    <row r="12" spans="1:17" ht="18" customHeight="1">
      <c r="A12" s="188" t="s">
        <v>195</v>
      </c>
      <c r="B12" s="191"/>
      <c r="C12" s="191"/>
      <c r="D12" s="191"/>
      <c r="E12" s="192"/>
      <c r="F12" s="170" t="s">
        <v>125</v>
      </c>
      <c r="G12" s="171" t="s">
        <v>152</v>
      </c>
      <c r="H12" s="172" t="s">
        <v>152</v>
      </c>
      <c r="I12" s="173">
        <v>9290.3220000000001</v>
      </c>
      <c r="J12" s="174">
        <v>59.044916430000001</v>
      </c>
      <c r="K12" s="172">
        <v>0.55227484999999998</v>
      </c>
      <c r="L12" s="190">
        <v>8.4917357300000003</v>
      </c>
      <c r="M12" s="177">
        <v>-0.39405497</v>
      </c>
      <c r="N12" s="167"/>
      <c r="O12" s="173">
        <v>63377.925000000003</v>
      </c>
      <c r="P12" s="174">
        <v>114.26538429</v>
      </c>
    </row>
    <row r="13" spans="1:17" ht="18" customHeight="1">
      <c r="A13" s="178"/>
      <c r="B13" s="179" t="s">
        <v>196</v>
      </c>
      <c r="C13" s="179"/>
      <c r="D13" s="179"/>
      <c r="E13" s="180"/>
      <c r="F13" s="181" t="s">
        <v>125</v>
      </c>
      <c r="G13" s="182" t="s">
        <v>152</v>
      </c>
      <c r="H13" s="183" t="s">
        <v>152</v>
      </c>
      <c r="I13" s="184">
        <v>9180.4770000000008</v>
      </c>
      <c r="J13" s="185">
        <v>59.256099620000001</v>
      </c>
      <c r="K13" s="183">
        <v>0.54574497</v>
      </c>
      <c r="L13" s="186">
        <v>8.71409448</v>
      </c>
      <c r="M13" s="187">
        <v>-0.38600730999999999</v>
      </c>
      <c r="N13" s="167"/>
      <c r="O13" s="184">
        <v>63104.23</v>
      </c>
      <c r="P13" s="185">
        <v>115.37446964</v>
      </c>
    </row>
    <row r="14" spans="1:17" ht="18" customHeight="1">
      <c r="A14" s="188" t="s">
        <v>197</v>
      </c>
      <c r="B14" s="191"/>
      <c r="C14" s="191"/>
      <c r="D14" s="191"/>
      <c r="E14" s="192"/>
      <c r="F14" s="170" t="s">
        <v>125</v>
      </c>
      <c r="G14" s="171" t="s">
        <v>152</v>
      </c>
      <c r="H14" s="172" t="s">
        <v>152</v>
      </c>
      <c r="I14" s="173">
        <v>92675.741999999998</v>
      </c>
      <c r="J14" s="174">
        <v>111.50182095</v>
      </c>
      <c r="K14" s="172">
        <v>5.5092257399999998</v>
      </c>
      <c r="L14" s="190">
        <v>11.72586778</v>
      </c>
      <c r="M14" s="177">
        <v>0.5845901</v>
      </c>
      <c r="N14" s="167"/>
      <c r="O14" s="173">
        <v>344856.67</v>
      </c>
      <c r="P14" s="174">
        <v>103.42591437999999</v>
      </c>
    </row>
    <row r="15" spans="1:17" ht="18" customHeight="1">
      <c r="A15" s="178"/>
      <c r="B15" s="179" t="s">
        <v>198</v>
      </c>
      <c r="C15" s="179"/>
      <c r="D15" s="179"/>
      <c r="E15" s="180"/>
      <c r="F15" s="181" t="s">
        <v>125</v>
      </c>
      <c r="G15" s="182" t="s">
        <v>152</v>
      </c>
      <c r="H15" s="183" t="s">
        <v>152</v>
      </c>
      <c r="I15" s="184">
        <v>16855.204000000002</v>
      </c>
      <c r="J15" s="185">
        <v>134.76674482000001</v>
      </c>
      <c r="K15" s="183">
        <v>1.0019787499999999</v>
      </c>
      <c r="L15" s="186">
        <v>9.4708429600000006</v>
      </c>
      <c r="M15" s="187">
        <v>0.26589859999999998</v>
      </c>
      <c r="N15" s="167"/>
      <c r="O15" s="184">
        <v>59745.728999999999</v>
      </c>
      <c r="P15" s="185">
        <v>112.21427054</v>
      </c>
    </row>
    <row r="16" spans="1:17" ht="18" customHeight="1">
      <c r="A16" s="178"/>
      <c r="B16" s="179" t="s">
        <v>199</v>
      </c>
      <c r="C16" s="179"/>
      <c r="D16" s="179"/>
      <c r="E16" s="180"/>
      <c r="F16" s="181" t="s">
        <v>189</v>
      </c>
      <c r="G16" s="182">
        <v>11091</v>
      </c>
      <c r="H16" s="183">
        <v>94.359367019999993</v>
      </c>
      <c r="I16" s="184">
        <v>6203.9139999999998</v>
      </c>
      <c r="J16" s="185">
        <v>107.51722916</v>
      </c>
      <c r="K16" s="183">
        <v>0.36879944999999997</v>
      </c>
      <c r="L16" s="186">
        <v>10.6417102</v>
      </c>
      <c r="M16" s="187">
        <v>2.652444E-2</v>
      </c>
      <c r="N16" s="167"/>
      <c r="O16" s="184">
        <v>25132.901000000002</v>
      </c>
      <c r="P16" s="185">
        <v>106.41098546000001</v>
      </c>
    </row>
    <row r="17" spans="1:16" ht="18" customHeight="1">
      <c r="A17" s="178"/>
      <c r="B17" s="179" t="s">
        <v>200</v>
      </c>
      <c r="C17" s="179"/>
      <c r="D17" s="179"/>
      <c r="E17" s="180"/>
      <c r="F17" s="181" t="s">
        <v>189</v>
      </c>
      <c r="G17" s="182">
        <v>69279</v>
      </c>
      <c r="H17" s="183">
        <v>169.75154366000001</v>
      </c>
      <c r="I17" s="184">
        <v>5294.9660000000003</v>
      </c>
      <c r="J17" s="185">
        <v>162.64398462</v>
      </c>
      <c r="K17" s="183">
        <v>0.31476589999999999</v>
      </c>
      <c r="L17" s="186">
        <v>35.405233719999998</v>
      </c>
      <c r="M17" s="187">
        <v>0.12471115000000001</v>
      </c>
      <c r="N17" s="167"/>
      <c r="O17" s="184">
        <v>18783.353999999999</v>
      </c>
      <c r="P17" s="185">
        <v>137.58331258999999</v>
      </c>
    </row>
    <row r="18" spans="1:16" ht="18" customHeight="1">
      <c r="A18" s="178"/>
      <c r="B18" s="179" t="s">
        <v>201</v>
      </c>
      <c r="C18" s="179"/>
      <c r="D18" s="179"/>
      <c r="E18" s="180"/>
      <c r="F18" s="181" t="s">
        <v>189</v>
      </c>
      <c r="G18" s="182">
        <v>7543</v>
      </c>
      <c r="H18" s="183">
        <v>95.263955539999998</v>
      </c>
      <c r="I18" s="184">
        <v>7885.2250000000004</v>
      </c>
      <c r="J18" s="185">
        <v>105.95744704000001</v>
      </c>
      <c r="K18" s="183">
        <v>0.46874708999999998</v>
      </c>
      <c r="L18" s="186">
        <v>17.423932400000002</v>
      </c>
      <c r="M18" s="187">
        <v>2.711088E-2</v>
      </c>
      <c r="N18" s="167"/>
      <c r="O18" s="184">
        <v>28117.945</v>
      </c>
      <c r="P18" s="185">
        <v>97.584841589999996</v>
      </c>
    </row>
    <row r="19" spans="1:16" ht="18" customHeight="1">
      <c r="A19" s="178"/>
      <c r="B19" s="179" t="s">
        <v>202</v>
      </c>
      <c r="C19" s="179"/>
      <c r="D19" s="179"/>
      <c r="E19" s="180"/>
      <c r="F19" s="181" t="s">
        <v>191</v>
      </c>
      <c r="G19" s="182">
        <v>319503</v>
      </c>
      <c r="H19" s="183">
        <v>141.78707731</v>
      </c>
      <c r="I19" s="184">
        <v>2589.931</v>
      </c>
      <c r="J19" s="185">
        <v>102.85389433</v>
      </c>
      <c r="K19" s="183">
        <v>0.15396170000000001</v>
      </c>
      <c r="L19" s="186">
        <v>3.68115996</v>
      </c>
      <c r="M19" s="187">
        <v>4.3944700000000001E-3</v>
      </c>
      <c r="N19" s="167"/>
      <c r="O19" s="184">
        <v>9516.7109999999993</v>
      </c>
      <c r="P19" s="185">
        <v>112.17409354</v>
      </c>
    </row>
    <row r="20" spans="1:16" ht="18" customHeight="1">
      <c r="A20" s="178"/>
      <c r="B20" s="179" t="s">
        <v>203</v>
      </c>
      <c r="C20" s="179"/>
      <c r="D20" s="179"/>
      <c r="E20" s="180"/>
      <c r="F20" s="181" t="s">
        <v>189</v>
      </c>
      <c r="G20" s="182">
        <v>9219</v>
      </c>
      <c r="H20" s="183">
        <v>90.064478309999998</v>
      </c>
      <c r="I20" s="184">
        <v>6767.3609999999999</v>
      </c>
      <c r="J20" s="185">
        <v>99.444875330000002</v>
      </c>
      <c r="K20" s="183">
        <v>0.40229426000000001</v>
      </c>
      <c r="L20" s="186">
        <v>9.0040173400000008</v>
      </c>
      <c r="M20" s="187">
        <v>-2.3100899999999999E-3</v>
      </c>
      <c r="N20" s="167"/>
      <c r="O20" s="184">
        <v>25627.360000000001</v>
      </c>
      <c r="P20" s="185">
        <v>105.42073480000001</v>
      </c>
    </row>
    <row r="21" spans="1:16" ht="18" customHeight="1">
      <c r="A21" s="178"/>
      <c r="B21" s="179" t="s">
        <v>204</v>
      </c>
      <c r="C21" s="179"/>
      <c r="D21" s="179"/>
      <c r="E21" s="180"/>
      <c r="F21" s="181" t="s">
        <v>189</v>
      </c>
      <c r="G21" s="182">
        <v>77840</v>
      </c>
      <c r="H21" s="183">
        <v>94.242992920000006</v>
      </c>
      <c r="I21" s="184">
        <v>30552.35</v>
      </c>
      <c r="J21" s="185">
        <v>97.703335940000002</v>
      </c>
      <c r="K21" s="183">
        <v>1.81622277</v>
      </c>
      <c r="L21" s="186">
        <v>14.44291022</v>
      </c>
      <c r="M21" s="187">
        <v>-4.3917079999999997E-2</v>
      </c>
      <c r="N21" s="167"/>
      <c r="O21" s="184">
        <v>115045.70600000001</v>
      </c>
      <c r="P21" s="185">
        <v>94.778134559999998</v>
      </c>
    </row>
    <row r="22" spans="1:16" ht="18" customHeight="1">
      <c r="A22" s="188" t="s">
        <v>205</v>
      </c>
      <c r="B22" s="191"/>
      <c r="C22" s="191"/>
      <c r="D22" s="191"/>
      <c r="E22" s="192"/>
      <c r="F22" s="170" t="s">
        <v>125</v>
      </c>
      <c r="G22" s="171" t="s">
        <v>152</v>
      </c>
      <c r="H22" s="172" t="s">
        <v>152</v>
      </c>
      <c r="I22" s="173">
        <v>122228.72100000001</v>
      </c>
      <c r="J22" s="174">
        <v>101.71334057999999</v>
      </c>
      <c r="K22" s="172">
        <v>7.2660396499999997</v>
      </c>
      <c r="L22" s="190">
        <v>16.720729209999998</v>
      </c>
      <c r="M22" s="177">
        <v>0.12590408</v>
      </c>
      <c r="N22" s="167"/>
      <c r="O22" s="173">
        <v>465424.17099999997</v>
      </c>
      <c r="P22" s="174">
        <v>100.4505502</v>
      </c>
    </row>
    <row r="23" spans="1:16" ht="18" customHeight="1">
      <c r="A23" s="178"/>
      <c r="B23" s="179" t="s">
        <v>206</v>
      </c>
      <c r="C23" s="179"/>
      <c r="D23" s="179"/>
      <c r="E23" s="180"/>
      <c r="F23" s="181" t="s">
        <v>189</v>
      </c>
      <c r="G23" s="182">
        <v>26692</v>
      </c>
      <c r="H23" s="183">
        <v>106.41046085000001</v>
      </c>
      <c r="I23" s="184">
        <v>17460.225999999999</v>
      </c>
      <c r="J23" s="185">
        <v>107.95861739</v>
      </c>
      <c r="K23" s="183">
        <v>1.0379450400000001</v>
      </c>
      <c r="L23" s="186">
        <v>20.966631329999998</v>
      </c>
      <c r="M23" s="187">
        <v>7.8710180000000005E-2</v>
      </c>
      <c r="N23" s="167"/>
      <c r="O23" s="184">
        <v>61800.976999999999</v>
      </c>
      <c r="P23" s="185">
        <v>101.81130989</v>
      </c>
    </row>
    <row r="24" spans="1:16" ht="18" customHeight="1">
      <c r="A24" s="178"/>
      <c r="B24" s="179" t="s">
        <v>207</v>
      </c>
      <c r="C24" s="179"/>
      <c r="D24" s="179"/>
      <c r="E24" s="180"/>
      <c r="F24" s="181" t="s">
        <v>189</v>
      </c>
      <c r="G24" s="182">
        <v>26556</v>
      </c>
      <c r="H24" s="183">
        <v>92.134753500000002</v>
      </c>
      <c r="I24" s="184">
        <v>4943.0739999999996</v>
      </c>
      <c r="J24" s="185">
        <v>96.379965749999997</v>
      </c>
      <c r="K24" s="183">
        <v>0.29384723000000001</v>
      </c>
      <c r="L24" s="186">
        <v>20.047254519999999</v>
      </c>
      <c r="M24" s="187">
        <v>-1.135334E-2</v>
      </c>
      <c r="N24" s="167"/>
      <c r="O24" s="184">
        <v>18719.646000000001</v>
      </c>
      <c r="P24" s="185">
        <v>93.081802850000003</v>
      </c>
    </row>
    <row r="25" spans="1:16" ht="18" customHeight="1">
      <c r="A25" s="178"/>
      <c r="B25" s="179" t="s">
        <v>208</v>
      </c>
      <c r="C25" s="179"/>
      <c r="D25" s="179"/>
      <c r="E25" s="180"/>
      <c r="F25" s="181" t="s">
        <v>125</v>
      </c>
      <c r="G25" s="182" t="s">
        <v>152</v>
      </c>
      <c r="H25" s="183" t="s">
        <v>152</v>
      </c>
      <c r="I25" s="184">
        <v>7814.8590000000004</v>
      </c>
      <c r="J25" s="185">
        <v>99.098196479999999</v>
      </c>
      <c r="K25" s="183">
        <v>0.46456409999999998</v>
      </c>
      <c r="L25" s="186">
        <v>12.138421510000001</v>
      </c>
      <c r="M25" s="187">
        <v>-4.3487899999999999E-3</v>
      </c>
      <c r="N25" s="167"/>
      <c r="O25" s="184">
        <v>29873.934000000001</v>
      </c>
      <c r="P25" s="185">
        <v>103.65135734</v>
      </c>
    </row>
    <row r="26" spans="1:16" ht="18" customHeight="1">
      <c r="A26" s="178"/>
      <c r="B26" s="179" t="s">
        <v>209</v>
      </c>
      <c r="C26" s="179"/>
      <c r="D26" s="179"/>
      <c r="E26" s="180"/>
      <c r="F26" s="181" t="s">
        <v>125</v>
      </c>
      <c r="G26" s="182" t="s">
        <v>152</v>
      </c>
      <c r="H26" s="183" t="s">
        <v>152</v>
      </c>
      <c r="I26" s="184">
        <v>20552.045999999998</v>
      </c>
      <c r="J26" s="185">
        <v>104.38343415</v>
      </c>
      <c r="K26" s="183">
        <v>1.22174216</v>
      </c>
      <c r="L26" s="186">
        <v>27.30958012</v>
      </c>
      <c r="M26" s="187">
        <v>5.277627E-2</v>
      </c>
      <c r="N26" s="167"/>
      <c r="O26" s="184">
        <v>79285.137000000002</v>
      </c>
      <c r="P26" s="185">
        <v>101.35826747</v>
      </c>
    </row>
    <row r="27" spans="1:16" ht="18" customHeight="1">
      <c r="A27" s="178"/>
      <c r="B27" s="179"/>
      <c r="C27" s="179" t="s">
        <v>210</v>
      </c>
      <c r="D27" s="179"/>
      <c r="E27" s="180"/>
      <c r="F27" s="181" t="s">
        <v>125</v>
      </c>
      <c r="G27" s="182" t="s">
        <v>152</v>
      </c>
      <c r="H27" s="183" t="s">
        <v>152</v>
      </c>
      <c r="I27" s="184">
        <v>6429.6549999999997</v>
      </c>
      <c r="J27" s="185">
        <v>98.655542800000006</v>
      </c>
      <c r="K27" s="183">
        <v>0.38221891000000002</v>
      </c>
      <c r="L27" s="186">
        <v>21.375945359999999</v>
      </c>
      <c r="M27" s="187">
        <v>-5.35814E-3</v>
      </c>
      <c r="N27" s="167"/>
      <c r="O27" s="184">
        <v>24909.052</v>
      </c>
      <c r="P27" s="185">
        <v>96.747347680000004</v>
      </c>
    </row>
    <row r="28" spans="1:16" ht="18" customHeight="1">
      <c r="A28" s="178"/>
      <c r="B28" s="179" t="s">
        <v>211</v>
      </c>
      <c r="C28" s="179"/>
      <c r="D28" s="179"/>
      <c r="E28" s="180"/>
      <c r="F28" s="181" t="s">
        <v>189</v>
      </c>
      <c r="G28" s="182">
        <v>223391</v>
      </c>
      <c r="H28" s="183">
        <v>97.608196969999995</v>
      </c>
      <c r="I28" s="184">
        <v>29530.401999999998</v>
      </c>
      <c r="J28" s="185">
        <v>102.12067484000001</v>
      </c>
      <c r="K28" s="183">
        <v>1.7554717900000001</v>
      </c>
      <c r="L28" s="186">
        <v>11.596031780000001</v>
      </c>
      <c r="M28" s="187">
        <v>3.7499930000000001E-2</v>
      </c>
      <c r="N28" s="167"/>
      <c r="O28" s="184">
        <v>117281.84299999999</v>
      </c>
      <c r="P28" s="185">
        <v>101.11255251999999</v>
      </c>
    </row>
    <row r="29" spans="1:16" ht="18" customHeight="1">
      <c r="A29" s="178"/>
      <c r="B29" s="179"/>
      <c r="C29" s="179" t="s">
        <v>212</v>
      </c>
      <c r="D29" s="179"/>
      <c r="E29" s="180"/>
      <c r="F29" s="181" t="s">
        <v>189</v>
      </c>
      <c r="G29" s="182">
        <v>157336</v>
      </c>
      <c r="H29" s="183">
        <v>100.14831033999999</v>
      </c>
      <c r="I29" s="184">
        <v>14476.652</v>
      </c>
      <c r="J29" s="185">
        <v>98.819711909999995</v>
      </c>
      <c r="K29" s="183">
        <v>0.86058274000000001</v>
      </c>
      <c r="L29" s="186">
        <v>9.3500491399999994</v>
      </c>
      <c r="M29" s="187">
        <v>-1.057337E-2</v>
      </c>
      <c r="N29" s="167"/>
      <c r="O29" s="184">
        <v>55307.338000000003</v>
      </c>
      <c r="P29" s="185">
        <v>93.026260469999997</v>
      </c>
    </row>
    <row r="30" spans="1:16" ht="18" customHeight="1">
      <c r="A30" s="178"/>
      <c r="B30" s="179" t="s">
        <v>213</v>
      </c>
      <c r="C30" s="179"/>
      <c r="D30" s="179"/>
      <c r="E30" s="180"/>
      <c r="F30" s="181" t="s">
        <v>189</v>
      </c>
      <c r="G30" s="182">
        <v>14976</v>
      </c>
      <c r="H30" s="183">
        <v>105.24984187</v>
      </c>
      <c r="I30" s="184">
        <v>9802.3719999999994</v>
      </c>
      <c r="J30" s="185">
        <v>98.057304630000004</v>
      </c>
      <c r="K30" s="183">
        <v>0.58271430000000002</v>
      </c>
      <c r="L30" s="186">
        <v>8.5066717399999998</v>
      </c>
      <c r="M30" s="187">
        <v>-1.187563E-2</v>
      </c>
      <c r="N30" s="167"/>
      <c r="O30" s="184">
        <v>40129.161</v>
      </c>
      <c r="P30" s="185">
        <v>93.64679443</v>
      </c>
    </row>
    <row r="31" spans="1:16" ht="18" customHeight="1">
      <c r="A31" s="193"/>
      <c r="B31" s="194" t="s">
        <v>214</v>
      </c>
      <c r="C31" s="194"/>
      <c r="D31" s="194"/>
      <c r="E31" s="195"/>
      <c r="F31" s="196" t="s">
        <v>125</v>
      </c>
      <c r="G31" s="197" t="s">
        <v>152</v>
      </c>
      <c r="H31" s="198" t="s">
        <v>152</v>
      </c>
      <c r="I31" s="199">
        <v>31963.401000000002</v>
      </c>
      <c r="J31" s="200">
        <v>99.059828249999995</v>
      </c>
      <c r="K31" s="198">
        <v>1.90010447</v>
      </c>
      <c r="L31" s="201">
        <v>28.661681869999999</v>
      </c>
      <c r="M31" s="202">
        <v>-1.8550830000000001E-2</v>
      </c>
      <c r="N31" s="167"/>
      <c r="O31" s="199">
        <v>117830.26700000001</v>
      </c>
      <c r="P31" s="200">
        <v>101.39705166</v>
      </c>
    </row>
    <row r="32" spans="1:16" ht="18" customHeight="1">
      <c r="A32" s="203"/>
      <c r="B32" s="204"/>
      <c r="C32" s="204" t="s">
        <v>215</v>
      </c>
      <c r="D32" s="204"/>
      <c r="E32" s="205"/>
      <c r="F32" s="206" t="s">
        <v>189</v>
      </c>
      <c r="G32" s="207">
        <v>13937</v>
      </c>
      <c r="H32" s="208">
        <v>99.842395589999995</v>
      </c>
      <c r="I32" s="209">
        <v>12265.609</v>
      </c>
      <c r="J32" s="210">
        <v>102.47381993</v>
      </c>
      <c r="K32" s="208">
        <v>0.72914451000000002</v>
      </c>
      <c r="L32" s="211">
        <v>44.79664992</v>
      </c>
      <c r="M32" s="212">
        <v>1.8106939999999998E-2</v>
      </c>
      <c r="N32" s="167"/>
      <c r="O32" s="209">
        <v>44291.578000000001</v>
      </c>
      <c r="P32" s="210">
        <v>98.435515570000007</v>
      </c>
    </row>
    <row r="33" spans="1:16" ht="18" customHeight="1">
      <c r="A33" s="213" t="s">
        <v>216</v>
      </c>
      <c r="B33" s="214"/>
      <c r="C33" s="214"/>
      <c r="D33" s="214"/>
      <c r="E33" s="215"/>
      <c r="F33" s="216" t="s">
        <v>125</v>
      </c>
      <c r="G33" s="217" t="s">
        <v>152</v>
      </c>
      <c r="H33" s="218" t="s">
        <v>152</v>
      </c>
      <c r="I33" s="219">
        <v>319983.17200000002</v>
      </c>
      <c r="J33" s="220">
        <v>101.01531125</v>
      </c>
      <c r="K33" s="218">
        <v>19.021801050000001</v>
      </c>
      <c r="L33" s="221">
        <v>23.754865800000001</v>
      </c>
      <c r="M33" s="222">
        <v>0.19667079000000001</v>
      </c>
      <c r="N33" s="167"/>
      <c r="O33" s="219">
        <v>1244636.094</v>
      </c>
      <c r="P33" s="220">
        <v>101.71103855</v>
      </c>
    </row>
    <row r="34" spans="1:16" ht="18" customHeight="1">
      <c r="A34" s="178"/>
      <c r="B34" s="179" t="s">
        <v>217</v>
      </c>
      <c r="C34" s="179"/>
      <c r="D34" s="179"/>
      <c r="E34" s="180"/>
      <c r="F34" s="181" t="s">
        <v>191</v>
      </c>
      <c r="G34" s="182">
        <v>40263790</v>
      </c>
      <c r="H34" s="183">
        <v>107.6461372</v>
      </c>
      <c r="I34" s="184">
        <v>77354.183999999994</v>
      </c>
      <c r="J34" s="185">
        <v>110.35108678</v>
      </c>
      <c r="K34" s="183">
        <v>4.5984164999999999</v>
      </c>
      <c r="L34" s="186">
        <v>32.11255903</v>
      </c>
      <c r="M34" s="187">
        <v>0.44370454999999998</v>
      </c>
      <c r="N34" s="167"/>
      <c r="O34" s="184">
        <v>290672.32</v>
      </c>
      <c r="P34" s="185">
        <v>106.37429528</v>
      </c>
    </row>
    <row r="35" spans="1:16" ht="18" customHeight="1">
      <c r="A35" s="178"/>
      <c r="B35" s="179"/>
      <c r="C35" s="179" t="s">
        <v>218</v>
      </c>
      <c r="D35" s="179"/>
      <c r="E35" s="180"/>
      <c r="F35" s="181" t="s">
        <v>191</v>
      </c>
      <c r="G35" s="182">
        <v>27353858</v>
      </c>
      <c r="H35" s="183">
        <v>109.06709787</v>
      </c>
      <c r="I35" s="184">
        <v>43467.355000000003</v>
      </c>
      <c r="J35" s="185">
        <v>113.51755077</v>
      </c>
      <c r="K35" s="183">
        <v>2.58397144</v>
      </c>
      <c r="L35" s="186">
        <v>41.184497870000001</v>
      </c>
      <c r="M35" s="187">
        <v>0.31651838999999998</v>
      </c>
      <c r="N35" s="167"/>
      <c r="O35" s="184">
        <v>159551.31099999999</v>
      </c>
      <c r="P35" s="185">
        <v>107.84939713999999</v>
      </c>
    </row>
    <row r="36" spans="1:16" ht="18" customHeight="1">
      <c r="A36" s="178"/>
      <c r="B36" s="179" t="s">
        <v>219</v>
      </c>
      <c r="C36" s="179"/>
      <c r="D36" s="179"/>
      <c r="E36" s="180"/>
      <c r="F36" s="181" t="s">
        <v>125</v>
      </c>
      <c r="G36" s="182" t="s">
        <v>152</v>
      </c>
      <c r="H36" s="183" t="s">
        <v>152</v>
      </c>
      <c r="I36" s="184">
        <v>18491.52</v>
      </c>
      <c r="J36" s="185">
        <v>93.675322989999998</v>
      </c>
      <c r="K36" s="183">
        <v>1.0992516000000001</v>
      </c>
      <c r="L36" s="186">
        <v>15.32365079</v>
      </c>
      <c r="M36" s="187">
        <v>-7.6346040000000004E-2</v>
      </c>
      <c r="N36" s="167"/>
      <c r="O36" s="184">
        <v>70299.664999999994</v>
      </c>
      <c r="P36" s="185">
        <v>91.281018860000003</v>
      </c>
    </row>
    <row r="37" spans="1:16" ht="18" customHeight="1">
      <c r="A37" s="178"/>
      <c r="B37" s="179" t="s">
        <v>220</v>
      </c>
      <c r="C37" s="179"/>
      <c r="D37" s="179"/>
      <c r="E37" s="180"/>
      <c r="F37" s="181" t="s">
        <v>125</v>
      </c>
      <c r="G37" s="182" t="s">
        <v>152</v>
      </c>
      <c r="H37" s="183" t="s">
        <v>152</v>
      </c>
      <c r="I37" s="184">
        <v>45037.116999999998</v>
      </c>
      <c r="J37" s="185">
        <v>94.79667044</v>
      </c>
      <c r="K37" s="183">
        <v>2.6772879199999999</v>
      </c>
      <c r="L37" s="186">
        <v>49.477436920000002</v>
      </c>
      <c r="M37" s="187">
        <v>-0.15116789999999999</v>
      </c>
      <c r="N37" s="167"/>
      <c r="O37" s="184">
        <v>185898.63800000001</v>
      </c>
      <c r="P37" s="185">
        <v>93.217611399999996</v>
      </c>
    </row>
    <row r="38" spans="1:16" ht="18" customHeight="1">
      <c r="A38" s="178"/>
      <c r="B38" s="179"/>
      <c r="C38" s="179" t="s">
        <v>221</v>
      </c>
      <c r="D38" s="179"/>
      <c r="E38" s="180"/>
      <c r="F38" s="181" t="s">
        <v>222</v>
      </c>
      <c r="G38" s="182">
        <v>2331</v>
      </c>
      <c r="H38" s="183">
        <v>73.486759140000004</v>
      </c>
      <c r="I38" s="184">
        <v>38704.425000000003</v>
      </c>
      <c r="J38" s="185">
        <v>94.614158439999997</v>
      </c>
      <c r="K38" s="183">
        <v>2.3008331000000002</v>
      </c>
      <c r="L38" s="186">
        <v>60.409388360000001</v>
      </c>
      <c r="M38" s="187">
        <v>-0.13472829</v>
      </c>
      <c r="N38" s="167"/>
      <c r="O38" s="184">
        <v>159986.05100000001</v>
      </c>
      <c r="P38" s="185">
        <v>92.84809224</v>
      </c>
    </row>
    <row r="39" spans="1:16" ht="18" customHeight="1">
      <c r="A39" s="178"/>
      <c r="B39" s="179" t="s">
        <v>223</v>
      </c>
      <c r="C39" s="179"/>
      <c r="D39" s="179"/>
      <c r="E39" s="180"/>
      <c r="F39" s="181" t="s">
        <v>125</v>
      </c>
      <c r="G39" s="182" t="s">
        <v>152</v>
      </c>
      <c r="H39" s="183" t="s">
        <v>152</v>
      </c>
      <c r="I39" s="184">
        <v>5920.3909999999996</v>
      </c>
      <c r="J39" s="185">
        <v>80.815436689999999</v>
      </c>
      <c r="K39" s="183">
        <v>0.35194507000000003</v>
      </c>
      <c r="L39" s="186">
        <v>34.419459099999997</v>
      </c>
      <c r="M39" s="187">
        <v>-8.5942649999999995E-2</v>
      </c>
      <c r="N39" s="167"/>
      <c r="O39" s="184">
        <v>28326.645</v>
      </c>
      <c r="P39" s="185">
        <v>85.871290160000001</v>
      </c>
    </row>
    <row r="40" spans="1:16" ht="18" customHeight="1">
      <c r="A40" s="178"/>
      <c r="B40" s="179" t="s">
        <v>224</v>
      </c>
      <c r="C40" s="179"/>
      <c r="D40" s="179"/>
      <c r="E40" s="180"/>
      <c r="F40" s="181" t="s">
        <v>125</v>
      </c>
      <c r="G40" s="182" t="s">
        <v>152</v>
      </c>
      <c r="H40" s="183" t="s">
        <v>152</v>
      </c>
      <c r="I40" s="184">
        <v>12327.554</v>
      </c>
      <c r="J40" s="185">
        <v>99.674622709999994</v>
      </c>
      <c r="K40" s="183">
        <v>0.73282691</v>
      </c>
      <c r="L40" s="186">
        <v>10.62992665</v>
      </c>
      <c r="M40" s="187">
        <v>-2.4608199999999998E-3</v>
      </c>
      <c r="N40" s="167"/>
      <c r="O40" s="184">
        <v>46025.036999999997</v>
      </c>
      <c r="P40" s="185">
        <v>108.75140585</v>
      </c>
    </row>
    <row r="41" spans="1:16" ht="18" customHeight="1">
      <c r="A41" s="178"/>
      <c r="B41" s="179" t="s">
        <v>225</v>
      </c>
      <c r="C41" s="179"/>
      <c r="D41" s="179"/>
      <c r="E41" s="180"/>
      <c r="F41" s="181" t="s">
        <v>125</v>
      </c>
      <c r="G41" s="182" t="s">
        <v>152</v>
      </c>
      <c r="H41" s="183" t="s">
        <v>152</v>
      </c>
      <c r="I41" s="184">
        <v>13243.853999999999</v>
      </c>
      <c r="J41" s="185">
        <v>108.64485055999999</v>
      </c>
      <c r="K41" s="183">
        <v>0.78729751000000003</v>
      </c>
      <c r="L41" s="186">
        <v>32.156121589999998</v>
      </c>
      <c r="M41" s="187">
        <v>6.4441180000000001E-2</v>
      </c>
      <c r="N41" s="167"/>
      <c r="O41" s="184">
        <v>50664.228999999999</v>
      </c>
      <c r="P41" s="185">
        <v>111.38034476999999</v>
      </c>
    </row>
    <row r="42" spans="1:16" ht="18" customHeight="1">
      <c r="A42" s="178"/>
      <c r="B42" s="179" t="s">
        <v>226</v>
      </c>
      <c r="C42" s="179"/>
      <c r="D42" s="179"/>
      <c r="E42" s="180"/>
      <c r="F42" s="181" t="s">
        <v>125</v>
      </c>
      <c r="G42" s="182" t="s">
        <v>152</v>
      </c>
      <c r="H42" s="183" t="s">
        <v>152</v>
      </c>
      <c r="I42" s="184">
        <v>36005.815000000002</v>
      </c>
      <c r="J42" s="185">
        <v>107.71162477</v>
      </c>
      <c r="K42" s="183">
        <v>2.1404108399999999</v>
      </c>
      <c r="L42" s="186">
        <v>31.363517600000002</v>
      </c>
      <c r="M42" s="187">
        <v>0.15763647</v>
      </c>
      <c r="N42" s="167"/>
      <c r="O42" s="184">
        <v>136333.41800000001</v>
      </c>
      <c r="P42" s="185">
        <v>102.31191207000001</v>
      </c>
    </row>
    <row r="43" spans="1:16" ht="18" customHeight="1">
      <c r="A43" s="178"/>
      <c r="B43" s="179" t="s">
        <v>227</v>
      </c>
      <c r="C43" s="179"/>
      <c r="D43" s="179"/>
      <c r="E43" s="180"/>
      <c r="F43" s="181" t="s">
        <v>125</v>
      </c>
      <c r="G43" s="182" t="s">
        <v>152</v>
      </c>
      <c r="H43" s="183" t="s">
        <v>152</v>
      </c>
      <c r="I43" s="184">
        <v>16695.261999999999</v>
      </c>
      <c r="J43" s="185">
        <v>90.084537850000004</v>
      </c>
      <c r="K43" s="183">
        <v>0.99247079000000005</v>
      </c>
      <c r="L43" s="186">
        <v>29.01829107</v>
      </c>
      <c r="M43" s="187">
        <v>-0.11237163</v>
      </c>
      <c r="N43" s="167"/>
      <c r="O43" s="184">
        <v>71626.48</v>
      </c>
      <c r="P43" s="185">
        <v>106.16927142</v>
      </c>
    </row>
    <row r="44" spans="1:16" ht="18" customHeight="1">
      <c r="A44" s="193"/>
      <c r="B44" s="194" t="s">
        <v>228</v>
      </c>
      <c r="C44" s="194"/>
      <c r="D44" s="194"/>
      <c r="E44" s="195"/>
      <c r="F44" s="196" t="s">
        <v>189</v>
      </c>
      <c r="G44" s="197">
        <v>6679</v>
      </c>
      <c r="H44" s="198">
        <v>96.79710145</v>
      </c>
      <c r="I44" s="199">
        <v>11562.646000000001</v>
      </c>
      <c r="J44" s="200">
        <v>103.00726641</v>
      </c>
      <c r="K44" s="198">
        <v>0.68735599999999997</v>
      </c>
      <c r="L44" s="201">
        <v>28.10602609</v>
      </c>
      <c r="M44" s="202">
        <v>2.0642489999999999E-2</v>
      </c>
      <c r="N44" s="167"/>
      <c r="O44" s="199">
        <v>44839.750999999997</v>
      </c>
      <c r="P44" s="200">
        <v>103.63441007</v>
      </c>
    </row>
    <row r="45" spans="1:16" ht="18" customHeight="1">
      <c r="A45" s="203"/>
      <c r="B45" s="204" t="s">
        <v>229</v>
      </c>
      <c r="C45" s="204"/>
      <c r="D45" s="204"/>
      <c r="E45" s="205"/>
      <c r="F45" s="206" t="s">
        <v>191</v>
      </c>
      <c r="G45" s="207">
        <v>636665</v>
      </c>
      <c r="H45" s="208">
        <v>46.695114089999997</v>
      </c>
      <c r="I45" s="209">
        <v>12279.088</v>
      </c>
      <c r="J45" s="210">
        <v>100.72369774000001</v>
      </c>
      <c r="K45" s="208">
        <v>0.72994579000000004</v>
      </c>
      <c r="L45" s="211">
        <v>6.2344227800000001</v>
      </c>
      <c r="M45" s="212">
        <v>5.3950100000000004E-3</v>
      </c>
      <c r="N45" s="167"/>
      <c r="O45" s="209">
        <v>53425.356</v>
      </c>
      <c r="P45" s="210">
        <v>127.89069281</v>
      </c>
    </row>
    <row r="46" spans="1:16" ht="18" customHeight="1">
      <c r="A46" s="213" t="s">
        <v>230</v>
      </c>
      <c r="B46" s="214"/>
      <c r="C46" s="214"/>
      <c r="D46" s="214"/>
      <c r="E46" s="215"/>
      <c r="F46" s="216" t="s">
        <v>125</v>
      </c>
      <c r="G46" s="217" t="s">
        <v>152</v>
      </c>
      <c r="H46" s="218" t="s">
        <v>152</v>
      </c>
      <c r="I46" s="219">
        <v>232367.63800000001</v>
      </c>
      <c r="J46" s="220">
        <v>103.38824571000001</v>
      </c>
      <c r="K46" s="218">
        <v>13.81338573</v>
      </c>
      <c r="L46" s="221">
        <v>20.990926600000002</v>
      </c>
      <c r="M46" s="222">
        <v>0.46567198999999998</v>
      </c>
      <c r="N46" s="167"/>
      <c r="O46" s="219">
        <v>849985.03</v>
      </c>
      <c r="P46" s="220">
        <v>101.58083379999999</v>
      </c>
    </row>
    <row r="47" spans="1:16" ht="18" customHeight="1">
      <c r="A47" s="178"/>
      <c r="B47" s="179" t="s">
        <v>231</v>
      </c>
      <c r="C47" s="179"/>
      <c r="D47" s="179"/>
      <c r="E47" s="180"/>
      <c r="F47" s="181" t="s">
        <v>125</v>
      </c>
      <c r="G47" s="182" t="s">
        <v>152</v>
      </c>
      <c r="H47" s="183" t="s">
        <v>152</v>
      </c>
      <c r="I47" s="184">
        <v>28427.599999999999</v>
      </c>
      <c r="J47" s="185">
        <v>121.32491159999999</v>
      </c>
      <c r="K47" s="183">
        <v>1.6899143400000001</v>
      </c>
      <c r="L47" s="186">
        <v>35.318858499999997</v>
      </c>
      <c r="M47" s="187">
        <v>0.30554712000000001</v>
      </c>
      <c r="N47" s="167"/>
      <c r="O47" s="184">
        <v>100254.68399999999</v>
      </c>
      <c r="P47" s="185">
        <v>115.93090368999999</v>
      </c>
    </row>
    <row r="48" spans="1:16" ht="18" customHeight="1">
      <c r="A48" s="178"/>
      <c r="B48" s="179" t="s">
        <v>232</v>
      </c>
      <c r="C48" s="179"/>
      <c r="D48" s="179"/>
      <c r="E48" s="180"/>
      <c r="F48" s="181" t="s">
        <v>125</v>
      </c>
      <c r="G48" s="182" t="s">
        <v>152</v>
      </c>
      <c r="H48" s="183" t="s">
        <v>152</v>
      </c>
      <c r="I48" s="184">
        <v>37912.233999999997</v>
      </c>
      <c r="J48" s="185">
        <v>96.696243960000004</v>
      </c>
      <c r="K48" s="183">
        <v>2.25374031</v>
      </c>
      <c r="L48" s="186">
        <v>24.067852899999998</v>
      </c>
      <c r="M48" s="187">
        <v>-7.9209719999999997E-2</v>
      </c>
      <c r="N48" s="167"/>
      <c r="O48" s="184">
        <v>139559.424</v>
      </c>
      <c r="P48" s="185">
        <v>94.129476569999994</v>
      </c>
    </row>
    <row r="49" spans="1:16" ht="18" customHeight="1">
      <c r="A49" s="178"/>
      <c r="B49" s="179" t="s">
        <v>233</v>
      </c>
      <c r="C49" s="179"/>
      <c r="D49" s="179"/>
      <c r="E49" s="180"/>
      <c r="F49" s="181" t="s">
        <v>191</v>
      </c>
      <c r="G49" s="182">
        <v>3559688</v>
      </c>
      <c r="H49" s="183">
        <v>103.11232436</v>
      </c>
      <c r="I49" s="184">
        <v>7011.9110000000001</v>
      </c>
      <c r="J49" s="185">
        <v>114.13380909999999</v>
      </c>
      <c r="K49" s="183">
        <v>0.41683185</v>
      </c>
      <c r="L49" s="186">
        <v>43.251544600000003</v>
      </c>
      <c r="M49" s="187">
        <v>5.3098470000000002E-2</v>
      </c>
      <c r="N49" s="167"/>
      <c r="O49" s="184">
        <v>25278.774000000001</v>
      </c>
      <c r="P49" s="185">
        <v>107.30954370000001</v>
      </c>
    </row>
    <row r="50" spans="1:16" ht="18" customHeight="1">
      <c r="A50" s="178"/>
      <c r="B50" s="179" t="s">
        <v>234</v>
      </c>
      <c r="C50" s="179"/>
      <c r="D50" s="179"/>
      <c r="E50" s="180"/>
      <c r="F50" s="181" t="s">
        <v>222</v>
      </c>
      <c r="G50" s="182">
        <v>172243</v>
      </c>
      <c r="H50" s="183">
        <v>162.26683499000001</v>
      </c>
      <c r="I50" s="184">
        <v>3069.7280000000001</v>
      </c>
      <c r="J50" s="185">
        <v>128.70302394999999</v>
      </c>
      <c r="K50" s="183">
        <v>0.18248383000000001</v>
      </c>
      <c r="L50" s="186">
        <v>8.5450380100000007</v>
      </c>
      <c r="M50" s="187">
        <v>4.1863890000000001E-2</v>
      </c>
      <c r="N50" s="167"/>
      <c r="O50" s="184">
        <v>10340.428</v>
      </c>
      <c r="P50" s="185">
        <v>125.7331251</v>
      </c>
    </row>
    <row r="51" spans="1:16" ht="18" customHeight="1">
      <c r="A51" s="178"/>
      <c r="B51" s="179" t="s">
        <v>235</v>
      </c>
      <c r="C51" s="179"/>
      <c r="D51" s="179"/>
      <c r="E51" s="180"/>
      <c r="F51" s="181" t="s">
        <v>191</v>
      </c>
      <c r="G51" s="182">
        <v>186224</v>
      </c>
      <c r="H51" s="183">
        <v>101.68951018</v>
      </c>
      <c r="I51" s="184">
        <v>2550.393</v>
      </c>
      <c r="J51" s="185">
        <v>90.605835819999996</v>
      </c>
      <c r="K51" s="183">
        <v>0.15161131</v>
      </c>
      <c r="L51" s="186">
        <v>13.85266071</v>
      </c>
      <c r="M51" s="187">
        <v>-1.6169989999999999E-2</v>
      </c>
      <c r="N51" s="167"/>
      <c r="O51" s="184">
        <v>8991.5239999999994</v>
      </c>
      <c r="P51" s="185">
        <v>97.698901730000003</v>
      </c>
    </row>
    <row r="52" spans="1:16" ht="18" customHeight="1">
      <c r="A52" s="178"/>
      <c r="B52" s="179" t="s">
        <v>236</v>
      </c>
      <c r="C52" s="179"/>
      <c r="D52" s="179"/>
      <c r="E52" s="180"/>
      <c r="F52" s="181" t="s">
        <v>125</v>
      </c>
      <c r="G52" s="182" t="s">
        <v>152</v>
      </c>
      <c r="H52" s="183" t="s">
        <v>152</v>
      </c>
      <c r="I52" s="184">
        <v>5093.9560000000001</v>
      </c>
      <c r="J52" s="185">
        <v>95.307086429999998</v>
      </c>
      <c r="K52" s="183">
        <v>0.30281659999999999</v>
      </c>
      <c r="L52" s="186">
        <v>13.620166790000001</v>
      </c>
      <c r="M52" s="187">
        <v>-1.533816E-2</v>
      </c>
      <c r="N52" s="167"/>
      <c r="O52" s="184">
        <v>19024.945</v>
      </c>
      <c r="P52" s="185">
        <v>96.784102959999998</v>
      </c>
    </row>
    <row r="53" spans="1:16" ht="18" customHeight="1">
      <c r="A53" s="178"/>
      <c r="B53" s="179" t="s">
        <v>237</v>
      </c>
      <c r="C53" s="179"/>
      <c r="D53" s="179"/>
      <c r="E53" s="180"/>
      <c r="F53" s="181" t="s">
        <v>125</v>
      </c>
      <c r="G53" s="182" t="s">
        <v>152</v>
      </c>
      <c r="H53" s="183" t="s">
        <v>152</v>
      </c>
      <c r="I53" s="184">
        <v>13645.013999999999</v>
      </c>
      <c r="J53" s="185">
        <v>142.54992246</v>
      </c>
      <c r="K53" s="183">
        <v>0.81114496999999997</v>
      </c>
      <c r="L53" s="186">
        <v>29.523334200000001</v>
      </c>
      <c r="M53" s="187">
        <v>0.24906144999999999</v>
      </c>
      <c r="N53" s="167"/>
      <c r="O53" s="184">
        <v>47034.178</v>
      </c>
      <c r="P53" s="185">
        <v>132.85428125999999</v>
      </c>
    </row>
    <row r="54" spans="1:16" ht="18" customHeight="1">
      <c r="A54" s="178"/>
      <c r="B54" s="179" t="s">
        <v>238</v>
      </c>
      <c r="C54" s="179"/>
      <c r="D54" s="179"/>
      <c r="E54" s="180"/>
      <c r="F54" s="181" t="s">
        <v>125</v>
      </c>
      <c r="G54" s="182" t="s">
        <v>152</v>
      </c>
      <c r="H54" s="183" t="s">
        <v>152</v>
      </c>
      <c r="I54" s="184">
        <v>23500.241999999998</v>
      </c>
      <c r="J54" s="185">
        <v>99.718486999999996</v>
      </c>
      <c r="K54" s="183">
        <v>1.39700136</v>
      </c>
      <c r="L54" s="186">
        <v>7.3080045699999996</v>
      </c>
      <c r="M54" s="187">
        <v>-4.0569100000000004E-3</v>
      </c>
      <c r="N54" s="167"/>
      <c r="O54" s="184">
        <v>84439.652000000002</v>
      </c>
      <c r="P54" s="185">
        <v>96.007202710000001</v>
      </c>
    </row>
    <row r="55" spans="1:16" ht="18" customHeight="1">
      <c r="A55" s="178"/>
      <c r="B55" s="179" t="s">
        <v>239</v>
      </c>
      <c r="C55" s="179"/>
      <c r="D55" s="179"/>
      <c r="E55" s="180"/>
      <c r="F55" s="181" t="s">
        <v>125</v>
      </c>
      <c r="G55" s="182" t="s">
        <v>152</v>
      </c>
      <c r="H55" s="183" t="s">
        <v>152</v>
      </c>
      <c r="I55" s="184">
        <v>28791.332999999999</v>
      </c>
      <c r="J55" s="185">
        <v>100.43572225</v>
      </c>
      <c r="K55" s="183">
        <v>1.71153691</v>
      </c>
      <c r="L55" s="186">
        <v>60.262094699999999</v>
      </c>
      <c r="M55" s="187">
        <v>7.6380800000000002E-3</v>
      </c>
      <c r="N55" s="167"/>
      <c r="O55" s="184">
        <v>105480.201</v>
      </c>
      <c r="P55" s="185">
        <v>95.794494389999997</v>
      </c>
    </row>
    <row r="56" spans="1:16" ht="18" customHeight="1">
      <c r="A56" s="178"/>
      <c r="B56" s="179" t="s">
        <v>240</v>
      </c>
      <c r="C56" s="179"/>
      <c r="D56" s="179"/>
      <c r="E56" s="180"/>
      <c r="F56" s="181" t="s">
        <v>125</v>
      </c>
      <c r="G56" s="182" t="s">
        <v>152</v>
      </c>
      <c r="H56" s="183" t="s">
        <v>152</v>
      </c>
      <c r="I56" s="184">
        <v>51610.813999999998</v>
      </c>
      <c r="J56" s="185">
        <v>105.81433745</v>
      </c>
      <c r="K56" s="183">
        <v>3.06806958</v>
      </c>
      <c r="L56" s="186">
        <v>36.453384210000003</v>
      </c>
      <c r="M56" s="187">
        <v>0.1734192</v>
      </c>
      <c r="N56" s="167"/>
      <c r="O56" s="184">
        <v>187628.21599999999</v>
      </c>
      <c r="P56" s="185">
        <v>102.48390454</v>
      </c>
    </row>
    <row r="57" spans="1:16" ht="18" customHeight="1">
      <c r="A57" s="188" t="s">
        <v>241</v>
      </c>
      <c r="B57" s="191"/>
      <c r="C57" s="191"/>
      <c r="D57" s="191"/>
      <c r="E57" s="192"/>
      <c r="F57" s="170" t="s">
        <v>125</v>
      </c>
      <c r="G57" s="171" t="s">
        <v>152</v>
      </c>
      <c r="H57" s="172" t="s">
        <v>152</v>
      </c>
      <c r="I57" s="173">
        <v>789122.58799999999</v>
      </c>
      <c r="J57" s="174">
        <v>102.07898437</v>
      </c>
      <c r="K57" s="172">
        <v>46.910382130000002</v>
      </c>
      <c r="L57" s="190">
        <v>49.757186990000001</v>
      </c>
      <c r="M57" s="177">
        <v>0.98278858000000002</v>
      </c>
      <c r="N57" s="167"/>
      <c r="O57" s="173">
        <v>3132998.8119999999</v>
      </c>
      <c r="P57" s="174">
        <v>103.28407677</v>
      </c>
    </row>
    <row r="58" spans="1:16" ht="18" customHeight="1">
      <c r="A58" s="178"/>
      <c r="B58" s="179" t="s">
        <v>242</v>
      </c>
      <c r="C58" s="179"/>
      <c r="D58" s="179"/>
      <c r="E58" s="180"/>
      <c r="F58" s="181" t="s">
        <v>222</v>
      </c>
      <c r="G58" s="182">
        <v>224893</v>
      </c>
      <c r="H58" s="183">
        <v>99.531316390000001</v>
      </c>
      <c r="I58" s="184">
        <v>515914.761</v>
      </c>
      <c r="J58" s="185">
        <v>101.15273825</v>
      </c>
      <c r="K58" s="183">
        <v>30.669200140000001</v>
      </c>
      <c r="L58" s="186">
        <v>48.502534060000002</v>
      </c>
      <c r="M58" s="187">
        <v>0.35952719999999999</v>
      </c>
      <c r="N58" s="167"/>
      <c r="O58" s="184">
        <v>2079641.2450000001</v>
      </c>
      <c r="P58" s="185">
        <v>104.18262944</v>
      </c>
    </row>
    <row r="59" spans="1:16" ht="18" customHeight="1">
      <c r="A59" s="178"/>
      <c r="B59" s="179"/>
      <c r="C59" s="179" t="s">
        <v>243</v>
      </c>
      <c r="D59" s="179"/>
      <c r="E59" s="180"/>
      <c r="F59" s="181" t="s">
        <v>222</v>
      </c>
      <c r="G59" s="182">
        <v>207257</v>
      </c>
      <c r="H59" s="183">
        <v>99.553764419999993</v>
      </c>
      <c r="I59" s="184">
        <v>480143.21600000001</v>
      </c>
      <c r="J59" s="185">
        <v>100.98898354000001</v>
      </c>
      <c r="K59" s="183">
        <v>28.542715780000002</v>
      </c>
      <c r="L59" s="186">
        <v>50.545717709999998</v>
      </c>
      <c r="M59" s="187">
        <v>0.28753226999999998</v>
      </c>
      <c r="N59" s="167"/>
      <c r="O59" s="184">
        <v>1953169.6029999999</v>
      </c>
      <c r="P59" s="185">
        <v>104.61784909000001</v>
      </c>
    </row>
    <row r="60" spans="1:16" ht="18" customHeight="1">
      <c r="A60" s="178"/>
      <c r="B60" s="179"/>
      <c r="C60" s="179" t="s">
        <v>244</v>
      </c>
      <c r="D60" s="179"/>
      <c r="E60" s="180"/>
      <c r="F60" s="181" t="s">
        <v>222</v>
      </c>
      <c r="G60" s="182">
        <v>17428</v>
      </c>
      <c r="H60" s="183">
        <v>99.588571430000002</v>
      </c>
      <c r="I60" s="184">
        <v>35731.627</v>
      </c>
      <c r="J60" s="185">
        <v>103.44616075</v>
      </c>
      <c r="K60" s="183">
        <v>2.1241113899999999</v>
      </c>
      <c r="L60" s="186">
        <v>33.110393070000001</v>
      </c>
      <c r="M60" s="187">
        <v>7.2790499999999994E-2</v>
      </c>
      <c r="N60" s="167"/>
      <c r="O60" s="184">
        <v>126326.13400000001</v>
      </c>
      <c r="P60" s="185">
        <v>97.914248740000005</v>
      </c>
    </row>
    <row r="61" spans="1:16" ht="18" customHeight="1">
      <c r="A61" s="178"/>
      <c r="B61" s="179" t="s">
        <v>245</v>
      </c>
      <c r="C61" s="179"/>
      <c r="D61" s="179"/>
      <c r="E61" s="180"/>
      <c r="F61" s="181" t="s">
        <v>191</v>
      </c>
      <c r="G61" s="182">
        <v>138792429</v>
      </c>
      <c r="H61" s="183">
        <v>96.801875850000002</v>
      </c>
      <c r="I61" s="184">
        <v>218945.158</v>
      </c>
      <c r="J61" s="185">
        <v>98.580113310000002</v>
      </c>
      <c r="K61" s="183">
        <v>13.01546957</v>
      </c>
      <c r="L61" s="186">
        <v>67.362109239999995</v>
      </c>
      <c r="M61" s="187">
        <v>-0.19284148000000001</v>
      </c>
      <c r="N61" s="167"/>
      <c r="O61" s="184">
        <v>829124.65500000003</v>
      </c>
      <c r="P61" s="185">
        <v>98.438336770000006</v>
      </c>
    </row>
    <row r="62" spans="1:16" ht="18" customHeight="1">
      <c r="A62" s="178"/>
      <c r="B62" s="179" t="s">
        <v>246</v>
      </c>
      <c r="C62" s="179"/>
      <c r="D62" s="179"/>
      <c r="E62" s="180"/>
      <c r="F62" s="181" t="s">
        <v>125</v>
      </c>
      <c r="G62" s="182" t="s">
        <v>152</v>
      </c>
      <c r="H62" s="183" t="s">
        <v>152</v>
      </c>
      <c r="I62" s="184">
        <v>12543.237999999999</v>
      </c>
      <c r="J62" s="185">
        <v>71.032963809999998</v>
      </c>
      <c r="K62" s="183">
        <v>0.74564852000000004</v>
      </c>
      <c r="L62" s="186">
        <v>51.329823560000001</v>
      </c>
      <c r="M62" s="187">
        <v>-0.31279119999999999</v>
      </c>
      <c r="N62" s="167"/>
      <c r="O62" s="184">
        <v>66815.385999999999</v>
      </c>
      <c r="P62" s="185">
        <v>90.186560310000004</v>
      </c>
    </row>
    <row r="63" spans="1:16" ht="18" customHeight="1">
      <c r="A63" s="178"/>
      <c r="B63" s="179" t="s">
        <v>247</v>
      </c>
      <c r="C63" s="179"/>
      <c r="D63" s="179"/>
      <c r="E63" s="180"/>
      <c r="F63" s="181" t="s">
        <v>125</v>
      </c>
      <c r="G63" s="182" t="s">
        <v>152</v>
      </c>
      <c r="H63" s="183" t="s">
        <v>152</v>
      </c>
      <c r="I63" s="184">
        <v>31159.838</v>
      </c>
      <c r="J63" s="185">
        <v>142.21086374999999</v>
      </c>
      <c r="K63" s="183">
        <v>1.8523356600000001</v>
      </c>
      <c r="L63" s="186">
        <v>68.839557200000002</v>
      </c>
      <c r="M63" s="187">
        <v>0.56557133999999998</v>
      </c>
      <c r="N63" s="167"/>
      <c r="O63" s="184">
        <v>119610.43700000001</v>
      </c>
      <c r="P63" s="185">
        <v>121.55783979</v>
      </c>
    </row>
    <row r="64" spans="1:16" ht="18" customHeight="1">
      <c r="A64" s="178"/>
      <c r="B64" s="179" t="s">
        <v>248</v>
      </c>
      <c r="C64" s="179"/>
      <c r="D64" s="179"/>
      <c r="E64" s="180"/>
      <c r="F64" s="181" t="s">
        <v>222</v>
      </c>
      <c r="G64" s="182">
        <v>125</v>
      </c>
      <c r="H64" s="183">
        <v>81.699346410000004</v>
      </c>
      <c r="I64" s="184">
        <v>9357.2070000000003</v>
      </c>
      <c r="J64" s="185" t="s">
        <v>249</v>
      </c>
      <c r="K64" s="183">
        <v>0.55625091000000004</v>
      </c>
      <c r="L64" s="186">
        <v>8.7540906799999991</v>
      </c>
      <c r="M64" s="187">
        <v>0.56769283999999998</v>
      </c>
      <c r="N64" s="167"/>
      <c r="O64" s="184">
        <v>32357.444</v>
      </c>
      <c r="P64" s="185">
        <v>201.37919549</v>
      </c>
    </row>
    <row r="65" spans="1:16" ht="18" customHeight="1">
      <c r="A65" s="188" t="s">
        <v>250</v>
      </c>
      <c r="B65" s="191"/>
      <c r="C65" s="191"/>
      <c r="D65" s="191"/>
      <c r="E65" s="192"/>
      <c r="F65" s="170" t="s">
        <v>125</v>
      </c>
      <c r="G65" s="171" t="s">
        <v>152</v>
      </c>
      <c r="H65" s="172" t="s">
        <v>152</v>
      </c>
      <c r="I65" s="173">
        <v>99582.862999999998</v>
      </c>
      <c r="J65" s="174">
        <v>115.70206109999999</v>
      </c>
      <c r="K65" s="172">
        <v>5.9198282100000004</v>
      </c>
      <c r="L65" s="190">
        <v>12.11654328</v>
      </c>
      <c r="M65" s="177">
        <v>0.82642019</v>
      </c>
      <c r="N65" s="167"/>
      <c r="O65" s="173">
        <v>386517.48300000001</v>
      </c>
      <c r="P65" s="174">
        <v>114.98206043</v>
      </c>
    </row>
    <row r="66" spans="1:16" ht="18" customHeight="1">
      <c r="A66" s="178"/>
      <c r="B66" s="179" t="s">
        <v>251</v>
      </c>
      <c r="C66" s="179"/>
      <c r="D66" s="179"/>
      <c r="E66" s="180"/>
      <c r="F66" s="223" t="s">
        <v>189</v>
      </c>
      <c r="G66" s="182">
        <v>4187</v>
      </c>
      <c r="H66" s="183">
        <v>91.800043849999994</v>
      </c>
      <c r="I66" s="184">
        <v>4761.9480000000003</v>
      </c>
      <c r="J66" s="185">
        <v>101.58844071999999</v>
      </c>
      <c r="K66" s="183">
        <v>0.28307997000000001</v>
      </c>
      <c r="L66" s="186">
        <v>53.36622157</v>
      </c>
      <c r="M66" s="187">
        <v>4.5531499999999997E-3</v>
      </c>
      <c r="N66" s="167"/>
      <c r="O66" s="184">
        <v>18258.744999999999</v>
      </c>
      <c r="P66" s="185">
        <v>100.73825916</v>
      </c>
    </row>
    <row r="67" spans="1:16" ht="18" customHeight="1">
      <c r="A67" s="178"/>
      <c r="B67" s="179" t="s">
        <v>252</v>
      </c>
      <c r="C67" s="179"/>
      <c r="D67" s="179"/>
      <c r="E67" s="180"/>
      <c r="F67" s="181" t="s">
        <v>125</v>
      </c>
      <c r="G67" s="182" t="s">
        <v>152</v>
      </c>
      <c r="H67" s="183" t="s">
        <v>152</v>
      </c>
      <c r="I67" s="184">
        <v>24455.674999999999</v>
      </c>
      <c r="J67" s="185">
        <v>129.22556051999999</v>
      </c>
      <c r="K67" s="183">
        <v>1.45379828</v>
      </c>
      <c r="L67" s="186">
        <v>13.54699999</v>
      </c>
      <c r="M67" s="187">
        <v>0.33821652000000002</v>
      </c>
      <c r="N67" s="167"/>
      <c r="O67" s="184">
        <v>90594.051000000007</v>
      </c>
      <c r="P67" s="185">
        <v>118.30993966</v>
      </c>
    </row>
    <row r="68" spans="1:16" ht="17.25" customHeight="1">
      <c r="A68" s="178"/>
      <c r="B68" s="179" t="s">
        <v>253</v>
      </c>
      <c r="C68" s="179"/>
      <c r="D68" s="179"/>
      <c r="E68" s="180"/>
      <c r="F68" s="181" t="s">
        <v>125</v>
      </c>
      <c r="G68" s="182" t="s">
        <v>152</v>
      </c>
      <c r="H68" s="183" t="s">
        <v>152</v>
      </c>
      <c r="I68" s="184">
        <v>5949.9610000000002</v>
      </c>
      <c r="J68" s="185">
        <v>77.548808170000001</v>
      </c>
      <c r="K68" s="183">
        <v>0.35370289999999999</v>
      </c>
      <c r="L68" s="186">
        <v>12.566090409999999</v>
      </c>
      <c r="M68" s="187">
        <v>-0.10533656</v>
      </c>
      <c r="N68" s="167"/>
      <c r="O68" s="184">
        <v>28336.73</v>
      </c>
      <c r="P68" s="185">
        <v>96.683977850000005</v>
      </c>
    </row>
    <row r="69" spans="1:16" ht="17.25" customHeight="1">
      <c r="A69" s="178"/>
      <c r="B69" s="179" t="s">
        <v>254</v>
      </c>
      <c r="C69" s="179"/>
      <c r="D69" s="179"/>
      <c r="E69" s="180"/>
      <c r="F69" s="181" t="s">
        <v>125</v>
      </c>
      <c r="G69" s="182" t="s">
        <v>152</v>
      </c>
      <c r="H69" s="183" t="s">
        <v>152</v>
      </c>
      <c r="I69" s="184">
        <v>3678.7370000000001</v>
      </c>
      <c r="J69" s="185">
        <v>96.230850219999994</v>
      </c>
      <c r="K69" s="183">
        <v>0.21868714</v>
      </c>
      <c r="L69" s="186">
        <v>63.21080946</v>
      </c>
      <c r="M69" s="187">
        <v>-8.8110700000000007E-3</v>
      </c>
      <c r="N69" s="167"/>
      <c r="O69" s="184">
        <v>14844.79</v>
      </c>
      <c r="P69" s="185">
        <v>104.51068735</v>
      </c>
    </row>
    <row r="70" spans="1:16" ht="17.25" customHeight="1">
      <c r="A70" s="178"/>
      <c r="B70" s="179" t="s">
        <v>255</v>
      </c>
      <c r="C70" s="179"/>
      <c r="D70" s="179"/>
      <c r="E70" s="180"/>
      <c r="F70" s="223" t="s">
        <v>191</v>
      </c>
      <c r="G70" s="182">
        <v>3143155</v>
      </c>
      <c r="H70" s="183">
        <v>102.45956013</v>
      </c>
      <c r="I70" s="184">
        <v>7299.8450000000003</v>
      </c>
      <c r="J70" s="185">
        <v>103.97069673</v>
      </c>
      <c r="K70" s="183">
        <v>0.43394843999999999</v>
      </c>
      <c r="L70" s="186">
        <v>23.7342978</v>
      </c>
      <c r="M70" s="187">
        <v>1.704787E-2</v>
      </c>
      <c r="N70" s="167"/>
      <c r="O70" s="184">
        <v>26441.260999999999</v>
      </c>
      <c r="P70" s="185">
        <v>101.66593451999999</v>
      </c>
    </row>
    <row r="71" spans="1:16" ht="17.25" customHeight="1">
      <c r="A71" s="224"/>
      <c r="B71" s="204" t="s">
        <v>256</v>
      </c>
      <c r="C71" s="204"/>
      <c r="D71" s="204"/>
      <c r="E71" s="205"/>
      <c r="F71" s="206" t="s">
        <v>125</v>
      </c>
      <c r="G71" s="207" t="s">
        <v>152</v>
      </c>
      <c r="H71" s="208" t="s">
        <v>152</v>
      </c>
      <c r="I71" s="209">
        <v>45650.406999999999</v>
      </c>
      <c r="J71" s="210">
        <v>124.58095393000001</v>
      </c>
      <c r="K71" s="208">
        <v>2.71374571</v>
      </c>
      <c r="L71" s="211">
        <v>11.12814543</v>
      </c>
      <c r="M71" s="212">
        <v>0.55079814999999999</v>
      </c>
      <c r="N71" s="167"/>
      <c r="O71" s="209">
        <v>178935.40900000001</v>
      </c>
      <c r="P71" s="210">
        <v>127.87288959999999</v>
      </c>
    </row>
    <row r="72" spans="1:16">
      <c r="A72" s="225"/>
      <c r="B72" s="225"/>
      <c r="C72" s="225"/>
      <c r="D72" s="225"/>
      <c r="E72" s="225"/>
      <c r="F72" s="226"/>
      <c r="G72" s="225"/>
      <c r="H72" s="225"/>
      <c r="I72" s="132"/>
      <c r="J72" s="225"/>
      <c r="K72" s="225"/>
      <c r="L72" s="225"/>
      <c r="M72" s="225"/>
      <c r="N72" s="225"/>
      <c r="O72" s="132"/>
      <c r="P72" s="225"/>
    </row>
    <row r="73" spans="1:16">
      <c r="A73" s="225"/>
      <c r="B73" s="225"/>
      <c r="C73" s="225"/>
      <c r="D73" s="225"/>
      <c r="E73" s="225"/>
      <c r="F73" s="226"/>
      <c r="G73" s="225"/>
      <c r="H73" s="225"/>
      <c r="I73" s="132"/>
      <c r="J73" s="225"/>
      <c r="K73" s="225"/>
      <c r="L73" s="225"/>
      <c r="M73" s="225"/>
      <c r="N73" s="225"/>
      <c r="O73" s="132"/>
      <c r="P73" s="225"/>
    </row>
    <row r="74" spans="1:16">
      <c r="A74" s="225"/>
      <c r="B74" s="225"/>
      <c r="C74" s="225"/>
      <c r="D74" s="225"/>
      <c r="E74" s="225"/>
      <c r="F74" s="226"/>
      <c r="G74" s="225"/>
      <c r="H74" s="225"/>
      <c r="I74" s="132"/>
      <c r="J74" s="225"/>
      <c r="K74" s="225"/>
      <c r="L74" s="225"/>
      <c r="M74" s="225"/>
      <c r="N74" s="225"/>
      <c r="O74" s="132"/>
      <c r="P74" s="22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4"/>
  <sheetViews>
    <sheetView showGridLines="0" tabSelected="1" zoomScale="85" zoomScaleNormal="85" zoomScaleSheetLayoutView="70" workbookViewId="0">
      <selection activeCell="E2" sqref="E2"/>
    </sheetView>
  </sheetViews>
  <sheetFormatPr defaultRowHeight="12"/>
  <cols>
    <col min="1" max="4" width="1.875" style="105" customWidth="1"/>
    <col min="5" max="5" width="25.625" style="105" customWidth="1"/>
    <col min="6" max="6" width="4.625" style="105" customWidth="1"/>
    <col min="7" max="7" width="13.125" style="105" customWidth="1"/>
    <col min="8" max="8" width="7.625" style="105" customWidth="1"/>
    <col min="9" max="9" width="13.125" style="112"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227" t="s">
        <v>257</v>
      </c>
      <c r="B1" s="225"/>
      <c r="C1" s="225"/>
      <c r="D1" s="225"/>
      <c r="E1" s="225"/>
      <c r="F1" s="225"/>
      <c r="G1" s="225"/>
      <c r="H1" s="225"/>
      <c r="I1" s="228"/>
      <c r="J1" s="225"/>
      <c r="K1" s="225"/>
      <c r="L1" s="225"/>
      <c r="M1" s="225"/>
      <c r="N1" s="225"/>
      <c r="O1" s="132"/>
      <c r="P1" s="229" t="s">
        <v>177</v>
      </c>
    </row>
    <row r="2" spans="1:17" s="108" customFormat="1" ht="15" customHeight="1">
      <c r="A2" s="134"/>
      <c r="B2" s="230"/>
      <c r="C2" s="230"/>
      <c r="D2" s="230"/>
      <c r="E2" s="230"/>
      <c r="F2" s="230"/>
      <c r="G2" s="231" t="s">
        <v>178</v>
      </c>
      <c r="H2" s="230"/>
      <c r="I2" s="232"/>
      <c r="J2" s="230"/>
      <c r="K2" s="230"/>
      <c r="L2" s="230"/>
      <c r="M2" s="233"/>
      <c r="N2" s="233"/>
      <c r="O2" s="140" t="s">
        <v>179</v>
      </c>
      <c r="P2" s="230"/>
      <c r="Q2" s="107"/>
    </row>
    <row r="3" spans="1:17" s="108" customFormat="1" ht="3" customHeight="1">
      <c r="A3" s="234"/>
      <c r="B3" s="235"/>
      <c r="C3" s="235"/>
      <c r="D3" s="235"/>
      <c r="E3" s="236"/>
      <c r="F3" s="237"/>
      <c r="G3" s="234"/>
      <c r="H3" s="238"/>
      <c r="I3" s="146"/>
      <c r="J3" s="239"/>
      <c r="K3" s="240"/>
      <c r="L3" s="240"/>
      <c r="M3" s="238"/>
      <c r="N3" s="241"/>
      <c r="O3" s="146"/>
      <c r="P3" s="238"/>
      <c r="Q3" s="109"/>
    </row>
    <row r="4" spans="1:17" s="108" customFormat="1" ht="26.25" customHeight="1">
      <c r="A4" s="242" t="s">
        <v>180</v>
      </c>
      <c r="B4" s="243"/>
      <c r="C4" s="243"/>
      <c r="D4" s="243"/>
      <c r="E4" s="244"/>
      <c r="F4" s="245" t="s">
        <v>181</v>
      </c>
      <c r="G4" s="246" t="s">
        <v>182</v>
      </c>
      <c r="H4" s="247" t="s">
        <v>130</v>
      </c>
      <c r="I4" s="156" t="s">
        <v>183</v>
      </c>
      <c r="J4" s="247" t="s">
        <v>130</v>
      </c>
      <c r="K4" s="248" t="s">
        <v>184</v>
      </c>
      <c r="L4" s="248" t="s">
        <v>123</v>
      </c>
      <c r="M4" s="247" t="s">
        <v>185</v>
      </c>
      <c r="N4" s="241"/>
      <c r="O4" s="156" t="s">
        <v>183</v>
      </c>
      <c r="P4" s="247" t="s">
        <v>130</v>
      </c>
      <c r="Q4" s="109"/>
    </row>
    <row r="5" spans="1:17" s="108" customFormat="1" ht="18" customHeight="1">
      <c r="A5" s="249" t="s">
        <v>186</v>
      </c>
      <c r="B5" s="250"/>
      <c r="C5" s="250"/>
      <c r="D5" s="250"/>
      <c r="E5" s="250"/>
      <c r="F5" s="251" t="s">
        <v>125</v>
      </c>
      <c r="G5" s="252" t="s">
        <v>152</v>
      </c>
      <c r="H5" s="253" t="s">
        <v>152</v>
      </c>
      <c r="I5" s="163">
        <v>827763.37600000005</v>
      </c>
      <c r="J5" s="254">
        <v>105.44337322</v>
      </c>
      <c r="K5" s="165">
        <v>100</v>
      </c>
      <c r="L5" s="166">
        <v>12.54500876</v>
      </c>
      <c r="M5" s="253">
        <v>5.4433732199999998</v>
      </c>
      <c r="N5" s="255"/>
      <c r="O5" s="163">
        <v>3363389.8220000002</v>
      </c>
      <c r="P5" s="254">
        <v>103.59993459</v>
      </c>
      <c r="Q5" s="114"/>
    </row>
    <row r="6" spans="1:17" s="108" customFormat="1" ht="18" customHeight="1">
      <c r="A6" s="256" t="s">
        <v>187</v>
      </c>
      <c r="B6" s="257"/>
      <c r="C6" s="257"/>
      <c r="D6" s="257"/>
      <c r="E6" s="257"/>
      <c r="F6" s="258" t="s">
        <v>125</v>
      </c>
      <c r="G6" s="259" t="s">
        <v>152</v>
      </c>
      <c r="H6" s="260" t="s">
        <v>152</v>
      </c>
      <c r="I6" s="173">
        <v>63158.883999999998</v>
      </c>
      <c r="J6" s="260">
        <v>112.28081566</v>
      </c>
      <c r="K6" s="175">
        <v>7.6300650399999999</v>
      </c>
      <c r="L6" s="175">
        <v>9.3689310999999993</v>
      </c>
      <c r="M6" s="261">
        <v>0.87997267000000001</v>
      </c>
      <c r="N6" s="255"/>
      <c r="O6" s="173">
        <v>206232.09099999999</v>
      </c>
      <c r="P6" s="262">
        <v>100.47843876</v>
      </c>
      <c r="Q6" s="115"/>
    </row>
    <row r="7" spans="1:17" ht="18" customHeight="1">
      <c r="A7" s="263"/>
      <c r="B7" s="264" t="s">
        <v>258</v>
      </c>
      <c r="C7" s="264"/>
      <c r="D7" s="264"/>
      <c r="E7" s="264"/>
      <c r="F7" s="265" t="s">
        <v>189</v>
      </c>
      <c r="G7" s="266">
        <v>4802</v>
      </c>
      <c r="H7" s="267">
        <v>109.28538917</v>
      </c>
      <c r="I7" s="184">
        <v>2225.538</v>
      </c>
      <c r="J7" s="267">
        <v>112.97015313999999</v>
      </c>
      <c r="K7" s="267">
        <v>0.26886162000000002</v>
      </c>
      <c r="L7" s="267">
        <v>1.4692971500000001</v>
      </c>
      <c r="M7" s="268">
        <v>3.2548390000000003E-2</v>
      </c>
      <c r="N7" s="255"/>
      <c r="O7" s="184">
        <v>8245.5709999999999</v>
      </c>
      <c r="P7" s="269">
        <v>106.87421251000001</v>
      </c>
      <c r="Q7" s="116"/>
    </row>
    <row r="8" spans="1:17" ht="18" customHeight="1">
      <c r="A8" s="263"/>
      <c r="B8" s="264" t="s">
        <v>188</v>
      </c>
      <c r="C8" s="264"/>
      <c r="D8" s="264"/>
      <c r="E8" s="264"/>
      <c r="F8" s="265" t="s">
        <v>189</v>
      </c>
      <c r="G8" s="266">
        <v>31271</v>
      </c>
      <c r="H8" s="267">
        <v>107.3424413</v>
      </c>
      <c r="I8" s="184">
        <v>30089.419000000002</v>
      </c>
      <c r="J8" s="267">
        <v>122.68836727999999</v>
      </c>
      <c r="K8" s="267">
        <v>3.6350266100000002</v>
      </c>
      <c r="L8" s="267">
        <v>18.82349331</v>
      </c>
      <c r="M8" s="268">
        <v>0.70880494999999999</v>
      </c>
      <c r="N8" s="255"/>
      <c r="O8" s="184">
        <v>83634.06</v>
      </c>
      <c r="P8" s="269">
        <v>101.71849698</v>
      </c>
      <c r="Q8" s="116"/>
    </row>
    <row r="9" spans="1:17" ht="18" customHeight="1">
      <c r="A9" s="263"/>
      <c r="B9" s="264"/>
      <c r="C9" s="264" t="s">
        <v>259</v>
      </c>
      <c r="D9" s="264"/>
      <c r="E9" s="264"/>
      <c r="F9" s="265" t="s">
        <v>191</v>
      </c>
      <c r="G9" s="266">
        <v>17175075</v>
      </c>
      <c r="H9" s="267">
        <v>92.916116990000006</v>
      </c>
      <c r="I9" s="184">
        <v>21278.106</v>
      </c>
      <c r="J9" s="267">
        <v>119.49706353000001</v>
      </c>
      <c r="K9" s="267">
        <v>2.5705541699999999</v>
      </c>
      <c r="L9" s="267">
        <v>71.236957759999996</v>
      </c>
      <c r="M9" s="268">
        <v>0.44224000000000002</v>
      </c>
      <c r="N9" s="255"/>
      <c r="O9" s="184">
        <v>51931.775999999998</v>
      </c>
      <c r="P9" s="269">
        <v>96.534677869999996</v>
      </c>
      <c r="Q9" s="116"/>
    </row>
    <row r="10" spans="1:17" ht="18" customHeight="1">
      <c r="A10" s="263"/>
      <c r="B10" s="264" t="s">
        <v>260</v>
      </c>
      <c r="C10" s="264"/>
      <c r="D10" s="264"/>
      <c r="E10" s="264"/>
      <c r="F10" s="265" t="s">
        <v>189</v>
      </c>
      <c r="G10" s="266">
        <v>320565</v>
      </c>
      <c r="H10" s="267">
        <v>119.54377473</v>
      </c>
      <c r="I10" s="184">
        <v>7859.0879999999997</v>
      </c>
      <c r="J10" s="267">
        <v>132.95130491</v>
      </c>
      <c r="K10" s="267">
        <v>0.94943655000000005</v>
      </c>
      <c r="L10" s="267">
        <v>22.332445660000001</v>
      </c>
      <c r="M10" s="268">
        <v>0.24812198999999999</v>
      </c>
      <c r="N10" s="255"/>
      <c r="O10" s="184">
        <v>26472.647000000001</v>
      </c>
      <c r="P10" s="269">
        <v>107.26638233</v>
      </c>
      <c r="Q10" s="116"/>
    </row>
    <row r="11" spans="1:17" ht="18" customHeight="1">
      <c r="A11" s="263"/>
      <c r="B11" s="264" t="s">
        <v>261</v>
      </c>
      <c r="C11" s="264"/>
      <c r="D11" s="264"/>
      <c r="E11" s="264"/>
      <c r="F11" s="265" t="s">
        <v>191</v>
      </c>
      <c r="G11" s="266">
        <v>16631851</v>
      </c>
      <c r="H11" s="267">
        <v>87.933029239999996</v>
      </c>
      <c r="I11" s="184">
        <v>3478.1149999999998</v>
      </c>
      <c r="J11" s="267">
        <v>83.896848399999996</v>
      </c>
      <c r="K11" s="267">
        <v>0.42018228000000002</v>
      </c>
      <c r="L11" s="267">
        <v>6.2624692700000004</v>
      </c>
      <c r="M11" s="268">
        <v>-8.5039809999999993E-2</v>
      </c>
      <c r="N11" s="255"/>
      <c r="O11" s="184">
        <v>12059.977999999999</v>
      </c>
      <c r="P11" s="269">
        <v>76.960705169999997</v>
      </c>
    </row>
    <row r="12" spans="1:17" ht="18" customHeight="1">
      <c r="A12" s="263"/>
      <c r="B12" s="264" t="s">
        <v>262</v>
      </c>
      <c r="C12" s="264"/>
      <c r="D12" s="264"/>
      <c r="E12" s="264"/>
      <c r="F12" s="270" t="s">
        <v>191</v>
      </c>
      <c r="G12" s="271">
        <v>27636253</v>
      </c>
      <c r="H12" s="272">
        <v>98.163681789999998</v>
      </c>
      <c r="I12" s="199">
        <v>5042.8379999999997</v>
      </c>
      <c r="J12" s="272">
        <v>105.01827727</v>
      </c>
      <c r="K12" s="272">
        <v>0.60921250999999998</v>
      </c>
      <c r="L12" s="272">
        <v>9.8789733000000002</v>
      </c>
      <c r="M12" s="273">
        <v>3.0695719999999999E-2</v>
      </c>
      <c r="N12" s="255"/>
      <c r="O12" s="199">
        <v>16774.73</v>
      </c>
      <c r="P12" s="274">
        <v>97.949560099999999</v>
      </c>
    </row>
    <row r="13" spans="1:17" s="108" customFormat="1" ht="18" customHeight="1">
      <c r="A13" s="263"/>
      <c r="B13" s="264" t="s">
        <v>263</v>
      </c>
      <c r="C13" s="264"/>
      <c r="D13" s="264"/>
      <c r="E13" s="264"/>
      <c r="F13" s="275" t="s">
        <v>189</v>
      </c>
      <c r="G13" s="276">
        <v>36871</v>
      </c>
      <c r="H13" s="277">
        <v>61.60568087</v>
      </c>
      <c r="I13" s="209">
        <v>2624.8330000000001</v>
      </c>
      <c r="J13" s="277">
        <v>80.421201049999993</v>
      </c>
      <c r="K13" s="277">
        <v>0.31709944000000001</v>
      </c>
      <c r="L13" s="277">
        <v>8.0603599399999997</v>
      </c>
      <c r="M13" s="278">
        <v>-8.1401100000000004E-2</v>
      </c>
      <c r="N13" s="255"/>
      <c r="O13" s="209">
        <v>11488.205</v>
      </c>
      <c r="P13" s="279">
        <v>100.9015101</v>
      </c>
      <c r="Q13" s="113"/>
    </row>
    <row r="14" spans="1:17" ht="18" customHeight="1">
      <c r="A14" s="256" t="s">
        <v>192</v>
      </c>
      <c r="B14" s="257"/>
      <c r="C14" s="257"/>
      <c r="D14" s="257"/>
      <c r="E14" s="280"/>
      <c r="F14" s="281" t="s">
        <v>125</v>
      </c>
      <c r="G14" s="282" t="s">
        <v>152</v>
      </c>
      <c r="H14" s="283" t="s">
        <v>152</v>
      </c>
      <c r="I14" s="219">
        <v>40267.08</v>
      </c>
      <c r="J14" s="283">
        <v>104.69909957</v>
      </c>
      <c r="K14" s="283">
        <v>4.8645640999999999</v>
      </c>
      <c r="L14" s="283">
        <v>9.5828053799999999</v>
      </c>
      <c r="M14" s="284">
        <v>0.23021569</v>
      </c>
      <c r="N14" s="255"/>
      <c r="O14" s="219">
        <v>153121.47200000001</v>
      </c>
      <c r="P14" s="285">
        <v>94.787254989999994</v>
      </c>
    </row>
    <row r="15" spans="1:17" ht="18" customHeight="1">
      <c r="A15" s="263"/>
      <c r="B15" s="264" t="s">
        <v>264</v>
      </c>
      <c r="C15" s="264"/>
      <c r="D15" s="264"/>
      <c r="E15" s="286"/>
      <c r="F15" s="265" t="s">
        <v>189</v>
      </c>
      <c r="G15" s="266">
        <v>55922</v>
      </c>
      <c r="H15" s="267">
        <v>71.484085390000004</v>
      </c>
      <c r="I15" s="184">
        <v>2858.0439999999999</v>
      </c>
      <c r="J15" s="267">
        <v>73.295602149999993</v>
      </c>
      <c r="K15" s="267">
        <v>0.34527307000000002</v>
      </c>
      <c r="L15" s="267">
        <v>21.950488199999999</v>
      </c>
      <c r="M15" s="268">
        <v>-0.13264376999999999</v>
      </c>
      <c r="N15" s="255"/>
      <c r="O15" s="184">
        <v>13217.724</v>
      </c>
      <c r="P15" s="269">
        <v>93.419260870000002</v>
      </c>
    </row>
    <row r="16" spans="1:17" ht="18" customHeight="1">
      <c r="A16" s="263"/>
      <c r="B16" s="264" t="s">
        <v>193</v>
      </c>
      <c r="C16" s="264"/>
      <c r="D16" s="264"/>
      <c r="E16" s="286"/>
      <c r="F16" s="265" t="s">
        <v>189</v>
      </c>
      <c r="G16" s="266">
        <v>21887</v>
      </c>
      <c r="H16" s="267">
        <v>124.00566572</v>
      </c>
      <c r="I16" s="184">
        <v>3977.4789999999998</v>
      </c>
      <c r="J16" s="267">
        <v>119.64390297</v>
      </c>
      <c r="K16" s="267">
        <v>0.48050917999999998</v>
      </c>
      <c r="L16" s="267">
        <v>29.435955270000001</v>
      </c>
      <c r="M16" s="268">
        <v>8.3187520000000001E-2</v>
      </c>
      <c r="N16" s="255"/>
      <c r="O16" s="184">
        <v>16328.352999999999</v>
      </c>
      <c r="P16" s="269">
        <v>100.42359291</v>
      </c>
    </row>
    <row r="17" spans="1:17" ht="18" customHeight="1">
      <c r="A17" s="263"/>
      <c r="B17" s="264" t="s">
        <v>265</v>
      </c>
      <c r="C17" s="264"/>
      <c r="D17" s="264"/>
      <c r="E17" s="286"/>
      <c r="F17" s="265" t="s">
        <v>125</v>
      </c>
      <c r="G17" s="266" t="s">
        <v>152</v>
      </c>
      <c r="H17" s="267" t="s">
        <v>152</v>
      </c>
      <c r="I17" s="184">
        <v>4146.7809999999999</v>
      </c>
      <c r="J17" s="267">
        <v>101.48667351</v>
      </c>
      <c r="K17" s="267">
        <v>0.50096213000000001</v>
      </c>
      <c r="L17" s="267">
        <v>12.91574537</v>
      </c>
      <c r="M17" s="268">
        <v>7.7380399999999998E-3</v>
      </c>
      <c r="N17" s="255"/>
      <c r="O17" s="184">
        <v>16141.588</v>
      </c>
      <c r="P17" s="269">
        <v>94.652462610000001</v>
      </c>
    </row>
    <row r="18" spans="1:17" ht="18" customHeight="1">
      <c r="A18" s="263"/>
      <c r="B18" s="264" t="s">
        <v>266</v>
      </c>
      <c r="C18" s="264"/>
      <c r="D18" s="264"/>
      <c r="E18" s="286"/>
      <c r="F18" s="270" t="s">
        <v>189</v>
      </c>
      <c r="G18" s="271">
        <v>58397</v>
      </c>
      <c r="H18" s="272">
        <v>104.38287604</v>
      </c>
      <c r="I18" s="199">
        <v>4758.9340000000002</v>
      </c>
      <c r="J18" s="272">
        <v>97.447192169999994</v>
      </c>
      <c r="K18" s="272">
        <v>0.57491477999999996</v>
      </c>
      <c r="L18" s="272">
        <v>37.829309940000002</v>
      </c>
      <c r="M18" s="273">
        <v>-1.5880769999999999E-2</v>
      </c>
      <c r="N18" s="255"/>
      <c r="O18" s="199">
        <v>19103.941999999999</v>
      </c>
      <c r="P18" s="274">
        <v>95.95768004</v>
      </c>
    </row>
    <row r="19" spans="1:17" ht="18" customHeight="1">
      <c r="A19" s="263"/>
      <c r="B19" s="264" t="s">
        <v>267</v>
      </c>
      <c r="C19" s="264"/>
      <c r="D19" s="264"/>
      <c r="E19" s="286"/>
      <c r="F19" s="275" t="s">
        <v>189</v>
      </c>
      <c r="G19" s="276">
        <v>20249</v>
      </c>
      <c r="H19" s="277">
        <v>176.40038331</v>
      </c>
      <c r="I19" s="209">
        <v>5651.9939999999997</v>
      </c>
      <c r="J19" s="277">
        <v>94.518838070000001</v>
      </c>
      <c r="K19" s="277">
        <v>0.6828031</v>
      </c>
      <c r="L19" s="277">
        <v>4.4339400400000004</v>
      </c>
      <c r="M19" s="278">
        <v>-4.1751209999999997E-2</v>
      </c>
      <c r="N19" s="255"/>
      <c r="O19" s="209">
        <v>24138.187000000002</v>
      </c>
      <c r="P19" s="279">
        <v>82.654646850000006</v>
      </c>
    </row>
    <row r="20" spans="1:17" ht="18" customHeight="1">
      <c r="A20" s="256" t="s">
        <v>195</v>
      </c>
      <c r="B20" s="287"/>
      <c r="C20" s="287"/>
      <c r="D20" s="287"/>
      <c r="E20" s="287"/>
      <c r="F20" s="281" t="s">
        <v>125</v>
      </c>
      <c r="G20" s="282" t="s">
        <v>152</v>
      </c>
      <c r="H20" s="283" t="s">
        <v>152</v>
      </c>
      <c r="I20" s="219">
        <v>190625.14799999999</v>
      </c>
      <c r="J20" s="283">
        <v>114.95232951</v>
      </c>
      <c r="K20" s="283">
        <v>23.02894203</v>
      </c>
      <c r="L20" s="283">
        <v>12.982050640000001</v>
      </c>
      <c r="M20" s="284">
        <v>3.1585253</v>
      </c>
      <c r="N20" s="255"/>
      <c r="O20" s="219">
        <v>814715.53</v>
      </c>
      <c r="P20" s="285">
        <v>110.68880971999999</v>
      </c>
    </row>
    <row r="21" spans="1:17" ht="18" customHeight="1">
      <c r="A21" s="263"/>
      <c r="B21" s="264" t="s">
        <v>268</v>
      </c>
      <c r="C21" s="264"/>
      <c r="D21" s="264"/>
      <c r="E21" s="264"/>
      <c r="F21" s="265" t="s">
        <v>189</v>
      </c>
      <c r="G21" s="266">
        <v>1072054</v>
      </c>
      <c r="H21" s="267">
        <v>97.971399640000001</v>
      </c>
      <c r="I21" s="184">
        <v>14104.22</v>
      </c>
      <c r="J21" s="267">
        <v>104.72471581000001</v>
      </c>
      <c r="K21" s="267">
        <v>1.7038951499999999</v>
      </c>
      <c r="L21" s="267">
        <v>6.1200275900000003</v>
      </c>
      <c r="M21" s="268">
        <v>8.1056649999999994E-2</v>
      </c>
      <c r="N21" s="255"/>
      <c r="O21" s="184">
        <v>59974.658000000003</v>
      </c>
      <c r="P21" s="269">
        <v>113.28034786000001</v>
      </c>
    </row>
    <row r="22" spans="1:17" ht="18" customHeight="1">
      <c r="A22" s="263"/>
      <c r="B22" s="264" t="s">
        <v>269</v>
      </c>
      <c r="C22" s="264"/>
      <c r="D22" s="264"/>
      <c r="E22" s="264"/>
      <c r="F22" s="265" t="s">
        <v>270</v>
      </c>
      <c r="G22" s="266">
        <v>2342885</v>
      </c>
      <c r="H22" s="267">
        <v>137.43646991</v>
      </c>
      <c r="I22" s="184">
        <v>113036.981</v>
      </c>
      <c r="J22" s="267">
        <v>150.97769349000001</v>
      </c>
      <c r="K22" s="267">
        <v>13.655711800000001</v>
      </c>
      <c r="L22" s="267">
        <v>14.91809044</v>
      </c>
      <c r="M22" s="268">
        <v>4.8618440999999999</v>
      </c>
      <c r="N22" s="255"/>
      <c r="O22" s="184">
        <v>374323.853</v>
      </c>
      <c r="P22" s="269">
        <v>111.90601896</v>
      </c>
    </row>
    <row r="23" spans="1:17" ht="18" customHeight="1">
      <c r="A23" s="263"/>
      <c r="B23" s="264" t="s">
        <v>196</v>
      </c>
      <c r="C23" s="264"/>
      <c r="D23" s="264"/>
      <c r="E23" s="264"/>
      <c r="F23" s="265" t="s">
        <v>125</v>
      </c>
      <c r="G23" s="266" t="s">
        <v>152</v>
      </c>
      <c r="H23" s="267" t="s">
        <v>152</v>
      </c>
      <c r="I23" s="184">
        <v>10327.893</v>
      </c>
      <c r="J23" s="267">
        <v>64.436229560000001</v>
      </c>
      <c r="K23" s="267">
        <v>1.24768663</v>
      </c>
      <c r="L23" s="267">
        <v>8.5328835400000003</v>
      </c>
      <c r="M23" s="268">
        <v>-0.72611011999999997</v>
      </c>
      <c r="N23" s="255"/>
      <c r="O23" s="184">
        <v>51175.665999999997</v>
      </c>
      <c r="P23" s="269">
        <v>98.278711340000001</v>
      </c>
    </row>
    <row r="24" spans="1:17" ht="18" customHeight="1">
      <c r="A24" s="263"/>
      <c r="B24" s="264"/>
      <c r="C24" s="264" t="s">
        <v>271</v>
      </c>
      <c r="D24" s="264"/>
      <c r="E24" s="264"/>
      <c r="F24" s="265" t="s">
        <v>270</v>
      </c>
      <c r="G24" s="266">
        <v>165304</v>
      </c>
      <c r="H24" s="267">
        <v>74.587926339999996</v>
      </c>
      <c r="I24" s="184">
        <v>7324.8630000000003</v>
      </c>
      <c r="J24" s="267">
        <v>68.51299788</v>
      </c>
      <c r="K24" s="267">
        <v>0.88489817000000004</v>
      </c>
      <c r="L24" s="267">
        <v>7.3337610499999997</v>
      </c>
      <c r="M24" s="268">
        <v>-0.42881595</v>
      </c>
      <c r="N24" s="255"/>
      <c r="O24" s="184">
        <v>33035.455999999998</v>
      </c>
      <c r="P24" s="269">
        <v>85.590712859999996</v>
      </c>
    </row>
    <row r="25" spans="1:17" ht="18" customHeight="1">
      <c r="A25" s="263"/>
      <c r="B25" s="264" t="s">
        <v>272</v>
      </c>
      <c r="C25" s="264"/>
      <c r="D25" s="264"/>
      <c r="E25" s="264"/>
      <c r="F25" s="270" t="s">
        <v>189</v>
      </c>
      <c r="G25" s="271">
        <v>164977</v>
      </c>
      <c r="H25" s="272">
        <v>106.11841894</v>
      </c>
      <c r="I25" s="199">
        <v>9631.6209999999992</v>
      </c>
      <c r="J25" s="272">
        <v>109.64497059999999</v>
      </c>
      <c r="K25" s="272">
        <v>1.1635717699999999</v>
      </c>
      <c r="L25" s="272">
        <v>22.514909639999999</v>
      </c>
      <c r="M25" s="273">
        <v>0.10792565</v>
      </c>
      <c r="N25" s="255"/>
      <c r="O25" s="199">
        <v>35267.741000000002</v>
      </c>
      <c r="P25" s="274">
        <v>92.317737750000006</v>
      </c>
    </row>
    <row r="26" spans="1:17" ht="18" customHeight="1">
      <c r="A26" s="288"/>
      <c r="B26" s="289" t="s">
        <v>273</v>
      </c>
      <c r="C26" s="289"/>
      <c r="D26" s="289"/>
      <c r="E26" s="289"/>
      <c r="F26" s="275" t="s">
        <v>189</v>
      </c>
      <c r="G26" s="276">
        <v>830414</v>
      </c>
      <c r="H26" s="277">
        <v>86.286281919999993</v>
      </c>
      <c r="I26" s="209">
        <v>42458.847999999998</v>
      </c>
      <c r="J26" s="277">
        <v>84.896897960000004</v>
      </c>
      <c r="K26" s="277">
        <v>5.1293460499999997</v>
      </c>
      <c r="L26" s="277">
        <v>13.54173729</v>
      </c>
      <c r="M26" s="278">
        <v>-0.96217845000000002</v>
      </c>
      <c r="N26" s="255"/>
      <c r="O26" s="209">
        <v>291461.74699999997</v>
      </c>
      <c r="P26" s="279">
        <v>115.08200402</v>
      </c>
    </row>
    <row r="27" spans="1:17" ht="18" customHeight="1">
      <c r="A27" s="256" t="s">
        <v>197</v>
      </c>
      <c r="B27" s="257"/>
      <c r="C27" s="257"/>
      <c r="D27" s="257"/>
      <c r="E27" s="257"/>
      <c r="F27" s="281" t="s">
        <v>125</v>
      </c>
      <c r="G27" s="282" t="s">
        <v>152</v>
      </c>
      <c r="H27" s="283" t="s">
        <v>152</v>
      </c>
      <c r="I27" s="219">
        <v>69964.248000000007</v>
      </c>
      <c r="J27" s="283">
        <v>90.61020207</v>
      </c>
      <c r="K27" s="283">
        <v>8.4522038599999991</v>
      </c>
      <c r="L27" s="283">
        <v>10.5418644</v>
      </c>
      <c r="M27" s="284">
        <v>-0.92356698999999998</v>
      </c>
      <c r="N27" s="255"/>
      <c r="O27" s="219">
        <v>323224.40500000003</v>
      </c>
      <c r="P27" s="285">
        <v>90.350763090000001</v>
      </c>
    </row>
    <row r="28" spans="1:17" s="108" customFormat="1" ht="18" customHeight="1">
      <c r="A28" s="263"/>
      <c r="B28" s="264" t="s">
        <v>198</v>
      </c>
      <c r="C28" s="264"/>
      <c r="D28" s="264"/>
      <c r="E28" s="264"/>
      <c r="F28" s="265" t="s">
        <v>125</v>
      </c>
      <c r="G28" s="266" t="s">
        <v>152</v>
      </c>
      <c r="H28" s="267" t="s">
        <v>152</v>
      </c>
      <c r="I28" s="184">
        <v>14798.522999999999</v>
      </c>
      <c r="J28" s="267">
        <v>64.628918740000003</v>
      </c>
      <c r="K28" s="267">
        <v>1.78777214</v>
      </c>
      <c r="L28" s="267">
        <v>10.35400272</v>
      </c>
      <c r="M28" s="268">
        <v>-1.0316987399999999</v>
      </c>
      <c r="N28" s="255"/>
      <c r="O28" s="184">
        <v>75827.361000000004</v>
      </c>
      <c r="P28" s="269">
        <v>73.115724700000001</v>
      </c>
      <c r="Q28" s="113"/>
    </row>
    <row r="29" spans="1:17" ht="18" customHeight="1">
      <c r="A29" s="263"/>
      <c r="B29" s="264" t="s">
        <v>199</v>
      </c>
      <c r="C29" s="264"/>
      <c r="D29" s="264"/>
      <c r="E29" s="264"/>
      <c r="F29" s="265" t="s">
        <v>189</v>
      </c>
      <c r="G29" s="266">
        <v>98349</v>
      </c>
      <c r="H29" s="267">
        <v>99.615108019999994</v>
      </c>
      <c r="I29" s="184">
        <v>9482.3130000000001</v>
      </c>
      <c r="J29" s="267">
        <v>91.980482390000006</v>
      </c>
      <c r="K29" s="267">
        <v>1.1455342500000001</v>
      </c>
      <c r="L29" s="267">
        <v>14.578295369999999</v>
      </c>
      <c r="M29" s="268">
        <v>-0.1053125</v>
      </c>
      <c r="N29" s="255"/>
      <c r="O29" s="184">
        <v>39210.942000000003</v>
      </c>
      <c r="P29" s="269">
        <v>55.289646769999997</v>
      </c>
    </row>
    <row r="30" spans="1:17" ht="18" customHeight="1">
      <c r="A30" s="263"/>
      <c r="B30" s="264" t="s">
        <v>202</v>
      </c>
      <c r="C30" s="264"/>
      <c r="D30" s="264"/>
      <c r="E30" s="264"/>
      <c r="F30" s="270" t="s">
        <v>191</v>
      </c>
      <c r="G30" s="271">
        <v>1131230</v>
      </c>
      <c r="H30" s="272">
        <v>130.71003524</v>
      </c>
      <c r="I30" s="199">
        <v>10249.36</v>
      </c>
      <c r="J30" s="272">
        <v>97.379251449999998</v>
      </c>
      <c r="K30" s="272">
        <v>1.23819926</v>
      </c>
      <c r="L30" s="272">
        <v>4.4888050000000002</v>
      </c>
      <c r="M30" s="273">
        <v>-3.5137330000000001E-2</v>
      </c>
      <c r="N30" s="255"/>
      <c r="O30" s="199">
        <v>60952.593999999997</v>
      </c>
      <c r="P30" s="274">
        <v>126.61926896999999</v>
      </c>
    </row>
    <row r="31" spans="1:17" ht="18" customHeight="1">
      <c r="A31" s="263"/>
      <c r="B31" s="264" t="s">
        <v>204</v>
      </c>
      <c r="C31" s="264"/>
      <c r="D31" s="264"/>
      <c r="E31" s="264"/>
      <c r="F31" s="275" t="s">
        <v>189</v>
      </c>
      <c r="G31" s="276">
        <v>71124</v>
      </c>
      <c r="H31" s="277">
        <v>97.696460209999998</v>
      </c>
      <c r="I31" s="209">
        <v>18198.091</v>
      </c>
      <c r="J31" s="277">
        <v>102.36578649</v>
      </c>
      <c r="K31" s="277">
        <v>2.1984653500000002</v>
      </c>
      <c r="L31" s="277">
        <v>20.062133209999999</v>
      </c>
      <c r="M31" s="278">
        <v>5.3574690000000001E-2</v>
      </c>
      <c r="N31" s="255"/>
      <c r="O31" s="209">
        <v>77898.084000000003</v>
      </c>
      <c r="P31" s="279">
        <v>103.50967555</v>
      </c>
    </row>
    <row r="32" spans="1:17" ht="18" customHeight="1">
      <c r="A32" s="256" t="s">
        <v>205</v>
      </c>
      <c r="B32" s="257"/>
      <c r="C32" s="257"/>
      <c r="D32" s="257"/>
      <c r="E32" s="257"/>
      <c r="F32" s="281" t="s">
        <v>125</v>
      </c>
      <c r="G32" s="282" t="s">
        <v>152</v>
      </c>
      <c r="H32" s="283" t="s">
        <v>152</v>
      </c>
      <c r="I32" s="219">
        <v>108524.74400000001</v>
      </c>
      <c r="J32" s="283">
        <v>100.46041572999999</v>
      </c>
      <c r="K32" s="283">
        <v>13.110599860000001</v>
      </c>
      <c r="L32" s="283">
        <v>18.110921900000001</v>
      </c>
      <c r="M32" s="284">
        <v>6.3357350000000007E-2</v>
      </c>
      <c r="N32" s="255"/>
      <c r="O32" s="219">
        <v>426784.31800000003</v>
      </c>
      <c r="P32" s="285">
        <v>101.44214096</v>
      </c>
    </row>
    <row r="33" spans="1:17" s="108" customFormat="1" ht="18" customHeight="1">
      <c r="A33" s="263"/>
      <c r="B33" s="264" t="s">
        <v>206</v>
      </c>
      <c r="C33" s="264"/>
      <c r="D33" s="264"/>
      <c r="E33" s="264"/>
      <c r="F33" s="265" t="s">
        <v>189</v>
      </c>
      <c r="G33" s="266">
        <v>8262</v>
      </c>
      <c r="H33" s="267">
        <v>92.076228689999994</v>
      </c>
      <c r="I33" s="184">
        <v>5387.3890000000001</v>
      </c>
      <c r="J33" s="267">
        <v>94.406234319999996</v>
      </c>
      <c r="K33" s="267">
        <v>0.65083683999999997</v>
      </c>
      <c r="L33" s="267">
        <v>24.016762459999999</v>
      </c>
      <c r="M33" s="268">
        <v>-4.0662589999999998E-2</v>
      </c>
      <c r="N33" s="255"/>
      <c r="O33" s="184">
        <v>23154.324000000001</v>
      </c>
      <c r="P33" s="269">
        <v>97.498442420000003</v>
      </c>
      <c r="Q33" s="113"/>
    </row>
    <row r="34" spans="1:17" ht="18" customHeight="1">
      <c r="A34" s="263"/>
      <c r="B34" s="264" t="s">
        <v>274</v>
      </c>
      <c r="C34" s="264"/>
      <c r="D34" s="264"/>
      <c r="E34" s="264"/>
      <c r="F34" s="265" t="s">
        <v>125</v>
      </c>
      <c r="G34" s="266" t="s">
        <v>152</v>
      </c>
      <c r="H34" s="267" t="s">
        <v>152</v>
      </c>
      <c r="I34" s="184">
        <v>2739.3119999999999</v>
      </c>
      <c r="J34" s="267">
        <v>77.981558140000004</v>
      </c>
      <c r="K34" s="267">
        <v>0.33092935000000001</v>
      </c>
      <c r="L34" s="267">
        <v>17.350015150000001</v>
      </c>
      <c r="M34" s="268">
        <v>-9.8525639999999998E-2</v>
      </c>
      <c r="N34" s="255"/>
      <c r="O34" s="184">
        <v>12067.683999999999</v>
      </c>
      <c r="P34" s="269">
        <v>95.441467099999997</v>
      </c>
    </row>
    <row r="35" spans="1:17" ht="18" customHeight="1">
      <c r="A35" s="263"/>
      <c r="B35" s="264" t="s">
        <v>275</v>
      </c>
      <c r="C35" s="264"/>
      <c r="D35" s="264"/>
      <c r="E35" s="264"/>
      <c r="F35" s="265" t="s">
        <v>189</v>
      </c>
      <c r="G35" s="266">
        <v>134149</v>
      </c>
      <c r="H35" s="267">
        <v>64.792820809999995</v>
      </c>
      <c r="I35" s="184">
        <v>3687.404</v>
      </c>
      <c r="J35" s="267">
        <v>76.724579370000001</v>
      </c>
      <c r="K35" s="267">
        <v>0.44546595</v>
      </c>
      <c r="L35" s="267">
        <v>14.772685020000001</v>
      </c>
      <c r="M35" s="268">
        <v>-0.14249408</v>
      </c>
      <c r="N35" s="255"/>
      <c r="O35" s="184">
        <v>15019.54</v>
      </c>
      <c r="P35" s="269">
        <v>108.29371395</v>
      </c>
    </row>
    <row r="36" spans="1:17" ht="18" customHeight="1">
      <c r="A36" s="263"/>
      <c r="B36" s="264" t="s">
        <v>207</v>
      </c>
      <c r="C36" s="264"/>
      <c r="D36" s="264"/>
      <c r="E36" s="264"/>
      <c r="F36" s="265" t="s">
        <v>189</v>
      </c>
      <c r="G36" s="266">
        <v>25533</v>
      </c>
      <c r="H36" s="267">
        <v>103.06369581</v>
      </c>
      <c r="I36" s="184">
        <v>4330.6769999999997</v>
      </c>
      <c r="J36" s="267">
        <v>110.31396611</v>
      </c>
      <c r="K36" s="267">
        <v>0.52317813999999996</v>
      </c>
      <c r="L36" s="267">
        <v>14.99172036</v>
      </c>
      <c r="M36" s="268">
        <v>5.1577949999999997E-2</v>
      </c>
      <c r="N36" s="255"/>
      <c r="O36" s="184">
        <v>16396.716</v>
      </c>
      <c r="P36" s="269">
        <v>106.76747709</v>
      </c>
    </row>
    <row r="37" spans="1:17" ht="18" customHeight="1">
      <c r="A37" s="263"/>
      <c r="B37" s="264" t="s">
        <v>208</v>
      </c>
      <c r="C37" s="264"/>
      <c r="D37" s="264"/>
      <c r="E37" s="264"/>
      <c r="F37" s="265" t="s">
        <v>125</v>
      </c>
      <c r="G37" s="266" t="s">
        <v>152</v>
      </c>
      <c r="H37" s="267" t="s">
        <v>152</v>
      </c>
      <c r="I37" s="184">
        <v>14933.567999999999</v>
      </c>
      <c r="J37" s="267">
        <v>107.21572508</v>
      </c>
      <c r="K37" s="267">
        <v>1.8040865800000001</v>
      </c>
      <c r="L37" s="267">
        <v>18.334168940000001</v>
      </c>
      <c r="M37" s="268">
        <v>0.12802599000000001</v>
      </c>
      <c r="N37" s="255"/>
      <c r="O37" s="184">
        <v>57063.411</v>
      </c>
      <c r="P37" s="269">
        <v>103.54890009</v>
      </c>
    </row>
    <row r="38" spans="1:17" ht="18" customHeight="1">
      <c r="A38" s="263"/>
      <c r="B38" s="264" t="s">
        <v>209</v>
      </c>
      <c r="C38" s="264"/>
      <c r="D38" s="264"/>
      <c r="E38" s="264"/>
      <c r="F38" s="265" t="s">
        <v>125</v>
      </c>
      <c r="G38" s="266" t="s">
        <v>152</v>
      </c>
      <c r="H38" s="267" t="s">
        <v>152</v>
      </c>
      <c r="I38" s="184">
        <v>11130.162</v>
      </c>
      <c r="J38" s="267">
        <v>110.93873938</v>
      </c>
      <c r="K38" s="267">
        <v>1.34460672</v>
      </c>
      <c r="L38" s="267">
        <v>19.5813436</v>
      </c>
      <c r="M38" s="268">
        <v>0.13979725000000001</v>
      </c>
      <c r="N38" s="255"/>
      <c r="O38" s="184">
        <v>44851.845999999998</v>
      </c>
      <c r="P38" s="269">
        <v>110.44973254999999</v>
      </c>
    </row>
    <row r="39" spans="1:17" ht="18" customHeight="1">
      <c r="A39" s="263"/>
      <c r="B39" s="264"/>
      <c r="C39" s="264" t="s">
        <v>210</v>
      </c>
      <c r="D39" s="264"/>
      <c r="E39" s="264"/>
      <c r="F39" s="265" t="s">
        <v>125</v>
      </c>
      <c r="G39" s="266" t="s">
        <v>152</v>
      </c>
      <c r="H39" s="267" t="s">
        <v>152</v>
      </c>
      <c r="I39" s="184">
        <v>4443.7740000000003</v>
      </c>
      <c r="J39" s="267">
        <v>137.49760201999999</v>
      </c>
      <c r="K39" s="267">
        <v>0.53684109999999996</v>
      </c>
      <c r="L39" s="267">
        <v>22.260310910000001</v>
      </c>
      <c r="M39" s="268">
        <v>0.15437374000000001</v>
      </c>
      <c r="N39" s="255"/>
      <c r="O39" s="184">
        <v>16887.558000000001</v>
      </c>
      <c r="P39" s="269">
        <v>114.12214741</v>
      </c>
    </row>
    <row r="40" spans="1:17" ht="18" customHeight="1">
      <c r="A40" s="263"/>
      <c r="B40" s="264" t="s">
        <v>211</v>
      </c>
      <c r="C40" s="264"/>
      <c r="D40" s="264"/>
      <c r="E40" s="264"/>
      <c r="F40" s="265" t="s">
        <v>189</v>
      </c>
      <c r="G40" s="266">
        <v>112322</v>
      </c>
      <c r="H40" s="267">
        <v>100.28391843</v>
      </c>
      <c r="I40" s="184">
        <v>13175.17</v>
      </c>
      <c r="J40" s="267">
        <v>94.054020789999996</v>
      </c>
      <c r="K40" s="267">
        <v>1.5916589699999999</v>
      </c>
      <c r="L40" s="267">
        <v>14.76683055</v>
      </c>
      <c r="M40" s="268">
        <v>-0.10609999000000001</v>
      </c>
      <c r="N40" s="255"/>
      <c r="O40" s="184">
        <v>52865.468000000001</v>
      </c>
      <c r="P40" s="269">
        <v>102.23255039</v>
      </c>
    </row>
    <row r="41" spans="1:17" ht="18" customHeight="1">
      <c r="A41" s="263"/>
      <c r="B41" s="264" t="s">
        <v>213</v>
      </c>
      <c r="C41" s="264"/>
      <c r="D41" s="264"/>
      <c r="E41" s="264"/>
      <c r="F41" s="265" t="s">
        <v>189</v>
      </c>
      <c r="G41" s="266">
        <v>107209</v>
      </c>
      <c r="H41" s="267">
        <v>96.384101549999997</v>
      </c>
      <c r="I41" s="184">
        <v>31423.347000000002</v>
      </c>
      <c r="J41" s="267">
        <v>97.279217959999997</v>
      </c>
      <c r="K41" s="267">
        <v>3.7961750799999998</v>
      </c>
      <c r="L41" s="267">
        <v>21.697430870000002</v>
      </c>
      <c r="M41" s="268">
        <v>-0.11195389</v>
      </c>
      <c r="N41" s="255"/>
      <c r="O41" s="184">
        <v>118362.732</v>
      </c>
      <c r="P41" s="269">
        <v>91.739632779999994</v>
      </c>
    </row>
    <row r="42" spans="1:17" ht="18" customHeight="1">
      <c r="A42" s="263"/>
      <c r="B42" s="264" t="s">
        <v>276</v>
      </c>
      <c r="C42" s="264"/>
      <c r="D42" s="264"/>
      <c r="E42" s="264"/>
      <c r="F42" s="270" t="s">
        <v>189</v>
      </c>
      <c r="G42" s="271">
        <v>98790</v>
      </c>
      <c r="H42" s="272">
        <v>96.145985400000001</v>
      </c>
      <c r="I42" s="199">
        <v>22717.383999999998</v>
      </c>
      <c r="J42" s="272">
        <v>88.646152209999997</v>
      </c>
      <c r="K42" s="272">
        <v>2.7444297099999999</v>
      </c>
      <c r="L42" s="272">
        <v>37.314966390000002</v>
      </c>
      <c r="M42" s="273">
        <v>-0.37064195999999999</v>
      </c>
      <c r="N42" s="255"/>
      <c r="O42" s="199">
        <v>89826.202000000005</v>
      </c>
      <c r="P42" s="274">
        <v>85.812265490000001</v>
      </c>
    </row>
    <row r="43" spans="1:17" ht="18" customHeight="1">
      <c r="A43" s="263"/>
      <c r="B43" s="264" t="s">
        <v>214</v>
      </c>
      <c r="C43" s="264"/>
      <c r="D43" s="264"/>
      <c r="E43" s="264"/>
      <c r="F43" s="275" t="s">
        <v>125</v>
      </c>
      <c r="G43" s="276" t="s">
        <v>152</v>
      </c>
      <c r="H43" s="277" t="s">
        <v>152</v>
      </c>
      <c r="I43" s="209">
        <v>16567.419999999998</v>
      </c>
      <c r="J43" s="277">
        <v>111.85114041999999</v>
      </c>
      <c r="K43" s="277">
        <v>2.0014681099999998</v>
      </c>
      <c r="L43" s="277">
        <v>15.608794789999999</v>
      </c>
      <c r="M43" s="278">
        <v>0.22360817999999999</v>
      </c>
      <c r="N43" s="255"/>
      <c r="O43" s="209">
        <v>65522.849000000002</v>
      </c>
      <c r="P43" s="279">
        <v>112.94307177</v>
      </c>
    </row>
    <row r="44" spans="1:17" s="108" customFormat="1" ht="18" customHeight="1">
      <c r="A44" s="256" t="s">
        <v>216</v>
      </c>
      <c r="B44" s="257"/>
      <c r="C44" s="257"/>
      <c r="D44" s="257"/>
      <c r="E44" s="257"/>
      <c r="F44" s="281" t="s">
        <v>125</v>
      </c>
      <c r="G44" s="282" t="s">
        <v>152</v>
      </c>
      <c r="H44" s="283" t="s">
        <v>152</v>
      </c>
      <c r="I44" s="219">
        <v>70889.754000000001</v>
      </c>
      <c r="J44" s="283">
        <v>103.18469329</v>
      </c>
      <c r="K44" s="283">
        <v>8.5640119000000006</v>
      </c>
      <c r="L44" s="283">
        <v>11.01108571</v>
      </c>
      <c r="M44" s="284">
        <v>0.27870764999999997</v>
      </c>
      <c r="N44" s="255"/>
      <c r="O44" s="219">
        <v>288220.71500000003</v>
      </c>
      <c r="P44" s="285">
        <v>106.62115231999999</v>
      </c>
      <c r="Q44" s="113"/>
    </row>
    <row r="45" spans="1:17" ht="18" customHeight="1">
      <c r="A45" s="263"/>
      <c r="B45" s="264" t="s">
        <v>217</v>
      </c>
      <c r="C45" s="264"/>
      <c r="D45" s="264"/>
      <c r="E45" s="264"/>
      <c r="F45" s="265" t="s">
        <v>189</v>
      </c>
      <c r="G45" s="266">
        <v>5342</v>
      </c>
      <c r="H45" s="267">
        <v>87.876295440000007</v>
      </c>
      <c r="I45" s="184">
        <v>16215.816999999999</v>
      </c>
      <c r="J45" s="267">
        <v>81.089346860000006</v>
      </c>
      <c r="K45" s="267">
        <v>1.9589918399999999</v>
      </c>
      <c r="L45" s="267">
        <v>16.333681989999999</v>
      </c>
      <c r="M45" s="268">
        <v>-0.48171996</v>
      </c>
      <c r="N45" s="255"/>
      <c r="O45" s="184">
        <v>68912.073000000004</v>
      </c>
      <c r="P45" s="269">
        <v>93.962745889999994</v>
      </c>
    </row>
    <row r="46" spans="1:17" ht="18" customHeight="1">
      <c r="A46" s="263"/>
      <c r="B46" s="264" t="s">
        <v>219</v>
      </c>
      <c r="C46" s="264"/>
      <c r="D46" s="264"/>
      <c r="E46" s="264"/>
      <c r="F46" s="265" t="s">
        <v>125</v>
      </c>
      <c r="G46" s="266" t="s">
        <v>152</v>
      </c>
      <c r="H46" s="267" t="s">
        <v>152</v>
      </c>
      <c r="I46" s="184">
        <v>7243.1210000000001</v>
      </c>
      <c r="J46" s="267">
        <v>118.60515916</v>
      </c>
      <c r="K46" s="267">
        <v>0.87502312999999998</v>
      </c>
      <c r="L46" s="267">
        <v>3.0417744400000002</v>
      </c>
      <c r="M46" s="268">
        <v>0.14473336000000001</v>
      </c>
      <c r="N46" s="255"/>
      <c r="O46" s="184">
        <v>31105.005000000001</v>
      </c>
      <c r="P46" s="269">
        <v>106.3239296</v>
      </c>
    </row>
    <row r="47" spans="1:17" ht="18" customHeight="1">
      <c r="A47" s="263"/>
      <c r="B47" s="264" t="s">
        <v>225</v>
      </c>
      <c r="C47" s="264"/>
      <c r="D47" s="264"/>
      <c r="E47" s="264"/>
      <c r="F47" s="265" t="s">
        <v>125</v>
      </c>
      <c r="G47" s="266" t="s">
        <v>152</v>
      </c>
      <c r="H47" s="267" t="s">
        <v>152</v>
      </c>
      <c r="I47" s="184">
        <v>6977.8670000000002</v>
      </c>
      <c r="J47" s="267">
        <v>136.34174716000001</v>
      </c>
      <c r="K47" s="267">
        <v>0.84297845999999999</v>
      </c>
      <c r="L47" s="267">
        <v>15.13839475</v>
      </c>
      <c r="M47" s="268">
        <v>0.236926</v>
      </c>
      <c r="N47" s="255"/>
      <c r="O47" s="184">
        <v>24494.041000000001</v>
      </c>
      <c r="P47" s="269">
        <v>125.02618404</v>
      </c>
    </row>
    <row r="48" spans="1:17" ht="18" customHeight="1">
      <c r="A48" s="263"/>
      <c r="B48" s="264" t="s">
        <v>226</v>
      </c>
      <c r="C48" s="264"/>
      <c r="D48" s="264"/>
      <c r="E48" s="264"/>
      <c r="F48" s="270" t="s">
        <v>125</v>
      </c>
      <c r="G48" s="271" t="s">
        <v>152</v>
      </c>
      <c r="H48" s="272" t="s">
        <v>152</v>
      </c>
      <c r="I48" s="199">
        <v>8314.1849999999995</v>
      </c>
      <c r="J48" s="272">
        <v>102.96908222</v>
      </c>
      <c r="K48" s="272">
        <v>1.00441566</v>
      </c>
      <c r="L48" s="272">
        <v>16.74225045</v>
      </c>
      <c r="M48" s="273">
        <v>3.0538530000000001E-2</v>
      </c>
      <c r="N48" s="255"/>
      <c r="O48" s="199">
        <v>33388.442000000003</v>
      </c>
      <c r="P48" s="274">
        <v>109.4298951</v>
      </c>
    </row>
    <row r="49" spans="1:17" ht="18" customHeight="1">
      <c r="A49" s="263"/>
      <c r="B49" s="264" t="s">
        <v>277</v>
      </c>
      <c r="C49" s="264"/>
      <c r="D49" s="264"/>
      <c r="E49" s="264"/>
      <c r="F49" s="275" t="s">
        <v>191</v>
      </c>
      <c r="G49" s="276">
        <v>2247356</v>
      </c>
      <c r="H49" s="277">
        <v>109.02863452</v>
      </c>
      <c r="I49" s="209">
        <v>6182.9139999999998</v>
      </c>
      <c r="J49" s="277">
        <v>114.20072419</v>
      </c>
      <c r="K49" s="277">
        <v>0.7469422</v>
      </c>
      <c r="L49" s="277">
        <v>26.72756931</v>
      </c>
      <c r="M49" s="278">
        <v>9.7937250000000003E-2</v>
      </c>
      <c r="N49" s="255"/>
      <c r="O49" s="209">
        <v>23280.758000000002</v>
      </c>
      <c r="P49" s="279">
        <v>111.57937135</v>
      </c>
    </row>
    <row r="50" spans="1:17" s="108" customFormat="1" ht="18" customHeight="1">
      <c r="A50" s="256" t="s">
        <v>230</v>
      </c>
      <c r="B50" s="257"/>
      <c r="C50" s="257"/>
      <c r="D50" s="257"/>
      <c r="E50" s="257"/>
      <c r="F50" s="281" t="s">
        <v>125</v>
      </c>
      <c r="G50" s="282" t="s">
        <v>152</v>
      </c>
      <c r="H50" s="283" t="s">
        <v>152</v>
      </c>
      <c r="I50" s="219">
        <v>99810.479000000007</v>
      </c>
      <c r="J50" s="283">
        <v>108.37177792999999</v>
      </c>
      <c r="K50" s="283">
        <v>12.05785154</v>
      </c>
      <c r="L50" s="283">
        <v>10.52079225</v>
      </c>
      <c r="M50" s="284">
        <v>0.98217918000000004</v>
      </c>
      <c r="N50" s="255"/>
      <c r="O50" s="219">
        <v>423647.95899999997</v>
      </c>
      <c r="P50" s="285">
        <v>107.86244339</v>
      </c>
      <c r="Q50" s="113"/>
    </row>
    <row r="51" spans="1:17" ht="18" customHeight="1">
      <c r="A51" s="263"/>
      <c r="B51" s="264" t="s">
        <v>231</v>
      </c>
      <c r="C51" s="264"/>
      <c r="D51" s="264"/>
      <c r="E51" s="264"/>
      <c r="F51" s="265" t="s">
        <v>125</v>
      </c>
      <c r="G51" s="266" t="s">
        <v>152</v>
      </c>
      <c r="H51" s="267" t="s">
        <v>152</v>
      </c>
      <c r="I51" s="184">
        <v>9841.4159999999993</v>
      </c>
      <c r="J51" s="267">
        <v>96.694477719999995</v>
      </c>
      <c r="K51" s="267">
        <v>1.1889165799999999</v>
      </c>
      <c r="L51" s="267">
        <v>16.73793495</v>
      </c>
      <c r="M51" s="268">
        <v>-4.2855749999999998E-2</v>
      </c>
      <c r="N51" s="255"/>
      <c r="O51" s="184">
        <v>42490.137000000002</v>
      </c>
      <c r="P51" s="269">
        <v>103.22509981</v>
      </c>
    </row>
    <row r="52" spans="1:17" ht="18" customHeight="1">
      <c r="A52" s="263"/>
      <c r="B52" s="264" t="s">
        <v>232</v>
      </c>
      <c r="C52" s="264"/>
      <c r="D52" s="264"/>
      <c r="E52" s="264"/>
      <c r="F52" s="265" t="s">
        <v>191</v>
      </c>
      <c r="G52" s="266">
        <v>1895226</v>
      </c>
      <c r="H52" s="267">
        <v>91.219387990000001</v>
      </c>
      <c r="I52" s="184">
        <v>7532.4219999999996</v>
      </c>
      <c r="J52" s="267">
        <v>99.508916920000004</v>
      </c>
      <c r="K52" s="267">
        <v>0.90997285000000006</v>
      </c>
      <c r="L52" s="267">
        <v>17.424635160000001</v>
      </c>
      <c r="M52" s="268">
        <v>-4.73523E-3</v>
      </c>
      <c r="N52" s="255"/>
      <c r="O52" s="184">
        <v>33854.046999999999</v>
      </c>
      <c r="P52" s="269">
        <v>104.08640814</v>
      </c>
    </row>
    <row r="53" spans="1:17" ht="18" customHeight="1">
      <c r="A53" s="263"/>
      <c r="B53" s="264" t="s">
        <v>233</v>
      </c>
      <c r="C53" s="264"/>
      <c r="D53" s="264"/>
      <c r="E53" s="264"/>
      <c r="F53" s="265" t="s">
        <v>191</v>
      </c>
      <c r="G53" s="266">
        <v>11569391</v>
      </c>
      <c r="H53" s="267">
        <v>115.19985239</v>
      </c>
      <c r="I53" s="184">
        <v>26140.188999999998</v>
      </c>
      <c r="J53" s="267">
        <v>118.12834982</v>
      </c>
      <c r="K53" s="267">
        <v>3.1579301200000001</v>
      </c>
      <c r="L53" s="267">
        <v>38.999439469999999</v>
      </c>
      <c r="M53" s="268">
        <v>0.51100593000000005</v>
      </c>
      <c r="N53" s="255"/>
      <c r="O53" s="184">
        <v>106182.859</v>
      </c>
      <c r="P53" s="269">
        <v>113.11070051</v>
      </c>
    </row>
    <row r="54" spans="1:17" ht="18" customHeight="1">
      <c r="A54" s="263"/>
      <c r="B54" s="264" t="s">
        <v>278</v>
      </c>
      <c r="C54" s="264"/>
      <c r="D54" s="264"/>
      <c r="E54" s="264"/>
      <c r="F54" s="265" t="s">
        <v>125</v>
      </c>
      <c r="G54" s="266" t="s">
        <v>152</v>
      </c>
      <c r="H54" s="267" t="s">
        <v>152</v>
      </c>
      <c r="I54" s="184">
        <v>11624.967000000001</v>
      </c>
      <c r="J54" s="267">
        <v>123.78977976</v>
      </c>
      <c r="K54" s="267">
        <v>1.4043828599999999</v>
      </c>
      <c r="L54" s="267">
        <v>11.83377816</v>
      </c>
      <c r="M54" s="268">
        <v>0.28458398000000001</v>
      </c>
      <c r="N54" s="255"/>
      <c r="O54" s="184">
        <v>48430.597999999998</v>
      </c>
      <c r="P54" s="269">
        <v>112.30341146000001</v>
      </c>
    </row>
    <row r="55" spans="1:17" ht="18" customHeight="1">
      <c r="A55" s="263"/>
      <c r="B55" s="264" t="s">
        <v>236</v>
      </c>
      <c r="C55" s="264"/>
      <c r="D55" s="264"/>
      <c r="E55" s="264"/>
      <c r="F55" s="265" t="s">
        <v>125</v>
      </c>
      <c r="G55" s="266" t="s">
        <v>152</v>
      </c>
      <c r="H55" s="267" t="s">
        <v>152</v>
      </c>
      <c r="I55" s="184">
        <v>5693.85</v>
      </c>
      <c r="J55" s="267">
        <v>101.74966136</v>
      </c>
      <c r="K55" s="267">
        <v>0.68785962</v>
      </c>
      <c r="L55" s="267">
        <v>2.5330074200000001</v>
      </c>
      <c r="M55" s="268">
        <v>1.247212E-2</v>
      </c>
      <c r="N55" s="255"/>
      <c r="O55" s="184">
        <v>25521.163</v>
      </c>
      <c r="P55" s="269">
        <v>91.374860459999994</v>
      </c>
    </row>
    <row r="56" spans="1:17" ht="18" customHeight="1">
      <c r="A56" s="263"/>
      <c r="B56" s="264" t="s">
        <v>279</v>
      </c>
      <c r="C56" s="264"/>
      <c r="D56" s="264"/>
      <c r="E56" s="264"/>
      <c r="F56" s="265" t="s">
        <v>125</v>
      </c>
      <c r="G56" s="266" t="s">
        <v>152</v>
      </c>
      <c r="H56" s="267" t="s">
        <v>152</v>
      </c>
      <c r="I56" s="184">
        <v>4966.4709999999995</v>
      </c>
      <c r="J56" s="267">
        <v>89.427376949999996</v>
      </c>
      <c r="K56" s="267">
        <v>0.59998680000000004</v>
      </c>
      <c r="L56" s="267">
        <v>9.1136645699999992</v>
      </c>
      <c r="M56" s="268">
        <v>-7.4795120000000007E-2</v>
      </c>
      <c r="N56" s="255"/>
      <c r="O56" s="184">
        <v>23060.951000000001</v>
      </c>
      <c r="P56" s="269">
        <v>96.280526839999993</v>
      </c>
    </row>
    <row r="57" spans="1:17" ht="18" customHeight="1">
      <c r="A57" s="263"/>
      <c r="B57" s="264" t="s">
        <v>238</v>
      </c>
      <c r="C57" s="264"/>
      <c r="D57" s="264"/>
      <c r="E57" s="264"/>
      <c r="F57" s="270" t="s">
        <v>125</v>
      </c>
      <c r="G57" s="271" t="s">
        <v>152</v>
      </c>
      <c r="H57" s="272" t="s">
        <v>152</v>
      </c>
      <c r="I57" s="199">
        <v>10741.117</v>
      </c>
      <c r="J57" s="272">
        <v>82.067201460000007</v>
      </c>
      <c r="K57" s="272">
        <v>1.29760718</v>
      </c>
      <c r="L57" s="272">
        <v>5.2063546799999996</v>
      </c>
      <c r="M57" s="273">
        <v>-0.2989792</v>
      </c>
      <c r="N57" s="255"/>
      <c r="O57" s="199">
        <v>44338.858999999997</v>
      </c>
      <c r="P57" s="274">
        <v>90.596467840000003</v>
      </c>
    </row>
    <row r="58" spans="1:17" ht="18" customHeight="1">
      <c r="A58" s="263"/>
      <c r="B58" s="264" t="s">
        <v>240</v>
      </c>
      <c r="C58" s="264"/>
      <c r="D58" s="264"/>
      <c r="E58" s="264"/>
      <c r="F58" s="275" t="s">
        <v>125</v>
      </c>
      <c r="G58" s="276" t="s">
        <v>152</v>
      </c>
      <c r="H58" s="277" t="s">
        <v>152</v>
      </c>
      <c r="I58" s="209">
        <v>7801.98</v>
      </c>
      <c r="J58" s="277">
        <v>137.71450872</v>
      </c>
      <c r="K58" s="277">
        <v>0.94253746999999999</v>
      </c>
      <c r="L58" s="277">
        <v>13.72450755</v>
      </c>
      <c r="M58" s="278">
        <v>0.27217402000000002</v>
      </c>
      <c r="N58" s="255"/>
      <c r="O58" s="209">
        <v>33960.205000000002</v>
      </c>
      <c r="P58" s="279">
        <v>124.53470744000001</v>
      </c>
    </row>
    <row r="59" spans="1:17" s="108" customFormat="1" ht="18" customHeight="1">
      <c r="A59" s="256" t="s">
        <v>241</v>
      </c>
      <c r="B59" s="257"/>
      <c r="C59" s="257"/>
      <c r="D59" s="257"/>
      <c r="E59" s="257"/>
      <c r="F59" s="281" t="s">
        <v>125</v>
      </c>
      <c r="G59" s="282" t="s">
        <v>152</v>
      </c>
      <c r="H59" s="283" t="s">
        <v>152</v>
      </c>
      <c r="I59" s="219">
        <v>94093.566000000006</v>
      </c>
      <c r="J59" s="283">
        <v>104.41935247000001</v>
      </c>
      <c r="K59" s="283">
        <v>11.367205739999999</v>
      </c>
      <c r="L59" s="283">
        <v>35.604824720000003</v>
      </c>
      <c r="M59" s="284">
        <v>0.50728340999999999</v>
      </c>
      <c r="N59" s="255"/>
      <c r="O59" s="219">
        <v>372519.20600000001</v>
      </c>
      <c r="P59" s="285">
        <v>105.29692129999999</v>
      </c>
      <c r="Q59" s="113"/>
    </row>
    <row r="60" spans="1:17" ht="18" customHeight="1">
      <c r="A60" s="263"/>
      <c r="B60" s="264" t="s">
        <v>242</v>
      </c>
      <c r="C60" s="264"/>
      <c r="D60" s="264"/>
      <c r="E60" s="264"/>
      <c r="F60" s="281" t="s">
        <v>222</v>
      </c>
      <c r="G60" s="282">
        <v>16848</v>
      </c>
      <c r="H60" s="283">
        <v>90.507655119999995</v>
      </c>
      <c r="I60" s="219">
        <v>56629.241999999998</v>
      </c>
      <c r="J60" s="283">
        <v>97.303146119999994</v>
      </c>
      <c r="K60" s="283">
        <v>6.8412355099999997</v>
      </c>
      <c r="L60" s="283">
        <v>54.542313460000003</v>
      </c>
      <c r="M60" s="284">
        <v>-0.19993295</v>
      </c>
      <c r="N60" s="255"/>
      <c r="O60" s="219">
        <v>222295.451</v>
      </c>
      <c r="P60" s="285">
        <v>101.90735411999999</v>
      </c>
    </row>
    <row r="61" spans="1:17" s="108" customFormat="1" ht="18" customHeight="1">
      <c r="A61" s="263"/>
      <c r="B61" s="264"/>
      <c r="C61" s="264" t="s">
        <v>243</v>
      </c>
      <c r="D61" s="264"/>
      <c r="E61" s="264"/>
      <c r="F61" s="281" t="s">
        <v>222</v>
      </c>
      <c r="G61" s="282">
        <v>14610</v>
      </c>
      <c r="H61" s="283">
        <v>87.338593970000005</v>
      </c>
      <c r="I61" s="219">
        <v>52600.084999999999</v>
      </c>
      <c r="J61" s="283">
        <v>96.283353250000005</v>
      </c>
      <c r="K61" s="283">
        <v>6.3544832400000004</v>
      </c>
      <c r="L61" s="283">
        <v>54.302363079999999</v>
      </c>
      <c r="M61" s="284">
        <v>-0.25864232999999998</v>
      </c>
      <c r="N61" s="255"/>
      <c r="O61" s="219">
        <v>207372.15299999999</v>
      </c>
      <c r="P61" s="285">
        <v>101.43980909</v>
      </c>
      <c r="Q61" s="113"/>
    </row>
    <row r="62" spans="1:17" ht="18" customHeight="1">
      <c r="A62" s="263"/>
      <c r="B62" s="264" t="s">
        <v>245</v>
      </c>
      <c r="C62" s="264"/>
      <c r="D62" s="264"/>
      <c r="E62" s="264"/>
      <c r="F62" s="265" t="s">
        <v>191</v>
      </c>
      <c r="G62" s="266">
        <v>15796018</v>
      </c>
      <c r="H62" s="267">
        <v>97.776860290000002</v>
      </c>
      <c r="I62" s="184">
        <v>18207.435000000001</v>
      </c>
      <c r="J62" s="267">
        <v>100.35195373000001</v>
      </c>
      <c r="K62" s="267">
        <v>2.1995941700000001</v>
      </c>
      <c r="L62" s="267">
        <v>26.724611029999998</v>
      </c>
      <c r="M62" s="268">
        <v>8.1343300000000004E-3</v>
      </c>
      <c r="N62" s="255"/>
      <c r="O62" s="184">
        <v>77852.847999999998</v>
      </c>
      <c r="P62" s="269">
        <v>100.51665997000001</v>
      </c>
    </row>
    <row r="63" spans="1:17" ht="18" customHeight="1">
      <c r="A63" s="263"/>
      <c r="B63" s="264" t="s">
        <v>247</v>
      </c>
      <c r="C63" s="264"/>
      <c r="D63" s="264"/>
      <c r="E63" s="264"/>
      <c r="F63" s="265" t="s">
        <v>189</v>
      </c>
      <c r="G63" s="266">
        <v>242</v>
      </c>
      <c r="H63" s="267">
        <v>103.41880342</v>
      </c>
      <c r="I63" s="184">
        <v>12038.954</v>
      </c>
      <c r="J63" s="267">
        <v>130.58037171999999</v>
      </c>
      <c r="K63" s="267">
        <v>1.4543955900000001</v>
      </c>
      <c r="L63" s="267">
        <v>31.611709980000001</v>
      </c>
      <c r="M63" s="268">
        <v>0.35914241000000002</v>
      </c>
      <c r="N63" s="255"/>
      <c r="O63" s="184">
        <v>50104.629000000001</v>
      </c>
      <c r="P63" s="269">
        <v>137.99803184999999</v>
      </c>
    </row>
    <row r="64" spans="1:17" ht="18" customHeight="1">
      <c r="A64" s="256" t="s">
        <v>250</v>
      </c>
      <c r="B64" s="257"/>
      <c r="C64" s="257"/>
      <c r="D64" s="257"/>
      <c r="E64" s="257"/>
      <c r="F64" s="258" t="s">
        <v>125</v>
      </c>
      <c r="G64" s="259" t="s">
        <v>152</v>
      </c>
      <c r="H64" s="260" t="s">
        <v>152</v>
      </c>
      <c r="I64" s="173">
        <v>90429.472999999998</v>
      </c>
      <c r="J64" s="260">
        <v>102.37012618999999</v>
      </c>
      <c r="K64" s="260">
        <v>10.92455593</v>
      </c>
      <c r="L64" s="260">
        <v>9.8725837900000002</v>
      </c>
      <c r="M64" s="261">
        <v>0.26669894999999999</v>
      </c>
      <c r="N64" s="255"/>
      <c r="O64" s="173">
        <v>354924.12599999999</v>
      </c>
      <c r="P64" s="262">
        <v>101.88615543</v>
      </c>
    </row>
    <row r="65" spans="1:17" s="108" customFormat="1" ht="18" customHeight="1">
      <c r="A65" s="263"/>
      <c r="B65" s="264" t="s">
        <v>251</v>
      </c>
      <c r="C65" s="264"/>
      <c r="D65" s="264"/>
      <c r="E65" s="264"/>
      <c r="F65" s="265" t="s">
        <v>191</v>
      </c>
      <c r="G65" s="266">
        <v>17487354</v>
      </c>
      <c r="H65" s="267">
        <v>90.114913130000005</v>
      </c>
      <c r="I65" s="184">
        <v>10912.373</v>
      </c>
      <c r="J65" s="267">
        <v>97.664133140000004</v>
      </c>
      <c r="K65" s="267">
        <v>1.3182961799999999</v>
      </c>
      <c r="L65" s="267">
        <v>16.242765859999999</v>
      </c>
      <c r="M65" s="268">
        <v>-3.3246449999999997E-2</v>
      </c>
      <c r="N65" s="255"/>
      <c r="O65" s="184">
        <v>44985.13</v>
      </c>
      <c r="P65" s="269">
        <v>93.151385399999995</v>
      </c>
      <c r="Q65" s="113"/>
    </row>
    <row r="66" spans="1:17" ht="18" customHeight="1">
      <c r="A66" s="263"/>
      <c r="B66" s="264" t="s">
        <v>280</v>
      </c>
      <c r="C66" s="264"/>
      <c r="D66" s="264"/>
      <c r="E66" s="264"/>
      <c r="F66" s="265" t="s">
        <v>125</v>
      </c>
      <c r="G66" s="266" t="s">
        <v>152</v>
      </c>
      <c r="H66" s="267" t="s">
        <v>152</v>
      </c>
      <c r="I66" s="184">
        <v>34268.601999999999</v>
      </c>
      <c r="J66" s="267">
        <v>101.51239495999999</v>
      </c>
      <c r="K66" s="267">
        <v>4.1399031400000004</v>
      </c>
      <c r="L66" s="267">
        <v>13.14260618</v>
      </c>
      <c r="M66" s="268">
        <v>6.5036269999999993E-2</v>
      </c>
      <c r="N66" s="255"/>
      <c r="O66" s="184">
        <v>133810.079</v>
      </c>
      <c r="P66" s="269">
        <v>101.24231534</v>
      </c>
    </row>
    <row r="67" spans="1:17" ht="18" customHeight="1">
      <c r="A67" s="263"/>
      <c r="B67" s="264" t="s">
        <v>281</v>
      </c>
      <c r="C67" s="264"/>
      <c r="D67" s="264"/>
      <c r="E67" s="264"/>
      <c r="F67" s="265" t="s">
        <v>191</v>
      </c>
      <c r="G67" s="266">
        <v>2813719</v>
      </c>
      <c r="H67" s="267">
        <v>103.15217455</v>
      </c>
      <c r="I67" s="184">
        <v>4242.0010000000002</v>
      </c>
      <c r="J67" s="267">
        <v>102.51968282999999</v>
      </c>
      <c r="K67" s="267">
        <v>0.51246541000000001</v>
      </c>
      <c r="L67" s="267">
        <v>8.9615588099999997</v>
      </c>
      <c r="M67" s="268">
        <v>1.3280749999999999E-2</v>
      </c>
      <c r="N67" s="255"/>
      <c r="O67" s="184">
        <v>15802.237999999999</v>
      </c>
      <c r="P67" s="269">
        <v>97.045654679999998</v>
      </c>
    </row>
    <row r="68" spans="1:17" ht="18" customHeight="1">
      <c r="A68" s="263"/>
      <c r="B68" s="264" t="s">
        <v>252</v>
      </c>
      <c r="C68" s="264"/>
      <c r="D68" s="264"/>
      <c r="E68" s="264"/>
      <c r="F68" s="265" t="s">
        <v>125</v>
      </c>
      <c r="G68" s="266" t="s">
        <v>152</v>
      </c>
      <c r="H68" s="267" t="s">
        <v>152</v>
      </c>
      <c r="I68" s="184">
        <v>7315.8280000000004</v>
      </c>
      <c r="J68" s="267">
        <v>105.80912401000001</v>
      </c>
      <c r="K68" s="267">
        <v>0.88380667999999996</v>
      </c>
      <c r="L68" s="267">
        <v>4.9601998299999996</v>
      </c>
      <c r="M68" s="268">
        <v>5.116395E-2</v>
      </c>
      <c r="N68" s="255"/>
      <c r="O68" s="184">
        <v>26917.485000000001</v>
      </c>
      <c r="P68" s="269">
        <v>94.822957770000002</v>
      </c>
    </row>
    <row r="69" spans="1:17" ht="18" customHeight="1">
      <c r="A69" s="263"/>
      <c r="B69" s="264" t="s">
        <v>255</v>
      </c>
      <c r="C69" s="264"/>
      <c r="D69" s="264"/>
      <c r="E69" s="264"/>
      <c r="F69" s="265" t="s">
        <v>191</v>
      </c>
      <c r="G69" s="266">
        <v>14808503</v>
      </c>
      <c r="H69" s="267">
        <v>99.47410429</v>
      </c>
      <c r="I69" s="184">
        <v>8700.0840000000007</v>
      </c>
      <c r="J69" s="267">
        <v>104.9026314</v>
      </c>
      <c r="K69" s="267">
        <v>1.0510351499999999</v>
      </c>
      <c r="L69" s="267">
        <v>14.252015500000001</v>
      </c>
      <c r="M69" s="268">
        <v>5.1793989999999998E-2</v>
      </c>
      <c r="N69" s="290"/>
      <c r="O69" s="184">
        <v>34271.902999999998</v>
      </c>
      <c r="P69" s="269">
        <v>104.39639147</v>
      </c>
    </row>
    <row r="70" spans="1:17" ht="18" customHeight="1">
      <c r="A70" s="263"/>
      <c r="B70" s="264" t="s">
        <v>282</v>
      </c>
      <c r="C70" s="264"/>
      <c r="D70" s="264"/>
      <c r="E70" s="264"/>
      <c r="F70" s="265" t="s">
        <v>191</v>
      </c>
      <c r="G70" s="266">
        <v>1808311</v>
      </c>
      <c r="H70" s="267">
        <v>108.25571253</v>
      </c>
      <c r="I70" s="184">
        <v>5700.4430000000002</v>
      </c>
      <c r="J70" s="267">
        <v>123.36792056</v>
      </c>
      <c r="K70" s="267">
        <v>0.68865609999999999</v>
      </c>
      <c r="L70" s="267">
        <v>19.891375010000001</v>
      </c>
      <c r="M70" s="268">
        <v>0.13754332</v>
      </c>
      <c r="N70" s="34"/>
      <c r="O70" s="291">
        <v>17522.519</v>
      </c>
      <c r="P70" s="269">
        <v>148.87139504999999</v>
      </c>
    </row>
    <row r="71" spans="1:17" ht="18" customHeight="1">
      <c r="A71" s="288"/>
      <c r="B71" s="289" t="s">
        <v>283</v>
      </c>
      <c r="C71" s="289"/>
      <c r="D71" s="289"/>
      <c r="E71" s="289"/>
      <c r="F71" s="275" t="s">
        <v>125</v>
      </c>
      <c r="G71" s="276" t="s">
        <v>152</v>
      </c>
      <c r="H71" s="277" t="s">
        <v>152</v>
      </c>
      <c r="I71" s="209">
        <v>7625.4430000000002</v>
      </c>
      <c r="J71" s="277">
        <v>94.004431330000003</v>
      </c>
      <c r="K71" s="277">
        <v>0.92121048000000005</v>
      </c>
      <c r="L71" s="277">
        <v>8.1796102000000008</v>
      </c>
      <c r="M71" s="278">
        <v>-6.1952699999999999E-2</v>
      </c>
      <c r="N71" s="292"/>
      <c r="O71" s="293">
        <v>37021.444000000003</v>
      </c>
      <c r="P71" s="279">
        <v>106.09575126</v>
      </c>
    </row>
    <row r="72" spans="1:17" ht="18" customHeight="1">
      <c r="A72" s="294"/>
      <c r="B72" s="294"/>
      <c r="C72" s="294"/>
      <c r="D72" s="294"/>
      <c r="E72" s="294"/>
      <c r="F72" s="226"/>
      <c r="G72" s="295"/>
      <c r="H72" s="295"/>
      <c r="I72" s="296"/>
      <c r="J72" s="295"/>
      <c r="K72" s="295"/>
      <c r="L72" s="295"/>
      <c r="M72" s="295"/>
      <c r="N72" s="292"/>
      <c r="O72" s="297"/>
      <c r="P72" s="295"/>
    </row>
    <row r="73" spans="1:17">
      <c r="A73" s="225"/>
      <c r="B73" s="225"/>
      <c r="C73" s="225"/>
      <c r="D73" s="225"/>
      <c r="E73" s="225"/>
      <c r="F73" s="225"/>
      <c r="G73" s="225"/>
      <c r="H73" s="225"/>
      <c r="I73" s="228"/>
      <c r="J73" s="225"/>
      <c r="K73" s="225"/>
      <c r="L73" s="225"/>
      <c r="M73" s="225"/>
      <c r="N73" s="225"/>
      <c r="O73" s="132"/>
      <c r="P73" s="225"/>
    </row>
    <row r="74" spans="1:17">
      <c r="A74" s="225"/>
      <c r="B74" s="225"/>
      <c r="C74" s="225"/>
      <c r="D74" s="225"/>
      <c r="E74" s="225"/>
      <c r="F74" s="225"/>
      <c r="G74" s="225"/>
      <c r="H74" s="225"/>
      <c r="I74" s="228"/>
      <c r="J74" s="225"/>
      <c r="K74" s="225"/>
      <c r="L74" s="225"/>
      <c r="M74" s="225"/>
      <c r="N74" s="225"/>
      <c r="O74" s="132"/>
      <c r="P74" s="225"/>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8"/>
  <sheetViews>
    <sheetView tabSelected="1" zoomScale="85" zoomScaleNormal="85" zoomScaleSheetLayoutView="100" workbookViewId="0">
      <selection activeCell="E2" sqref="E2"/>
    </sheetView>
  </sheetViews>
  <sheetFormatPr defaultRowHeight="12"/>
  <cols>
    <col min="1" max="1" width="1" style="117" customWidth="1"/>
    <col min="2" max="2" width="18" style="117" customWidth="1"/>
    <col min="3" max="3" width="12.75" style="118" customWidth="1"/>
    <col min="4" max="7" width="6.5" style="118" customWidth="1"/>
    <col min="8" max="8" width="0.625" style="117" customWidth="1"/>
    <col min="9" max="9" width="12.75" style="118" customWidth="1"/>
    <col min="10" max="13" width="6.5" style="118" customWidth="1"/>
    <col min="14" max="14" width="0.625" style="118" customWidth="1"/>
    <col min="15" max="15" width="12.75" style="118" customWidth="1"/>
    <col min="16" max="16" width="0.625" style="118" customWidth="1"/>
    <col min="17" max="17" width="12.75" style="118" customWidth="1"/>
    <col min="18" max="18" width="5.625" style="118" customWidth="1"/>
    <col min="19" max="16384" width="9" style="117"/>
  </cols>
  <sheetData>
    <row r="1" spans="1:18" ht="15" customHeight="1">
      <c r="A1" s="298" t="s">
        <v>284</v>
      </c>
      <c r="B1" s="299"/>
      <c r="C1" s="300"/>
      <c r="D1" s="300"/>
      <c r="E1" s="300"/>
      <c r="F1" s="300"/>
      <c r="G1" s="300"/>
      <c r="H1" s="301"/>
      <c r="I1" s="300"/>
      <c r="J1" s="300"/>
      <c r="K1" s="300"/>
      <c r="L1" s="300"/>
      <c r="M1" s="300"/>
      <c r="N1" s="300"/>
      <c r="O1" s="300"/>
      <c r="P1" s="300"/>
      <c r="Q1" s="300"/>
    </row>
    <row r="2" spans="1:18" ht="15" customHeight="1">
      <c r="A2" s="302"/>
      <c r="B2" s="299"/>
      <c r="C2" s="303"/>
      <c r="D2" s="300"/>
      <c r="E2" s="304"/>
      <c r="F2" s="304"/>
      <c r="G2" s="304" t="s">
        <v>178</v>
      </c>
      <c r="H2" s="304"/>
      <c r="I2" s="304"/>
      <c r="J2" s="300"/>
      <c r="K2" s="300"/>
      <c r="L2" s="300"/>
      <c r="M2" s="305"/>
      <c r="N2" s="305"/>
      <c r="O2" s="305"/>
      <c r="P2" s="305"/>
      <c r="Q2" s="305" t="s">
        <v>177</v>
      </c>
      <c r="R2" s="119"/>
    </row>
    <row r="3" spans="1:18" ht="15" customHeight="1">
      <c r="A3" s="306"/>
      <c r="B3" s="307"/>
      <c r="C3" s="552" t="s">
        <v>285</v>
      </c>
      <c r="D3" s="553"/>
      <c r="E3" s="553"/>
      <c r="F3" s="553"/>
      <c r="G3" s="554"/>
      <c r="H3" s="301"/>
      <c r="I3" s="552" t="s">
        <v>286</v>
      </c>
      <c r="J3" s="553"/>
      <c r="K3" s="553"/>
      <c r="L3" s="553"/>
      <c r="M3" s="554"/>
      <c r="N3" s="308"/>
      <c r="O3" s="309" t="s">
        <v>287</v>
      </c>
      <c r="P3" s="308"/>
      <c r="Q3" s="309" t="s">
        <v>288</v>
      </c>
      <c r="R3" s="120"/>
    </row>
    <row r="4" spans="1:18" ht="30" customHeight="1">
      <c r="A4" s="555" t="s">
        <v>289</v>
      </c>
      <c r="B4" s="556"/>
      <c r="C4" s="309" t="s">
        <v>183</v>
      </c>
      <c r="D4" s="310" t="s">
        <v>130</v>
      </c>
      <c r="E4" s="309" t="s">
        <v>184</v>
      </c>
      <c r="F4" s="309" t="s">
        <v>123</v>
      </c>
      <c r="G4" s="310" t="s">
        <v>185</v>
      </c>
      <c r="H4" s="301"/>
      <c r="I4" s="309" t="s">
        <v>183</v>
      </c>
      <c r="J4" s="310" t="s">
        <v>130</v>
      </c>
      <c r="K4" s="309" t="s">
        <v>184</v>
      </c>
      <c r="L4" s="309" t="s">
        <v>123</v>
      </c>
      <c r="M4" s="310" t="s">
        <v>185</v>
      </c>
      <c r="N4" s="311"/>
      <c r="O4" s="310" t="s">
        <v>290</v>
      </c>
      <c r="P4" s="311"/>
      <c r="Q4" s="310" t="s">
        <v>290</v>
      </c>
      <c r="R4" s="121"/>
    </row>
    <row r="5" spans="1:18" ht="15" customHeight="1">
      <c r="A5" s="312" t="s">
        <v>291</v>
      </c>
      <c r="B5" s="313"/>
      <c r="C5" s="314">
        <v>1682191.7709999999</v>
      </c>
      <c r="D5" s="315">
        <v>102.8670405</v>
      </c>
      <c r="E5" s="315">
        <v>100</v>
      </c>
      <c r="F5" s="315">
        <v>25.262874669999999</v>
      </c>
      <c r="G5" s="315">
        <v>2.8670404999999999</v>
      </c>
      <c r="H5" s="301"/>
      <c r="I5" s="314">
        <v>827763.37600000005</v>
      </c>
      <c r="J5" s="315">
        <v>105.44337322</v>
      </c>
      <c r="K5" s="315">
        <v>100</v>
      </c>
      <c r="L5" s="315">
        <v>12.54500876</v>
      </c>
      <c r="M5" s="315">
        <v>5.4433732199999998</v>
      </c>
      <c r="N5" s="316"/>
      <c r="O5" s="317">
        <v>2509955.1469999999</v>
      </c>
      <c r="P5" s="316"/>
      <c r="Q5" s="318">
        <v>854428.39500000002</v>
      </c>
      <c r="R5" s="122"/>
    </row>
    <row r="6" spans="1:18" ht="15" customHeight="1">
      <c r="A6" s="319" t="s">
        <v>292</v>
      </c>
      <c r="B6" s="320"/>
      <c r="C6" s="321">
        <v>604871.902</v>
      </c>
      <c r="D6" s="322">
        <v>100.43063032000001</v>
      </c>
      <c r="E6" s="322">
        <v>35.957368979999998</v>
      </c>
      <c r="F6" s="322">
        <v>17.12021039</v>
      </c>
      <c r="G6" s="322">
        <v>0.15859977</v>
      </c>
      <c r="H6" s="323"/>
      <c r="I6" s="321">
        <v>415920.69400000002</v>
      </c>
      <c r="J6" s="322">
        <v>102.63887305</v>
      </c>
      <c r="K6" s="322">
        <v>50.24632716</v>
      </c>
      <c r="L6" s="322">
        <v>13.49104906</v>
      </c>
      <c r="M6" s="322">
        <v>1.3621666299999999</v>
      </c>
      <c r="N6" s="324"/>
      <c r="O6" s="325">
        <v>1020792.596</v>
      </c>
      <c r="P6" s="324"/>
      <c r="Q6" s="326">
        <v>188951.20800000001</v>
      </c>
      <c r="R6" s="123"/>
    </row>
    <row r="7" spans="1:18" ht="15" customHeight="1">
      <c r="A7" s="327"/>
      <c r="B7" s="328" t="s">
        <v>293</v>
      </c>
      <c r="C7" s="329">
        <v>46230.728000000003</v>
      </c>
      <c r="D7" s="330">
        <v>106.34408012999999</v>
      </c>
      <c r="E7" s="330">
        <v>2.7482436200000002</v>
      </c>
      <c r="F7" s="330">
        <v>10.027199270000001</v>
      </c>
      <c r="G7" s="330">
        <v>0.16865018000000001</v>
      </c>
      <c r="H7" s="323"/>
      <c r="I7" s="329">
        <v>33647.468000000001</v>
      </c>
      <c r="J7" s="330">
        <v>88.414238190000006</v>
      </c>
      <c r="K7" s="330">
        <v>4.0648655099999997</v>
      </c>
      <c r="L7" s="330">
        <v>12.627866729999999</v>
      </c>
      <c r="M7" s="330">
        <v>-0.56165271000000005</v>
      </c>
      <c r="N7" s="324"/>
      <c r="O7" s="331">
        <v>79878.195999999996</v>
      </c>
      <c r="P7" s="324"/>
      <c r="Q7" s="332">
        <v>12583.26</v>
      </c>
      <c r="R7" s="123"/>
    </row>
    <row r="8" spans="1:18" ht="15" customHeight="1">
      <c r="A8" s="327"/>
      <c r="B8" s="328" t="s">
        <v>294</v>
      </c>
      <c r="C8" s="329">
        <v>238883.21299999999</v>
      </c>
      <c r="D8" s="330">
        <v>95.340305639999997</v>
      </c>
      <c r="E8" s="330">
        <v>14.20071226</v>
      </c>
      <c r="F8" s="330">
        <v>19.376069210000001</v>
      </c>
      <c r="G8" s="330">
        <v>-0.71394911999999999</v>
      </c>
      <c r="H8" s="323"/>
      <c r="I8" s="329">
        <v>187261.77499999999</v>
      </c>
      <c r="J8" s="330">
        <v>104.59578497</v>
      </c>
      <c r="K8" s="330">
        <v>22.62262144</v>
      </c>
      <c r="L8" s="330">
        <v>12.07233952</v>
      </c>
      <c r="M8" s="330">
        <v>1.0481121</v>
      </c>
      <c r="N8" s="324"/>
      <c r="O8" s="331">
        <v>426144.98800000001</v>
      </c>
      <c r="P8" s="324"/>
      <c r="Q8" s="332">
        <v>51621.438000000002</v>
      </c>
      <c r="R8" s="123"/>
    </row>
    <row r="9" spans="1:18" ht="15" customHeight="1">
      <c r="A9" s="327"/>
      <c r="B9" s="328" t="s">
        <v>295</v>
      </c>
      <c r="C9" s="329">
        <v>45350.347000000002</v>
      </c>
      <c r="D9" s="330">
        <v>111.65907021</v>
      </c>
      <c r="E9" s="330">
        <v>2.6959082699999999</v>
      </c>
      <c r="F9" s="330">
        <v>12.157001409999999</v>
      </c>
      <c r="G9" s="330">
        <v>0.28956847000000002</v>
      </c>
      <c r="H9" s="323"/>
      <c r="I9" s="329">
        <v>25872.072</v>
      </c>
      <c r="J9" s="330">
        <v>100.63219339</v>
      </c>
      <c r="K9" s="330">
        <v>3.1255395899999998</v>
      </c>
      <c r="L9" s="330">
        <v>10.77608582</v>
      </c>
      <c r="M9" s="330">
        <v>2.0704150000000001E-2</v>
      </c>
      <c r="N9" s="324"/>
      <c r="O9" s="331">
        <v>71222.418999999994</v>
      </c>
      <c r="P9" s="324"/>
      <c r="Q9" s="332">
        <v>19478.275000000001</v>
      </c>
      <c r="R9" s="123"/>
    </row>
    <row r="10" spans="1:18" ht="15" customHeight="1">
      <c r="A10" s="327"/>
      <c r="B10" s="328" t="s">
        <v>296</v>
      </c>
      <c r="C10" s="329">
        <v>23749.062000000002</v>
      </c>
      <c r="D10" s="330">
        <v>104.96827623</v>
      </c>
      <c r="E10" s="330">
        <v>1.4117927800000001</v>
      </c>
      <c r="F10" s="330">
        <v>7.8073316899999998</v>
      </c>
      <c r="G10" s="330">
        <v>6.8737679999999995E-2</v>
      </c>
      <c r="H10" s="323"/>
      <c r="I10" s="329">
        <v>1165.1300000000001</v>
      </c>
      <c r="J10" s="330">
        <v>171.90335536000001</v>
      </c>
      <c r="K10" s="330">
        <v>0.14075641</v>
      </c>
      <c r="L10" s="330">
        <v>8.3402236900000002</v>
      </c>
      <c r="M10" s="330">
        <v>6.2080080000000003E-2</v>
      </c>
      <c r="N10" s="324"/>
      <c r="O10" s="331">
        <v>24914.191999999999</v>
      </c>
      <c r="P10" s="324"/>
      <c r="Q10" s="332">
        <v>22583.932000000001</v>
      </c>
      <c r="R10" s="123"/>
    </row>
    <row r="11" spans="1:18" ht="15" customHeight="1">
      <c r="A11" s="327"/>
      <c r="B11" s="328" t="s">
        <v>297</v>
      </c>
      <c r="C11" s="329">
        <v>28099.45</v>
      </c>
      <c r="D11" s="330">
        <v>118.61756416999999</v>
      </c>
      <c r="E11" s="330">
        <v>1.6704070499999999</v>
      </c>
      <c r="F11" s="330">
        <v>19.140146229999999</v>
      </c>
      <c r="G11" s="330">
        <v>0.26969470000000001</v>
      </c>
      <c r="H11" s="323"/>
      <c r="I11" s="329">
        <v>35530.328000000001</v>
      </c>
      <c r="J11" s="330">
        <v>111.07208046</v>
      </c>
      <c r="K11" s="330">
        <v>4.2923290700000001</v>
      </c>
      <c r="L11" s="330">
        <v>18.167844179999999</v>
      </c>
      <c r="M11" s="330">
        <v>0.45116626999999998</v>
      </c>
      <c r="N11" s="324"/>
      <c r="O11" s="331">
        <v>63629.777999999998</v>
      </c>
      <c r="P11" s="324"/>
      <c r="Q11" s="332">
        <v>-7430.8779999999997</v>
      </c>
      <c r="R11" s="123"/>
    </row>
    <row r="12" spans="1:18" ht="15" customHeight="1">
      <c r="A12" s="327"/>
      <c r="B12" s="328" t="s">
        <v>298</v>
      </c>
      <c r="C12" s="329">
        <v>77937.686000000002</v>
      </c>
      <c r="D12" s="330">
        <v>110.12690474999999</v>
      </c>
      <c r="E12" s="330">
        <v>4.6331035099999998</v>
      </c>
      <c r="F12" s="330">
        <v>28.078574280000002</v>
      </c>
      <c r="G12" s="330">
        <v>0.43825969999999997</v>
      </c>
      <c r="H12" s="323"/>
      <c r="I12" s="329">
        <v>41211.625999999997</v>
      </c>
      <c r="J12" s="330">
        <v>105.94870403</v>
      </c>
      <c r="K12" s="330">
        <v>4.9786723100000003</v>
      </c>
      <c r="L12" s="330">
        <v>18.87695119</v>
      </c>
      <c r="M12" s="330">
        <v>0.29475389000000002</v>
      </c>
      <c r="N12" s="324"/>
      <c r="O12" s="331">
        <v>119149.31200000001</v>
      </c>
      <c r="P12" s="324"/>
      <c r="Q12" s="332">
        <v>36726.06</v>
      </c>
      <c r="R12" s="123"/>
    </row>
    <row r="13" spans="1:18" ht="15" customHeight="1">
      <c r="A13" s="333"/>
      <c r="B13" s="334" t="s">
        <v>299</v>
      </c>
      <c r="C13" s="329">
        <v>14548.903</v>
      </c>
      <c r="D13" s="330">
        <v>88.519672170000007</v>
      </c>
      <c r="E13" s="330">
        <v>0.86487778999999998</v>
      </c>
      <c r="F13" s="330">
        <v>7.3445747800000003</v>
      </c>
      <c r="G13" s="330">
        <v>-0.11538397</v>
      </c>
      <c r="H13" s="323"/>
      <c r="I13" s="329">
        <v>5974.6120000000001</v>
      </c>
      <c r="J13" s="330">
        <v>66.353472740000001</v>
      </c>
      <c r="K13" s="330">
        <v>0.72177776999999999</v>
      </c>
      <c r="L13" s="330">
        <v>8.4645824300000001</v>
      </c>
      <c r="M13" s="330">
        <v>-0.38592186000000001</v>
      </c>
      <c r="N13" s="324"/>
      <c r="O13" s="331">
        <v>20523.514999999999</v>
      </c>
      <c r="P13" s="324"/>
      <c r="Q13" s="332">
        <v>8574.2909999999993</v>
      </c>
      <c r="R13" s="123"/>
    </row>
    <row r="14" spans="1:18" ht="15" customHeight="1">
      <c r="A14" s="333"/>
      <c r="B14" s="334" t="s">
        <v>300</v>
      </c>
      <c r="C14" s="329">
        <v>23777.8</v>
      </c>
      <c r="D14" s="330">
        <v>89.480190160000006</v>
      </c>
      <c r="E14" s="330">
        <v>1.4135011500000001</v>
      </c>
      <c r="F14" s="330">
        <v>18.144778259999999</v>
      </c>
      <c r="G14" s="330">
        <v>-0.17094382</v>
      </c>
      <c r="H14" s="323"/>
      <c r="I14" s="329">
        <v>19337.222000000002</v>
      </c>
      <c r="J14" s="330">
        <v>112.5224328</v>
      </c>
      <c r="K14" s="330">
        <v>2.3360808899999999</v>
      </c>
      <c r="L14" s="330">
        <v>11.55930012</v>
      </c>
      <c r="M14" s="330">
        <v>0.27413011999999998</v>
      </c>
      <c r="N14" s="324"/>
      <c r="O14" s="331">
        <v>43115.021999999997</v>
      </c>
      <c r="P14" s="324"/>
      <c r="Q14" s="332">
        <v>4440.5780000000004</v>
      </c>
      <c r="R14" s="123"/>
    </row>
    <row r="15" spans="1:18" ht="15" customHeight="1">
      <c r="A15" s="327"/>
      <c r="B15" s="328" t="s">
        <v>301</v>
      </c>
      <c r="C15" s="329">
        <v>20828.757000000001</v>
      </c>
      <c r="D15" s="330">
        <v>96.755429160000006</v>
      </c>
      <c r="E15" s="330">
        <v>1.23819159</v>
      </c>
      <c r="F15" s="330">
        <v>20.874728789999999</v>
      </c>
      <c r="G15" s="330">
        <v>-4.2711619999999999E-2</v>
      </c>
      <c r="H15" s="323"/>
      <c r="I15" s="329">
        <v>17173.743999999999</v>
      </c>
      <c r="J15" s="330">
        <v>127.62424674</v>
      </c>
      <c r="K15" s="330">
        <v>2.07471658</v>
      </c>
      <c r="L15" s="330">
        <v>19.29614449</v>
      </c>
      <c r="M15" s="330">
        <v>0.47351672</v>
      </c>
      <c r="N15" s="324"/>
      <c r="O15" s="331">
        <v>38002.500999999997</v>
      </c>
      <c r="P15" s="324"/>
      <c r="Q15" s="332">
        <v>3655.0129999999999</v>
      </c>
      <c r="R15" s="123"/>
    </row>
    <row r="16" spans="1:18" ht="15" customHeight="1">
      <c r="A16" s="333"/>
      <c r="B16" s="334" t="s">
        <v>302</v>
      </c>
      <c r="C16" s="329">
        <v>44188.095999999998</v>
      </c>
      <c r="D16" s="330">
        <v>117.03563172</v>
      </c>
      <c r="E16" s="330">
        <v>2.6268167999999998</v>
      </c>
      <c r="F16" s="330">
        <v>29.644694399999999</v>
      </c>
      <c r="G16" s="330">
        <v>0.39332012999999999</v>
      </c>
      <c r="H16" s="323"/>
      <c r="I16" s="329">
        <v>33410.324999999997</v>
      </c>
      <c r="J16" s="330">
        <v>92.108153160000001</v>
      </c>
      <c r="K16" s="330">
        <v>4.0362168699999996</v>
      </c>
      <c r="L16" s="330">
        <v>22.80046806</v>
      </c>
      <c r="M16" s="330">
        <v>-0.36464844000000002</v>
      </c>
      <c r="N16" s="324"/>
      <c r="O16" s="331">
        <v>77598.421000000002</v>
      </c>
      <c r="P16" s="324"/>
      <c r="Q16" s="332">
        <v>10777.771000000001</v>
      </c>
      <c r="R16" s="123"/>
    </row>
    <row r="17" spans="1:18" ht="15" customHeight="1">
      <c r="A17" s="333"/>
      <c r="B17" s="334" t="s">
        <v>303</v>
      </c>
      <c r="C17" s="329">
        <v>998.68499999999995</v>
      </c>
      <c r="D17" s="330">
        <v>68.329697969999998</v>
      </c>
      <c r="E17" s="330">
        <v>5.9368079999999997E-2</v>
      </c>
      <c r="F17" s="330">
        <v>17.51742428</v>
      </c>
      <c r="G17" s="330">
        <v>-2.8305569999999999E-2</v>
      </c>
      <c r="H17" s="323"/>
      <c r="I17" s="329">
        <v>2354.895</v>
      </c>
      <c r="J17" s="330">
        <v>92.736534980000002</v>
      </c>
      <c r="K17" s="330">
        <v>0.28448890999999998</v>
      </c>
      <c r="L17" s="330">
        <v>20.217710230000002</v>
      </c>
      <c r="M17" s="330">
        <v>-2.3495120000000001E-2</v>
      </c>
      <c r="N17" s="324"/>
      <c r="O17" s="331">
        <v>3353.58</v>
      </c>
      <c r="P17" s="324"/>
      <c r="Q17" s="332">
        <v>-1356.21</v>
      </c>
      <c r="R17" s="123"/>
    </row>
    <row r="18" spans="1:18" ht="15" customHeight="1">
      <c r="A18" s="333"/>
      <c r="B18" s="334" t="s">
        <v>304</v>
      </c>
      <c r="C18" s="329">
        <v>26714.891</v>
      </c>
      <c r="D18" s="330">
        <v>94.73473439</v>
      </c>
      <c r="E18" s="330">
        <v>1.5881002099999999</v>
      </c>
      <c r="F18" s="330">
        <v>26.786390300000001</v>
      </c>
      <c r="G18" s="330">
        <v>-9.0795680000000004E-2</v>
      </c>
      <c r="H18" s="323"/>
      <c r="I18" s="329">
        <v>7244.3639999999996</v>
      </c>
      <c r="J18" s="330">
        <v>99.847410940000003</v>
      </c>
      <c r="K18" s="330">
        <v>0.87517328999999999</v>
      </c>
      <c r="L18" s="330">
        <v>14.881452510000001</v>
      </c>
      <c r="M18" s="330">
        <v>-1.41026E-3</v>
      </c>
      <c r="N18" s="324"/>
      <c r="O18" s="331">
        <v>33959.254999999997</v>
      </c>
      <c r="P18" s="324"/>
      <c r="Q18" s="332">
        <v>19470.526999999998</v>
      </c>
      <c r="R18" s="123"/>
    </row>
    <row r="19" spans="1:18" ht="15" customHeight="1">
      <c r="A19" s="333"/>
      <c r="B19" s="334" t="s">
        <v>305</v>
      </c>
      <c r="C19" s="329">
        <v>6265.8140000000003</v>
      </c>
      <c r="D19" s="330">
        <v>78.345042509999999</v>
      </c>
      <c r="E19" s="330">
        <v>0.37247917000000003</v>
      </c>
      <c r="F19" s="330">
        <v>42.696221739999999</v>
      </c>
      <c r="G19" s="330">
        <v>-0.10590685</v>
      </c>
      <c r="H19" s="323"/>
      <c r="I19" s="329">
        <v>311.14699999999999</v>
      </c>
      <c r="J19" s="330">
        <v>65.821823480000006</v>
      </c>
      <c r="K19" s="330">
        <v>3.7588879999999998E-2</v>
      </c>
      <c r="L19" s="330">
        <v>11.08572772</v>
      </c>
      <c r="M19" s="330">
        <v>-2.0580580000000001E-2</v>
      </c>
      <c r="N19" s="324"/>
      <c r="O19" s="331">
        <v>6576.9610000000002</v>
      </c>
      <c r="P19" s="324"/>
      <c r="Q19" s="332">
        <v>5954.6670000000004</v>
      </c>
      <c r="R19" s="123"/>
    </row>
    <row r="20" spans="1:18" ht="15" customHeight="1">
      <c r="A20" s="333"/>
      <c r="B20" s="334" t="s">
        <v>306</v>
      </c>
      <c r="C20" s="329">
        <v>2787.6559999999999</v>
      </c>
      <c r="D20" s="330">
        <v>71.794974809999999</v>
      </c>
      <c r="E20" s="330">
        <v>0.16571570999999999</v>
      </c>
      <c r="F20" s="330">
        <v>20.878265590000002</v>
      </c>
      <c r="G20" s="330">
        <v>-6.6968780000000006E-2</v>
      </c>
      <c r="H20" s="323"/>
      <c r="I20" s="329">
        <v>2281.556</v>
      </c>
      <c r="J20" s="330">
        <v>135.31060479000001</v>
      </c>
      <c r="K20" s="330">
        <v>0.27562901000000001</v>
      </c>
      <c r="L20" s="330">
        <v>15.40622965</v>
      </c>
      <c r="M20" s="330">
        <v>7.5843359999999999E-2</v>
      </c>
      <c r="N20" s="324"/>
      <c r="O20" s="331">
        <v>5069.2120000000004</v>
      </c>
      <c r="P20" s="324"/>
      <c r="Q20" s="332">
        <v>506.1</v>
      </c>
      <c r="R20" s="123"/>
    </row>
    <row r="21" spans="1:18" ht="15" customHeight="1">
      <c r="A21" s="319" t="s">
        <v>307</v>
      </c>
      <c r="B21" s="335"/>
      <c r="C21" s="321">
        <v>95929.775999999998</v>
      </c>
      <c r="D21" s="322">
        <v>103.50428477</v>
      </c>
      <c r="E21" s="322">
        <v>5.7026658699999997</v>
      </c>
      <c r="F21" s="322">
        <v>58.958790729999997</v>
      </c>
      <c r="G21" s="322">
        <v>0.19860731000000001</v>
      </c>
      <c r="H21" s="323"/>
      <c r="I21" s="321">
        <v>132971.79999999999</v>
      </c>
      <c r="J21" s="322">
        <v>135.3570153</v>
      </c>
      <c r="K21" s="322">
        <v>16.063986870000001</v>
      </c>
      <c r="L21" s="322">
        <v>16.718012559999998</v>
      </c>
      <c r="M21" s="322">
        <v>4.4245331999999999</v>
      </c>
      <c r="N21" s="324"/>
      <c r="O21" s="325">
        <v>228901.576</v>
      </c>
      <c r="P21" s="324"/>
      <c r="Q21" s="326">
        <v>-37042.023999999998</v>
      </c>
      <c r="R21" s="123"/>
    </row>
    <row r="22" spans="1:18" ht="15" customHeight="1">
      <c r="A22" s="333"/>
      <c r="B22" s="334" t="s">
        <v>308</v>
      </c>
      <c r="C22" s="329">
        <v>0.35299999999999998</v>
      </c>
      <c r="D22" s="330">
        <v>4.3101239999999999E-2</v>
      </c>
      <c r="E22" s="330">
        <v>2.0979999999999999E-5</v>
      </c>
      <c r="F22" s="330">
        <v>4.2126619999999997E-2</v>
      </c>
      <c r="G22" s="330">
        <v>-5.0060880000000002E-2</v>
      </c>
      <c r="H22" s="323"/>
      <c r="I22" s="329">
        <v>7518.03</v>
      </c>
      <c r="J22" s="330" t="s">
        <v>309</v>
      </c>
      <c r="K22" s="330">
        <v>0.90823419000000005</v>
      </c>
      <c r="L22" s="330">
        <v>19.714708999999999</v>
      </c>
      <c r="M22" s="330">
        <v>0.94989243999999995</v>
      </c>
      <c r="N22" s="324"/>
      <c r="O22" s="331">
        <v>7518.3829999999998</v>
      </c>
      <c r="P22" s="324"/>
      <c r="Q22" s="332">
        <v>-7517.6769999999997</v>
      </c>
      <c r="R22" s="123"/>
    </row>
    <row r="23" spans="1:18" ht="15" customHeight="1">
      <c r="A23" s="333"/>
      <c r="B23" s="334" t="s">
        <v>310</v>
      </c>
      <c r="C23" s="329">
        <v>4210.0659999999998</v>
      </c>
      <c r="D23" s="330">
        <v>108.52291035</v>
      </c>
      <c r="E23" s="330">
        <v>0.25027264999999999</v>
      </c>
      <c r="F23" s="330">
        <v>77.785149700000005</v>
      </c>
      <c r="G23" s="330">
        <v>2.0218839999999998E-2</v>
      </c>
      <c r="H23" s="323"/>
      <c r="I23" s="329">
        <v>192.56399999999999</v>
      </c>
      <c r="J23" s="330">
        <v>887.80082988000004</v>
      </c>
      <c r="K23" s="330">
        <v>2.326317E-2</v>
      </c>
      <c r="L23" s="330">
        <v>4.5372986900000001</v>
      </c>
      <c r="M23" s="330">
        <v>2.1766520000000001E-2</v>
      </c>
      <c r="N23" s="324"/>
      <c r="O23" s="331">
        <v>4402.63</v>
      </c>
      <c r="P23" s="324"/>
      <c r="Q23" s="332">
        <v>4017.502</v>
      </c>
      <c r="R23" s="123"/>
    </row>
    <row r="24" spans="1:18" ht="15" customHeight="1">
      <c r="A24" s="333"/>
      <c r="B24" s="334" t="s">
        <v>311</v>
      </c>
      <c r="C24" s="329">
        <v>20194.386999999999</v>
      </c>
      <c r="D24" s="330">
        <v>118.62871615</v>
      </c>
      <c r="E24" s="330">
        <v>1.2004806699999999</v>
      </c>
      <c r="F24" s="330">
        <v>58.79439618</v>
      </c>
      <c r="G24" s="330">
        <v>0.19392085000000001</v>
      </c>
      <c r="H24" s="323"/>
      <c r="I24" s="329">
        <v>70842.046000000002</v>
      </c>
      <c r="J24" s="330">
        <v>123.61047966</v>
      </c>
      <c r="K24" s="330">
        <v>8.5582484099999991</v>
      </c>
      <c r="L24" s="330">
        <v>24.64379757</v>
      </c>
      <c r="M24" s="330">
        <v>1.7236683100000001</v>
      </c>
      <c r="N24" s="324"/>
      <c r="O24" s="331">
        <v>91036.433000000005</v>
      </c>
      <c r="P24" s="324"/>
      <c r="Q24" s="332">
        <v>-50647.659</v>
      </c>
      <c r="R24" s="123"/>
    </row>
    <row r="25" spans="1:18" ht="15" customHeight="1">
      <c r="A25" s="333"/>
      <c r="B25" s="334" t="s">
        <v>312</v>
      </c>
      <c r="C25" s="329">
        <v>9742.4719999999998</v>
      </c>
      <c r="D25" s="330">
        <v>95.194317150000003</v>
      </c>
      <c r="E25" s="330">
        <v>0.57915346999999995</v>
      </c>
      <c r="F25" s="330">
        <v>71.723906819999996</v>
      </c>
      <c r="G25" s="330">
        <v>-3.0075580000000001E-2</v>
      </c>
      <c r="H25" s="323"/>
      <c r="I25" s="329">
        <v>10215.225</v>
      </c>
      <c r="J25" s="330" t="s">
        <v>313</v>
      </c>
      <c r="K25" s="330">
        <v>1.2340755000000001</v>
      </c>
      <c r="L25" s="330">
        <v>12.09631424</v>
      </c>
      <c r="M25" s="330">
        <v>1.3012508300000001</v>
      </c>
      <c r="N25" s="324"/>
      <c r="O25" s="331">
        <v>19957.697</v>
      </c>
      <c r="P25" s="324"/>
      <c r="Q25" s="332">
        <v>-472.75299999999999</v>
      </c>
      <c r="R25" s="123"/>
    </row>
    <row r="26" spans="1:18" ht="15" customHeight="1">
      <c r="A26" s="333"/>
      <c r="B26" s="334" t="s">
        <v>314</v>
      </c>
      <c r="C26" s="329">
        <v>4551.5619999999999</v>
      </c>
      <c r="D26" s="330">
        <v>64.191366220000006</v>
      </c>
      <c r="E26" s="330">
        <v>0.27057331000000001</v>
      </c>
      <c r="F26" s="330">
        <v>69.707248860000007</v>
      </c>
      <c r="G26" s="330">
        <v>-0.15526456</v>
      </c>
      <c r="H26" s="323"/>
      <c r="I26" s="329">
        <v>17456.201000000001</v>
      </c>
      <c r="J26" s="330">
        <v>67.938769410000006</v>
      </c>
      <c r="K26" s="330">
        <v>2.1088395000000002</v>
      </c>
      <c r="L26" s="330">
        <v>14.30171762</v>
      </c>
      <c r="M26" s="330">
        <v>-1.04936199</v>
      </c>
      <c r="N26" s="324"/>
      <c r="O26" s="331">
        <v>22007.762999999999</v>
      </c>
      <c r="P26" s="324"/>
      <c r="Q26" s="332">
        <v>-12904.638999999999</v>
      </c>
      <c r="R26" s="123"/>
    </row>
    <row r="27" spans="1:18" ht="15" customHeight="1">
      <c r="A27" s="333"/>
      <c r="B27" s="334" t="s">
        <v>315</v>
      </c>
      <c r="C27" s="329">
        <v>14112.637000000001</v>
      </c>
      <c r="D27" s="330">
        <v>98.001769400000001</v>
      </c>
      <c r="E27" s="330">
        <v>0.83894340999999995</v>
      </c>
      <c r="F27" s="330">
        <v>81.656370300000006</v>
      </c>
      <c r="G27" s="330">
        <v>-1.7596270000000001E-2</v>
      </c>
      <c r="H27" s="323"/>
      <c r="I27" s="329">
        <v>2452.2170000000001</v>
      </c>
      <c r="J27" s="330" t="s">
        <v>316</v>
      </c>
      <c r="K27" s="330">
        <v>0.29624613</v>
      </c>
      <c r="L27" s="330">
        <v>9.3443676999999994</v>
      </c>
      <c r="M27" s="330">
        <v>0.31201104000000002</v>
      </c>
      <c r="N27" s="324"/>
      <c r="O27" s="331">
        <v>16564.853999999999</v>
      </c>
      <c r="P27" s="324"/>
      <c r="Q27" s="332">
        <v>11660.42</v>
      </c>
      <c r="R27" s="123"/>
    </row>
    <row r="28" spans="1:18" ht="15" customHeight="1">
      <c r="A28" s="333"/>
      <c r="B28" s="334" t="s">
        <v>317</v>
      </c>
      <c r="C28" s="329">
        <v>26503.876</v>
      </c>
      <c r="D28" s="330">
        <v>92.317319769999997</v>
      </c>
      <c r="E28" s="330">
        <v>1.5755561600000001</v>
      </c>
      <c r="F28" s="330">
        <v>46.72403139</v>
      </c>
      <c r="G28" s="330">
        <v>-0.13487756000000001</v>
      </c>
      <c r="H28" s="323"/>
      <c r="I28" s="329">
        <v>23715.042000000001</v>
      </c>
      <c r="J28" s="330">
        <v>160.38084211</v>
      </c>
      <c r="K28" s="330">
        <v>2.8649542499999998</v>
      </c>
      <c r="L28" s="330">
        <v>11.404506080000001</v>
      </c>
      <c r="M28" s="330">
        <v>1.13732257</v>
      </c>
      <c r="N28" s="324"/>
      <c r="O28" s="331">
        <v>50218.917999999998</v>
      </c>
      <c r="P28" s="324"/>
      <c r="Q28" s="332">
        <v>2788.8339999999998</v>
      </c>
      <c r="R28" s="123"/>
    </row>
    <row r="29" spans="1:18" ht="15" customHeight="1">
      <c r="A29" s="319" t="s">
        <v>318</v>
      </c>
      <c r="B29" s="335"/>
      <c r="C29" s="321">
        <v>241813.71100000001</v>
      </c>
      <c r="D29" s="322">
        <v>104.95498687</v>
      </c>
      <c r="E29" s="322">
        <v>14.374919390000001</v>
      </c>
      <c r="F29" s="322">
        <v>30.673430790000001</v>
      </c>
      <c r="G29" s="322">
        <v>0.69810554999999996</v>
      </c>
      <c r="H29" s="323"/>
      <c r="I29" s="321">
        <v>103702.83500000001</v>
      </c>
      <c r="J29" s="322">
        <v>116.05387438</v>
      </c>
      <c r="K29" s="322">
        <v>12.528077229999999</v>
      </c>
      <c r="L29" s="322">
        <v>11.93720369</v>
      </c>
      <c r="M29" s="322">
        <v>1.82735922</v>
      </c>
      <c r="N29" s="324"/>
      <c r="O29" s="325">
        <v>345516.54599999997</v>
      </c>
      <c r="P29" s="324"/>
      <c r="Q29" s="326">
        <v>138110.87599999999</v>
      </c>
      <c r="R29" s="123"/>
    </row>
    <row r="30" spans="1:18" ht="15" customHeight="1">
      <c r="A30" s="333"/>
      <c r="B30" s="334" t="s">
        <v>319</v>
      </c>
      <c r="C30" s="329">
        <v>3763.194</v>
      </c>
      <c r="D30" s="330">
        <v>111.69260029</v>
      </c>
      <c r="E30" s="330">
        <v>0.22370778999999999</v>
      </c>
      <c r="F30" s="330">
        <v>47.828837759999999</v>
      </c>
      <c r="G30" s="330">
        <v>2.4090400000000001E-2</v>
      </c>
      <c r="H30" s="323"/>
      <c r="I30" s="329">
        <v>1031.4090000000001</v>
      </c>
      <c r="J30" s="330">
        <v>168.46124069999999</v>
      </c>
      <c r="K30" s="330">
        <v>0.12460191</v>
      </c>
      <c r="L30" s="330">
        <v>3.6760851899999998</v>
      </c>
      <c r="M30" s="330">
        <v>5.3393549999999998E-2</v>
      </c>
      <c r="N30" s="324"/>
      <c r="O30" s="331">
        <v>4794.6030000000001</v>
      </c>
      <c r="P30" s="324"/>
      <c r="Q30" s="332">
        <v>2731.7849999999999</v>
      </c>
      <c r="R30" s="123"/>
    </row>
    <row r="31" spans="1:18" ht="15" customHeight="1">
      <c r="A31" s="333"/>
      <c r="B31" s="334" t="s">
        <v>320</v>
      </c>
      <c r="C31" s="329">
        <v>3562.6840000000002</v>
      </c>
      <c r="D31" s="330">
        <v>84.788986879999996</v>
      </c>
      <c r="E31" s="330">
        <v>0.21178822</v>
      </c>
      <c r="F31" s="330">
        <v>28.343663549999999</v>
      </c>
      <c r="G31" s="330">
        <v>-3.9083800000000002E-2</v>
      </c>
      <c r="H31" s="323"/>
      <c r="I31" s="329">
        <v>3589.2359999999999</v>
      </c>
      <c r="J31" s="330">
        <v>86.358118899999994</v>
      </c>
      <c r="K31" s="330">
        <v>0.43360652</v>
      </c>
      <c r="L31" s="330">
        <v>11.39225392</v>
      </c>
      <c r="M31" s="330">
        <v>-7.2224769999999994E-2</v>
      </c>
      <c r="N31" s="324"/>
      <c r="O31" s="331">
        <v>7151.92</v>
      </c>
      <c r="P31" s="324"/>
      <c r="Q31" s="332">
        <v>-26.552</v>
      </c>
      <c r="R31" s="123"/>
    </row>
    <row r="32" spans="1:18" ht="15" customHeight="1">
      <c r="A32" s="333"/>
      <c r="B32" s="334" t="s">
        <v>321</v>
      </c>
      <c r="C32" s="329">
        <v>35951.355000000003</v>
      </c>
      <c r="D32" s="330">
        <v>106.56619864</v>
      </c>
      <c r="E32" s="330">
        <v>2.1371734</v>
      </c>
      <c r="F32" s="330">
        <v>28.355934189999999</v>
      </c>
      <c r="G32" s="330">
        <v>0.13545984</v>
      </c>
      <c r="H32" s="323"/>
      <c r="I32" s="329">
        <v>4863.3559999999998</v>
      </c>
      <c r="J32" s="330">
        <v>64.672725839999998</v>
      </c>
      <c r="K32" s="330">
        <v>0.58752974000000002</v>
      </c>
      <c r="L32" s="330">
        <v>6.6564157399999999</v>
      </c>
      <c r="M32" s="330">
        <v>-0.33840604000000002</v>
      </c>
      <c r="N32" s="324"/>
      <c r="O32" s="331">
        <v>40814.711000000003</v>
      </c>
      <c r="P32" s="324"/>
      <c r="Q32" s="332">
        <v>31087.999</v>
      </c>
      <c r="R32" s="123"/>
    </row>
    <row r="33" spans="1:18" ht="15" customHeight="1">
      <c r="A33" s="333"/>
      <c r="B33" s="334" t="s">
        <v>322</v>
      </c>
      <c r="C33" s="329">
        <v>3624.2530000000002</v>
      </c>
      <c r="D33" s="330">
        <v>90.191758579999998</v>
      </c>
      <c r="E33" s="330">
        <v>0.21544827</v>
      </c>
      <c r="F33" s="330">
        <v>36.110905750000001</v>
      </c>
      <c r="G33" s="330">
        <v>-2.410147E-2</v>
      </c>
      <c r="H33" s="323"/>
      <c r="I33" s="329">
        <v>1628.9829999999999</v>
      </c>
      <c r="J33" s="330">
        <v>75.105997849999994</v>
      </c>
      <c r="K33" s="330">
        <v>0.19679331999999999</v>
      </c>
      <c r="L33" s="330">
        <v>2.7267975600000001</v>
      </c>
      <c r="M33" s="330">
        <v>-6.8778030000000004E-2</v>
      </c>
      <c r="N33" s="324"/>
      <c r="O33" s="331">
        <v>5253.2359999999999</v>
      </c>
      <c r="P33" s="324"/>
      <c r="Q33" s="332">
        <v>1995.27</v>
      </c>
      <c r="R33" s="123"/>
    </row>
    <row r="34" spans="1:18" ht="15" customHeight="1">
      <c r="A34" s="333"/>
      <c r="B34" s="334" t="s">
        <v>323</v>
      </c>
      <c r="C34" s="329">
        <v>33527.603999999999</v>
      </c>
      <c r="D34" s="330">
        <v>108.47354425</v>
      </c>
      <c r="E34" s="330">
        <v>1.99309048</v>
      </c>
      <c r="F34" s="330">
        <v>27.390993250000001</v>
      </c>
      <c r="G34" s="330">
        <v>0.16015649000000001</v>
      </c>
      <c r="H34" s="323"/>
      <c r="I34" s="329">
        <v>2375.569</v>
      </c>
      <c r="J34" s="330">
        <v>120.28843067</v>
      </c>
      <c r="K34" s="330">
        <v>0.28698647999999999</v>
      </c>
      <c r="L34" s="330">
        <v>8.2790387499999998</v>
      </c>
      <c r="M34" s="330">
        <v>5.1039370000000001E-2</v>
      </c>
      <c r="N34" s="324"/>
      <c r="O34" s="331">
        <v>35903.173000000003</v>
      </c>
      <c r="P34" s="324"/>
      <c r="Q34" s="332">
        <v>31152.035</v>
      </c>
      <c r="R34" s="123"/>
    </row>
    <row r="35" spans="1:18" ht="15" customHeight="1">
      <c r="A35" s="333"/>
      <c r="B35" s="334" t="s">
        <v>324</v>
      </c>
      <c r="C35" s="329">
        <v>26982.596000000001</v>
      </c>
      <c r="D35" s="330">
        <v>120.38572193</v>
      </c>
      <c r="E35" s="330">
        <v>1.60401427</v>
      </c>
      <c r="F35" s="330">
        <v>37.676184489999997</v>
      </c>
      <c r="G35" s="330">
        <v>0.27940590999999998</v>
      </c>
      <c r="H35" s="323"/>
      <c r="I35" s="329">
        <v>3827.0929999999998</v>
      </c>
      <c r="J35" s="330">
        <v>61.139919470000002</v>
      </c>
      <c r="K35" s="330">
        <v>0.46234143</v>
      </c>
      <c r="L35" s="330">
        <v>13.25493313</v>
      </c>
      <c r="M35" s="330">
        <v>-0.30985673000000002</v>
      </c>
      <c r="N35" s="324"/>
      <c r="O35" s="331">
        <v>30809.688999999998</v>
      </c>
      <c r="P35" s="324"/>
      <c r="Q35" s="332">
        <v>23155.503000000001</v>
      </c>
      <c r="R35" s="123"/>
    </row>
    <row r="36" spans="1:18" ht="15" customHeight="1">
      <c r="A36" s="333"/>
      <c r="B36" s="334" t="s">
        <v>325</v>
      </c>
      <c r="C36" s="329">
        <v>24641.482</v>
      </c>
      <c r="D36" s="330">
        <v>92.325565479999995</v>
      </c>
      <c r="E36" s="330">
        <v>1.4648438100000001</v>
      </c>
      <c r="F36" s="330">
        <v>38.5551241</v>
      </c>
      <c r="G36" s="330">
        <v>-0.12525411</v>
      </c>
      <c r="H36" s="323"/>
      <c r="I36" s="329">
        <v>6423.058</v>
      </c>
      <c r="J36" s="330">
        <v>128.74243648000001</v>
      </c>
      <c r="K36" s="330">
        <v>0.77595338999999997</v>
      </c>
      <c r="L36" s="330">
        <v>6.70148703</v>
      </c>
      <c r="M36" s="330">
        <v>0.18266561000000001</v>
      </c>
      <c r="N36" s="324"/>
      <c r="O36" s="331">
        <v>31064.54</v>
      </c>
      <c r="P36" s="324"/>
      <c r="Q36" s="332">
        <v>18218.423999999999</v>
      </c>
      <c r="R36" s="123"/>
    </row>
    <row r="37" spans="1:18" ht="15" customHeight="1">
      <c r="A37" s="333"/>
      <c r="B37" s="334" t="s">
        <v>326</v>
      </c>
      <c r="C37" s="329">
        <v>43800.233</v>
      </c>
      <c r="D37" s="330">
        <v>101.16094501000001</v>
      </c>
      <c r="E37" s="330">
        <v>2.6037597899999998</v>
      </c>
      <c r="F37" s="330">
        <v>23.29829668</v>
      </c>
      <c r="G37" s="330">
        <v>3.0738020000000001E-2</v>
      </c>
      <c r="H37" s="323"/>
      <c r="I37" s="329">
        <v>47411.381000000001</v>
      </c>
      <c r="J37" s="330">
        <v>120.15045968</v>
      </c>
      <c r="K37" s="330">
        <v>5.7276490300000003</v>
      </c>
      <c r="L37" s="330">
        <v>21.73020137</v>
      </c>
      <c r="M37" s="330">
        <v>1.0128735</v>
      </c>
      <c r="N37" s="324"/>
      <c r="O37" s="331">
        <v>91211.614000000001</v>
      </c>
      <c r="P37" s="324"/>
      <c r="Q37" s="332">
        <v>-3611.1480000000001</v>
      </c>
      <c r="R37" s="123"/>
    </row>
    <row r="38" spans="1:18" ht="15" customHeight="1">
      <c r="A38" s="333"/>
      <c r="B38" s="334" t="s">
        <v>327</v>
      </c>
      <c r="C38" s="329">
        <v>15267.601000000001</v>
      </c>
      <c r="D38" s="330">
        <v>92.740035500000005</v>
      </c>
      <c r="E38" s="330">
        <v>0.90760169000000002</v>
      </c>
      <c r="F38" s="330">
        <v>42.281379299999998</v>
      </c>
      <c r="G38" s="330">
        <v>-7.3086769999999995E-2</v>
      </c>
      <c r="H38" s="323"/>
      <c r="I38" s="329">
        <v>1694.106</v>
      </c>
      <c r="J38" s="330">
        <v>63.836338990000002</v>
      </c>
      <c r="K38" s="330">
        <v>0.20466065999999999</v>
      </c>
      <c r="L38" s="330">
        <v>5.2329956700000002</v>
      </c>
      <c r="M38" s="330">
        <v>-0.12225258999999999</v>
      </c>
      <c r="N38" s="324"/>
      <c r="O38" s="331">
        <v>16961.706999999999</v>
      </c>
      <c r="P38" s="324"/>
      <c r="Q38" s="332">
        <v>13573.495000000001</v>
      </c>
      <c r="R38" s="123"/>
    </row>
    <row r="39" spans="1:18" ht="15" customHeight="1">
      <c r="A39" s="333"/>
      <c r="B39" s="334" t="s">
        <v>328</v>
      </c>
      <c r="C39" s="336">
        <v>16213.894</v>
      </c>
      <c r="D39" s="337">
        <v>128.18021873999999</v>
      </c>
      <c r="E39" s="337">
        <v>0.96385527000000004</v>
      </c>
      <c r="F39" s="337">
        <v>35.764516540000002</v>
      </c>
      <c r="G39" s="337">
        <v>0.21797738</v>
      </c>
      <c r="H39" s="323"/>
      <c r="I39" s="336">
        <v>10831.915000000001</v>
      </c>
      <c r="J39" s="337">
        <v>143.08764478000001</v>
      </c>
      <c r="K39" s="337">
        <v>1.3085762599999999</v>
      </c>
      <c r="L39" s="337">
        <v>10.889624019999999</v>
      </c>
      <c r="M39" s="337">
        <v>0.41549800999999997</v>
      </c>
      <c r="N39" s="300"/>
      <c r="O39" s="336">
        <v>27045.809000000001</v>
      </c>
      <c r="P39" s="300"/>
      <c r="Q39" s="338">
        <v>5381.9790000000003</v>
      </c>
    </row>
    <row r="40" spans="1:18" ht="15" customHeight="1">
      <c r="A40" s="333"/>
      <c r="B40" s="334" t="s">
        <v>329</v>
      </c>
      <c r="C40" s="336">
        <v>3460.2550000000001</v>
      </c>
      <c r="D40" s="337">
        <v>97.427841139999998</v>
      </c>
      <c r="E40" s="337">
        <v>0.2056992</v>
      </c>
      <c r="F40" s="337">
        <v>26.71808154</v>
      </c>
      <c r="G40" s="337">
        <v>-5.5862899999999998E-3</v>
      </c>
      <c r="H40" s="323"/>
      <c r="I40" s="336">
        <v>2324.1570000000002</v>
      </c>
      <c r="J40" s="337">
        <v>79.038200009999997</v>
      </c>
      <c r="K40" s="337">
        <v>0.28077553</v>
      </c>
      <c r="L40" s="337">
        <v>15.59338657</v>
      </c>
      <c r="M40" s="337">
        <v>-7.8518149999999995E-2</v>
      </c>
      <c r="N40" s="300"/>
      <c r="O40" s="336">
        <v>5784.4120000000003</v>
      </c>
      <c r="P40" s="300"/>
      <c r="Q40" s="338">
        <v>1136.098</v>
      </c>
    </row>
    <row r="41" spans="1:18" ht="15" customHeight="1">
      <c r="A41" s="333"/>
      <c r="B41" s="334" t="s">
        <v>330</v>
      </c>
      <c r="C41" s="336">
        <v>12658.842000000001</v>
      </c>
      <c r="D41" s="337">
        <v>75.468564939999993</v>
      </c>
      <c r="E41" s="337">
        <v>0.75252074000000002</v>
      </c>
      <c r="F41" s="337">
        <v>58.593209430000002</v>
      </c>
      <c r="G41" s="337">
        <v>-0.25162372</v>
      </c>
      <c r="H41" s="323"/>
      <c r="I41" s="336">
        <v>4373.9480000000003</v>
      </c>
      <c r="J41" s="337">
        <v>172.10422542000001</v>
      </c>
      <c r="K41" s="337">
        <v>0.52840560000000003</v>
      </c>
      <c r="L41" s="337">
        <v>48.719255349999997</v>
      </c>
      <c r="M41" s="337">
        <v>0.23342958</v>
      </c>
      <c r="N41" s="300"/>
      <c r="O41" s="336">
        <v>17032.79</v>
      </c>
      <c r="P41" s="300"/>
      <c r="Q41" s="338">
        <v>8284.8940000000002</v>
      </c>
    </row>
    <row r="42" spans="1:18" ht="15" customHeight="1">
      <c r="A42" s="319" t="s">
        <v>331</v>
      </c>
      <c r="B42" s="335"/>
      <c r="C42" s="321">
        <v>71327.407999999996</v>
      </c>
      <c r="D42" s="322">
        <v>101.81196919999999</v>
      </c>
      <c r="E42" s="322">
        <v>4.2401472399999998</v>
      </c>
      <c r="F42" s="322">
        <v>44.406068050000002</v>
      </c>
      <c r="G42" s="322">
        <v>7.7626349999999997E-2</v>
      </c>
      <c r="H42" s="323"/>
      <c r="I42" s="321">
        <v>21406.107</v>
      </c>
      <c r="J42" s="322">
        <v>72.023472279999993</v>
      </c>
      <c r="K42" s="322">
        <v>2.5860176500000001</v>
      </c>
      <c r="L42" s="322">
        <v>10.18326057</v>
      </c>
      <c r="M42" s="322">
        <v>-1.0591818500000001</v>
      </c>
      <c r="N42" s="339"/>
      <c r="O42" s="325">
        <v>92733.514999999999</v>
      </c>
      <c r="P42" s="339"/>
      <c r="Q42" s="326">
        <v>49921.300999999999</v>
      </c>
    </row>
    <row r="43" spans="1:18" ht="15" customHeight="1">
      <c r="A43" s="333"/>
      <c r="B43" s="334" t="s">
        <v>332</v>
      </c>
      <c r="C43" s="329">
        <v>11333.999</v>
      </c>
      <c r="D43" s="330">
        <v>143.26617325000001</v>
      </c>
      <c r="E43" s="330">
        <v>0.67376378999999997</v>
      </c>
      <c r="F43" s="330">
        <v>40.937494719999997</v>
      </c>
      <c r="G43" s="330">
        <v>0.20930940000000001</v>
      </c>
      <c r="H43" s="323"/>
      <c r="I43" s="329">
        <v>1881.8979999999999</v>
      </c>
      <c r="J43" s="330">
        <v>71.781154020000002</v>
      </c>
      <c r="K43" s="330">
        <v>0.22734734000000001</v>
      </c>
      <c r="L43" s="330">
        <v>20.026926079999999</v>
      </c>
      <c r="M43" s="330">
        <v>-9.4240589999999999E-2</v>
      </c>
      <c r="N43" s="339"/>
      <c r="O43" s="331">
        <v>13215.897000000001</v>
      </c>
      <c r="P43" s="339"/>
      <c r="Q43" s="332">
        <v>9452.1010000000006</v>
      </c>
    </row>
    <row r="44" spans="1:18" ht="15" customHeight="1">
      <c r="A44" s="333"/>
      <c r="B44" s="334" t="s">
        <v>333</v>
      </c>
      <c r="C44" s="336">
        <v>31526.901000000002</v>
      </c>
      <c r="D44" s="337">
        <v>97.971120999999997</v>
      </c>
      <c r="E44" s="337">
        <v>1.8741561799999999</v>
      </c>
      <c r="F44" s="337">
        <v>43.067792990000001</v>
      </c>
      <c r="G44" s="337">
        <v>-3.9924559999999998E-2</v>
      </c>
      <c r="H44" s="323"/>
      <c r="I44" s="336">
        <v>13298.682000000001</v>
      </c>
      <c r="J44" s="337">
        <v>68.456224520000006</v>
      </c>
      <c r="K44" s="337">
        <v>1.6065801399999999</v>
      </c>
      <c r="L44" s="337">
        <v>9.3318410499999995</v>
      </c>
      <c r="M44" s="337">
        <v>-0.78058897999999999</v>
      </c>
      <c r="N44" s="300"/>
      <c r="O44" s="336">
        <v>44825.582999999999</v>
      </c>
      <c r="P44" s="300"/>
      <c r="Q44" s="338">
        <v>18228.219000000001</v>
      </c>
    </row>
    <row r="45" spans="1:18" ht="15" customHeight="1">
      <c r="A45" s="333"/>
      <c r="B45" s="334" t="s">
        <v>334</v>
      </c>
      <c r="C45" s="336">
        <v>9589.3340000000007</v>
      </c>
      <c r="D45" s="337">
        <v>82.065387810000004</v>
      </c>
      <c r="E45" s="337">
        <v>0.57004999000000001</v>
      </c>
      <c r="F45" s="337">
        <v>63.948661999999999</v>
      </c>
      <c r="G45" s="337">
        <v>-0.12815075000000001</v>
      </c>
      <c r="H45" s="323"/>
      <c r="I45" s="336">
        <v>2388.1840000000002</v>
      </c>
      <c r="J45" s="337">
        <v>73.19112629</v>
      </c>
      <c r="K45" s="337">
        <v>0.28851047000000002</v>
      </c>
      <c r="L45" s="337">
        <v>29.419987989999999</v>
      </c>
      <c r="M45" s="337">
        <v>-0.11142971</v>
      </c>
      <c r="N45" s="300"/>
      <c r="O45" s="336">
        <v>11977.518</v>
      </c>
      <c r="P45" s="300"/>
      <c r="Q45" s="338">
        <v>7201.15</v>
      </c>
    </row>
    <row r="46" spans="1:18" ht="15" customHeight="1">
      <c r="A46" s="333"/>
      <c r="B46" s="334" t="s">
        <v>335</v>
      </c>
      <c r="C46" s="336">
        <v>5394.335</v>
      </c>
      <c r="D46" s="337">
        <v>97.332736209999993</v>
      </c>
      <c r="E46" s="337">
        <v>0.32067300999999998</v>
      </c>
      <c r="F46" s="337">
        <v>33.90043807</v>
      </c>
      <c r="G46" s="337">
        <v>-9.0395300000000005E-3</v>
      </c>
      <c r="H46" s="323"/>
      <c r="I46" s="336">
        <v>823.68</v>
      </c>
      <c r="J46" s="337">
        <v>71.968042159999996</v>
      </c>
      <c r="K46" s="337">
        <v>9.9506700000000003E-2</v>
      </c>
      <c r="L46" s="337">
        <v>8.1855673499999995</v>
      </c>
      <c r="M46" s="337">
        <v>-4.0868179999999997E-2</v>
      </c>
      <c r="N46" s="300"/>
      <c r="O46" s="336">
        <v>6218.0150000000003</v>
      </c>
      <c r="P46" s="300"/>
      <c r="Q46" s="338">
        <v>4570.6549999999997</v>
      </c>
    </row>
    <row r="47" spans="1:18" ht="15" customHeight="1">
      <c r="A47" s="319" t="s">
        <v>336</v>
      </c>
      <c r="B47" s="335"/>
      <c r="C47" s="321">
        <v>517533.78899999999</v>
      </c>
      <c r="D47" s="322">
        <v>106.63607708000001</v>
      </c>
      <c r="E47" s="322">
        <v>30.765445289999999</v>
      </c>
      <c r="F47" s="322">
        <v>34.357429670000002</v>
      </c>
      <c r="G47" s="322">
        <v>1.96945795</v>
      </c>
      <c r="H47" s="323"/>
      <c r="I47" s="321">
        <v>84792.952999999994</v>
      </c>
      <c r="J47" s="322">
        <v>94.220729090000006</v>
      </c>
      <c r="K47" s="322">
        <v>10.24362221</v>
      </c>
      <c r="L47" s="322">
        <v>10.555940530000001</v>
      </c>
      <c r="M47" s="322">
        <v>-0.66252067999999997</v>
      </c>
      <c r="N47" s="339"/>
      <c r="O47" s="325">
        <v>602326.74199999997</v>
      </c>
      <c r="P47" s="339"/>
      <c r="Q47" s="326">
        <v>432740.83600000001</v>
      </c>
    </row>
    <row r="48" spans="1:18" ht="15" customHeight="1">
      <c r="A48" s="333"/>
      <c r="B48" s="334" t="s">
        <v>337</v>
      </c>
      <c r="C48" s="329">
        <v>42913.53</v>
      </c>
      <c r="D48" s="330">
        <v>90.828183300000006</v>
      </c>
      <c r="E48" s="330">
        <v>2.55104862</v>
      </c>
      <c r="F48" s="330">
        <v>44.653150199999999</v>
      </c>
      <c r="G48" s="330">
        <v>-0.26499013999999999</v>
      </c>
      <c r="H48" s="323"/>
      <c r="I48" s="329">
        <v>9322.2800000000007</v>
      </c>
      <c r="J48" s="330">
        <v>69.075293220000006</v>
      </c>
      <c r="K48" s="330">
        <v>1.12620107</v>
      </c>
      <c r="L48" s="330">
        <v>8.0689645300000006</v>
      </c>
      <c r="M48" s="330">
        <v>-0.53164053</v>
      </c>
      <c r="N48" s="339"/>
      <c r="O48" s="331">
        <v>52235.81</v>
      </c>
      <c r="P48" s="339"/>
      <c r="Q48" s="332">
        <v>33591.25</v>
      </c>
    </row>
    <row r="49" spans="1:17" ht="15" customHeight="1">
      <c r="A49" s="333"/>
      <c r="B49" s="334" t="s">
        <v>338</v>
      </c>
      <c r="C49" s="336">
        <v>474620.25900000002</v>
      </c>
      <c r="D49" s="337">
        <v>108.34095789</v>
      </c>
      <c r="E49" s="337">
        <v>28.214396669999999</v>
      </c>
      <c r="F49" s="337">
        <v>33.655792740000003</v>
      </c>
      <c r="G49" s="337">
        <v>2.2344480899999999</v>
      </c>
      <c r="H49" s="323"/>
      <c r="I49" s="336">
        <v>75470.672999999995</v>
      </c>
      <c r="J49" s="337">
        <v>98.656895149999997</v>
      </c>
      <c r="K49" s="337">
        <v>9.1174211399999994</v>
      </c>
      <c r="L49" s="337">
        <v>10.98493257</v>
      </c>
      <c r="M49" s="337">
        <v>-0.13088015</v>
      </c>
      <c r="N49" s="300"/>
      <c r="O49" s="336">
        <v>550090.93200000003</v>
      </c>
      <c r="P49" s="300"/>
      <c r="Q49" s="338">
        <v>399149.58600000001</v>
      </c>
    </row>
    <row r="50" spans="1:17" ht="15" customHeight="1">
      <c r="A50" s="319" t="s">
        <v>339</v>
      </c>
      <c r="B50" s="335"/>
      <c r="C50" s="321">
        <v>77626.188999999998</v>
      </c>
      <c r="D50" s="322">
        <v>97.888176130000005</v>
      </c>
      <c r="E50" s="322">
        <v>4.6145861799999999</v>
      </c>
      <c r="F50" s="322">
        <v>31.66023139</v>
      </c>
      <c r="G50" s="322">
        <v>-0.10240861</v>
      </c>
      <c r="H50" s="323"/>
      <c r="I50" s="321">
        <v>22178.665000000001</v>
      </c>
      <c r="J50" s="322">
        <v>80.852536689999994</v>
      </c>
      <c r="K50" s="322">
        <v>2.6793484300000001</v>
      </c>
      <c r="L50" s="322">
        <v>8.0652384999999995</v>
      </c>
      <c r="M50" s="322">
        <v>-0.66906156000000006</v>
      </c>
      <c r="N50" s="339"/>
      <c r="O50" s="325">
        <v>99804.854000000007</v>
      </c>
      <c r="P50" s="339"/>
      <c r="Q50" s="326">
        <v>55447.523999999998</v>
      </c>
    </row>
    <row r="51" spans="1:17" ht="15" customHeight="1">
      <c r="A51" s="333"/>
      <c r="B51" s="334" t="s">
        <v>340</v>
      </c>
      <c r="C51" s="329">
        <v>32021.86</v>
      </c>
      <c r="D51" s="330">
        <v>110.08308314999999</v>
      </c>
      <c r="E51" s="330">
        <v>1.90357964</v>
      </c>
      <c r="F51" s="330">
        <v>31.00942281</v>
      </c>
      <c r="G51" s="330">
        <v>0.17935771</v>
      </c>
      <c r="H51" s="323"/>
      <c r="I51" s="329">
        <v>5172.5630000000001</v>
      </c>
      <c r="J51" s="330">
        <v>53.65083662</v>
      </c>
      <c r="K51" s="330">
        <v>0.62488425000000003</v>
      </c>
      <c r="L51" s="330">
        <v>8.5032510699999992</v>
      </c>
      <c r="M51" s="330">
        <v>-0.56922539999999999</v>
      </c>
      <c r="N51" s="339"/>
      <c r="O51" s="331">
        <v>37194.423000000003</v>
      </c>
      <c r="P51" s="339"/>
      <c r="Q51" s="332">
        <v>26849.296999999999</v>
      </c>
    </row>
    <row r="52" spans="1:17" ht="15" customHeight="1">
      <c r="A52" s="333"/>
      <c r="B52" s="334" t="s">
        <v>341</v>
      </c>
      <c r="C52" s="336">
        <v>3526.7890000000002</v>
      </c>
      <c r="D52" s="337">
        <v>333.88770023000001</v>
      </c>
      <c r="E52" s="337">
        <v>0.20965439999999999</v>
      </c>
      <c r="F52" s="337">
        <v>11.559741730000001</v>
      </c>
      <c r="G52" s="337">
        <v>0.15107311000000001</v>
      </c>
      <c r="H52" s="323"/>
      <c r="I52" s="336" t="s">
        <v>125</v>
      </c>
      <c r="J52" s="337" t="s">
        <v>342</v>
      </c>
      <c r="K52" s="337" t="s">
        <v>125</v>
      </c>
      <c r="L52" s="337" t="s">
        <v>125</v>
      </c>
      <c r="M52" s="337">
        <v>-1.532385E-2</v>
      </c>
      <c r="N52" s="300"/>
      <c r="O52" s="336">
        <v>3526.7890000000002</v>
      </c>
      <c r="P52" s="300"/>
      <c r="Q52" s="338">
        <v>3526.7890000000002</v>
      </c>
    </row>
    <row r="53" spans="1:17" ht="15" customHeight="1">
      <c r="A53" s="333"/>
      <c r="B53" s="334" t="s">
        <v>343</v>
      </c>
      <c r="C53" s="336">
        <v>3540.4940000000001</v>
      </c>
      <c r="D53" s="337">
        <v>130.71084224000001</v>
      </c>
      <c r="E53" s="337">
        <v>0.21046910999999999</v>
      </c>
      <c r="F53" s="337">
        <v>68.008710050000005</v>
      </c>
      <c r="G53" s="337">
        <v>5.0868009999999998E-2</v>
      </c>
      <c r="H53" s="323"/>
      <c r="I53" s="336">
        <v>3371.855</v>
      </c>
      <c r="J53" s="337">
        <v>54.476797490000003</v>
      </c>
      <c r="K53" s="337">
        <v>0.40734526999999998</v>
      </c>
      <c r="L53" s="337">
        <v>20.434189440000001</v>
      </c>
      <c r="M53" s="337">
        <v>-0.35892458999999999</v>
      </c>
      <c r="N53" s="300"/>
      <c r="O53" s="336">
        <v>6912.3490000000002</v>
      </c>
      <c r="P53" s="300"/>
      <c r="Q53" s="338">
        <v>168.63900000000001</v>
      </c>
    </row>
    <row r="54" spans="1:17" ht="15" customHeight="1">
      <c r="A54" s="333"/>
      <c r="B54" s="334" t="s">
        <v>344</v>
      </c>
      <c r="C54" s="336">
        <v>2787.1689999999999</v>
      </c>
      <c r="D54" s="337">
        <v>66.180195350000005</v>
      </c>
      <c r="E54" s="337">
        <v>0.16568675999999999</v>
      </c>
      <c r="F54" s="337">
        <v>13.18450427</v>
      </c>
      <c r="G54" s="337">
        <v>-8.709778E-2</v>
      </c>
      <c r="H54" s="323"/>
      <c r="I54" s="336">
        <v>2271.7449999999999</v>
      </c>
      <c r="J54" s="337">
        <v>136.24908311999999</v>
      </c>
      <c r="K54" s="337">
        <v>0.27444376999999998</v>
      </c>
      <c r="L54" s="337">
        <v>3.2214626700000002</v>
      </c>
      <c r="M54" s="337">
        <v>7.6990320000000001E-2</v>
      </c>
      <c r="N54" s="300"/>
      <c r="O54" s="336">
        <v>5058.9139999999998</v>
      </c>
      <c r="P54" s="300"/>
      <c r="Q54" s="338">
        <v>515.42399999999998</v>
      </c>
    </row>
    <row r="55" spans="1:17" ht="15" customHeight="1">
      <c r="A55" s="333"/>
      <c r="B55" s="334" t="s">
        <v>345</v>
      </c>
      <c r="C55" s="336">
        <v>19299.531999999999</v>
      </c>
      <c r="D55" s="337">
        <v>84.913426459999997</v>
      </c>
      <c r="E55" s="337">
        <v>1.1472848899999999</v>
      </c>
      <c r="F55" s="337">
        <v>50.954766300000003</v>
      </c>
      <c r="G55" s="337">
        <v>-0.20968229999999999</v>
      </c>
      <c r="H55" s="323"/>
      <c r="I55" s="336">
        <v>6800.067</v>
      </c>
      <c r="J55" s="337">
        <v>94.450543539999998</v>
      </c>
      <c r="K55" s="337">
        <v>0.82149890000000003</v>
      </c>
      <c r="L55" s="337">
        <v>9.5200923900000003</v>
      </c>
      <c r="M55" s="337">
        <v>-5.0894670000000003E-2</v>
      </c>
      <c r="N55" s="300"/>
      <c r="O55" s="336">
        <v>26099.598999999998</v>
      </c>
      <c r="P55" s="300"/>
      <c r="Q55" s="338">
        <v>12499.465</v>
      </c>
    </row>
    <row r="56" spans="1:17" ht="15" customHeight="1">
      <c r="A56" s="333"/>
      <c r="B56" s="334" t="s">
        <v>346</v>
      </c>
      <c r="C56" s="336">
        <v>4543.7539999999999</v>
      </c>
      <c r="D56" s="337">
        <v>98.249447750000002</v>
      </c>
      <c r="E56" s="337">
        <v>0.27010916000000001</v>
      </c>
      <c r="F56" s="337">
        <v>66.954154849999995</v>
      </c>
      <c r="G56" s="337">
        <v>-4.9506300000000001E-3</v>
      </c>
      <c r="H56" s="323"/>
      <c r="I56" s="336">
        <v>93.453999999999994</v>
      </c>
      <c r="J56" s="337">
        <v>17.168692409999998</v>
      </c>
      <c r="K56" s="337">
        <v>1.128994E-2</v>
      </c>
      <c r="L56" s="337">
        <v>2.7344040299999999</v>
      </c>
      <c r="M56" s="337">
        <v>-5.7433900000000003E-2</v>
      </c>
      <c r="N56" s="300"/>
      <c r="O56" s="336">
        <v>4637.2079999999996</v>
      </c>
      <c r="P56" s="300"/>
      <c r="Q56" s="338">
        <v>4450.3</v>
      </c>
    </row>
    <row r="57" spans="1:17" ht="15" customHeight="1">
      <c r="A57" s="319" t="s">
        <v>347</v>
      </c>
      <c r="B57" s="335"/>
      <c r="C57" s="321">
        <v>20781.581999999999</v>
      </c>
      <c r="D57" s="322">
        <v>111.77252677</v>
      </c>
      <c r="E57" s="322">
        <v>1.2353872100000001</v>
      </c>
      <c r="F57" s="322">
        <v>26.700908900000002</v>
      </c>
      <c r="G57" s="322">
        <v>0.13384863999999999</v>
      </c>
      <c r="H57" s="323"/>
      <c r="I57" s="321">
        <v>9838.4670000000006</v>
      </c>
      <c r="J57" s="322">
        <v>72.40790638</v>
      </c>
      <c r="K57" s="322">
        <v>1.1885603199999999</v>
      </c>
      <c r="L57" s="322">
        <v>9.88249639</v>
      </c>
      <c r="M57" s="322">
        <v>-0.47757235999999997</v>
      </c>
      <c r="N57" s="339"/>
      <c r="O57" s="325">
        <v>30620.048999999999</v>
      </c>
      <c r="P57" s="339"/>
      <c r="Q57" s="326">
        <v>10943.115</v>
      </c>
    </row>
    <row r="58" spans="1:17" ht="15" customHeight="1">
      <c r="A58" s="333"/>
      <c r="B58" s="334" t="s">
        <v>348</v>
      </c>
      <c r="C58" s="329">
        <v>2230.7330000000002</v>
      </c>
      <c r="D58" s="330">
        <v>87.779863779999999</v>
      </c>
      <c r="E58" s="330">
        <v>0.13260872000000001</v>
      </c>
      <c r="F58" s="330">
        <v>30.008409010000001</v>
      </c>
      <c r="G58" s="330">
        <v>-1.8990199999999999E-2</v>
      </c>
      <c r="H58" s="323"/>
      <c r="I58" s="329">
        <v>107.261</v>
      </c>
      <c r="J58" s="330">
        <v>55.126920249999998</v>
      </c>
      <c r="K58" s="330">
        <v>1.2957929999999999E-2</v>
      </c>
      <c r="L58" s="330">
        <v>3.6485629199999998</v>
      </c>
      <c r="M58" s="330">
        <v>-1.1121850000000001E-2</v>
      </c>
      <c r="N58" s="339"/>
      <c r="O58" s="331">
        <v>2337.9940000000001</v>
      </c>
      <c r="P58" s="339"/>
      <c r="Q58" s="332">
        <v>2123.4720000000002</v>
      </c>
    </row>
    <row r="59" spans="1:17" ht="15" customHeight="1">
      <c r="A59" s="333"/>
      <c r="B59" s="334" t="s">
        <v>349</v>
      </c>
      <c r="C59" s="336">
        <v>670.66200000000003</v>
      </c>
      <c r="D59" s="337">
        <v>314.29374797999998</v>
      </c>
      <c r="E59" s="337">
        <v>3.9868340000000002E-2</v>
      </c>
      <c r="F59" s="337">
        <v>15.42312984</v>
      </c>
      <c r="G59" s="337">
        <v>2.796264E-2</v>
      </c>
      <c r="H59" s="323"/>
      <c r="I59" s="336">
        <v>1460.768</v>
      </c>
      <c r="J59" s="337">
        <v>122.99495228000001</v>
      </c>
      <c r="K59" s="337">
        <v>0.17647168999999999</v>
      </c>
      <c r="L59" s="337">
        <v>59.734265030000003</v>
      </c>
      <c r="M59" s="337">
        <v>3.4788810000000003E-2</v>
      </c>
      <c r="N59" s="300"/>
      <c r="O59" s="336">
        <v>2131.4299999999998</v>
      </c>
      <c r="P59" s="300"/>
      <c r="Q59" s="338">
        <v>-790.10599999999999</v>
      </c>
    </row>
    <row r="60" spans="1:17" ht="15" customHeight="1">
      <c r="A60" s="333"/>
      <c r="B60" s="334" t="s">
        <v>350</v>
      </c>
      <c r="C60" s="336">
        <v>12791.955</v>
      </c>
      <c r="D60" s="337">
        <v>120.88357015</v>
      </c>
      <c r="E60" s="337">
        <v>0.76043380999999999</v>
      </c>
      <c r="F60" s="337">
        <v>54.281322860000003</v>
      </c>
      <c r="G60" s="337">
        <v>0.13513727</v>
      </c>
      <c r="H60" s="323"/>
      <c r="I60" s="336">
        <v>5053.9049999999997</v>
      </c>
      <c r="J60" s="337">
        <v>74.787641429999994</v>
      </c>
      <c r="K60" s="337">
        <v>0.61054947999999998</v>
      </c>
      <c r="L60" s="337">
        <v>10.44389215</v>
      </c>
      <c r="M60" s="337">
        <v>-0.21703201</v>
      </c>
      <c r="N60" s="300"/>
      <c r="O60" s="336">
        <v>17845.86</v>
      </c>
      <c r="P60" s="300"/>
      <c r="Q60" s="338">
        <v>7738.05</v>
      </c>
    </row>
    <row r="61" spans="1:17" ht="15" customHeight="1">
      <c r="A61" s="319" t="s">
        <v>351</v>
      </c>
      <c r="B61" s="335"/>
      <c r="C61" s="340">
        <v>52307.413999999997</v>
      </c>
      <c r="D61" s="341">
        <v>92.30119345</v>
      </c>
      <c r="E61" s="341">
        <v>3.1094798400000001</v>
      </c>
      <c r="F61" s="341">
        <v>28.328837650000001</v>
      </c>
      <c r="G61" s="341">
        <v>-0.26679647000000001</v>
      </c>
      <c r="H61" s="323"/>
      <c r="I61" s="340">
        <v>36951.855000000003</v>
      </c>
      <c r="J61" s="341">
        <v>117.40035291</v>
      </c>
      <c r="K61" s="341">
        <v>4.4640601499999999</v>
      </c>
      <c r="L61" s="341">
        <v>7.9766002399999998</v>
      </c>
      <c r="M61" s="341">
        <v>0.69765062</v>
      </c>
      <c r="N61" s="300"/>
      <c r="O61" s="340">
        <v>89259.269</v>
      </c>
      <c r="P61" s="300"/>
      <c r="Q61" s="342">
        <v>15355.558999999999</v>
      </c>
    </row>
    <row r="62" spans="1:17" ht="15" customHeight="1">
      <c r="A62" s="333"/>
      <c r="B62" s="334" t="s">
        <v>352</v>
      </c>
      <c r="C62" s="336">
        <v>43230.69</v>
      </c>
      <c r="D62" s="337">
        <v>92.635915800000006</v>
      </c>
      <c r="E62" s="337">
        <v>2.5699025999999998</v>
      </c>
      <c r="F62" s="337">
        <v>29.53666707</v>
      </c>
      <c r="G62" s="337">
        <v>-0.21015138</v>
      </c>
      <c r="H62" s="323"/>
      <c r="I62" s="336">
        <v>29868.478999999999</v>
      </c>
      <c r="J62" s="337">
        <v>109.19678222</v>
      </c>
      <c r="K62" s="337">
        <v>3.60833541</v>
      </c>
      <c r="L62" s="337">
        <v>7.3478910300000004</v>
      </c>
      <c r="M62" s="337">
        <v>0.32044408000000002</v>
      </c>
      <c r="N62" s="300"/>
      <c r="O62" s="336">
        <v>73099.168999999994</v>
      </c>
      <c r="P62" s="300"/>
      <c r="Q62" s="338">
        <v>13362.210999999999</v>
      </c>
    </row>
    <row r="63" spans="1:17" ht="15" customHeight="1">
      <c r="A63" s="343"/>
      <c r="B63" s="344" t="s">
        <v>353</v>
      </c>
      <c r="C63" s="345">
        <v>7477.98</v>
      </c>
      <c r="D63" s="346">
        <v>89.015528239999995</v>
      </c>
      <c r="E63" s="346">
        <v>0.44453789999999999</v>
      </c>
      <c r="F63" s="346">
        <v>36.328126939999997</v>
      </c>
      <c r="G63" s="346">
        <v>-5.6428489999999998E-2</v>
      </c>
      <c r="H63" s="323"/>
      <c r="I63" s="345">
        <v>2083.1619999999998</v>
      </c>
      <c r="J63" s="346">
        <v>100.68769714</v>
      </c>
      <c r="K63" s="346">
        <v>0.25166153000000002</v>
      </c>
      <c r="L63" s="346">
        <v>6.6278130300000004</v>
      </c>
      <c r="M63" s="346">
        <v>1.81241E-3</v>
      </c>
      <c r="N63" s="300"/>
      <c r="O63" s="345">
        <v>9561.1419999999998</v>
      </c>
      <c r="P63" s="300"/>
      <c r="Q63" s="347">
        <v>5394.8180000000002</v>
      </c>
    </row>
    <row r="64" spans="1:17" ht="15" customHeight="1">
      <c r="A64" s="348" t="s">
        <v>354</v>
      </c>
      <c r="B64" s="348" t="s">
        <v>354</v>
      </c>
      <c r="C64" s="297"/>
      <c r="D64" s="349"/>
      <c r="E64" s="349"/>
      <c r="F64" s="349"/>
      <c r="G64" s="349"/>
      <c r="H64" s="301"/>
      <c r="I64" s="297"/>
      <c r="J64" s="349"/>
      <c r="K64" s="349"/>
      <c r="L64" s="349"/>
      <c r="M64" s="349"/>
      <c r="N64" s="300"/>
      <c r="O64" s="297"/>
      <c r="P64" s="300"/>
      <c r="Q64" s="350"/>
    </row>
    <row r="65" spans="1:17" ht="15" customHeight="1">
      <c r="A65" s="557" t="s">
        <v>355</v>
      </c>
      <c r="B65" s="558"/>
      <c r="C65" s="297"/>
      <c r="D65" s="349"/>
      <c r="E65" s="349"/>
      <c r="F65" s="349"/>
      <c r="G65" s="349"/>
      <c r="H65" s="301"/>
      <c r="I65" s="297"/>
      <c r="J65" s="349"/>
      <c r="K65" s="349"/>
      <c r="L65" s="349"/>
      <c r="M65" s="349"/>
      <c r="N65" s="300"/>
      <c r="O65" s="297"/>
      <c r="P65" s="300"/>
      <c r="Q65" s="350"/>
    </row>
    <row r="66" spans="1:17" ht="15" customHeight="1">
      <c r="A66" s="351" t="s">
        <v>356</v>
      </c>
      <c r="B66" s="352"/>
      <c r="C66" s="340">
        <v>251854.511</v>
      </c>
      <c r="D66" s="341">
        <v>107.14241651</v>
      </c>
      <c r="E66" s="341">
        <v>14.97180734</v>
      </c>
      <c r="F66" s="341">
        <v>31.565475249999999</v>
      </c>
      <c r="G66" s="341">
        <v>1.02667789</v>
      </c>
      <c r="H66" s="301"/>
      <c r="I66" s="340">
        <v>104895.011</v>
      </c>
      <c r="J66" s="341">
        <v>111.34758814</v>
      </c>
      <c r="K66" s="341">
        <v>12.672100990000001</v>
      </c>
      <c r="L66" s="341">
        <v>13.20260582</v>
      </c>
      <c r="M66" s="341">
        <v>1.3617289400000001</v>
      </c>
      <c r="N66" s="300"/>
      <c r="O66" s="340">
        <v>356749.522</v>
      </c>
      <c r="P66" s="300"/>
      <c r="Q66" s="342">
        <v>146959.5</v>
      </c>
    </row>
    <row r="67" spans="1:17" ht="15" customHeight="1">
      <c r="A67" s="353" t="s">
        <v>357</v>
      </c>
      <c r="B67" s="354"/>
      <c r="C67" s="345">
        <v>211291.45</v>
      </c>
      <c r="D67" s="346">
        <v>106.19303594</v>
      </c>
      <c r="E67" s="346">
        <v>12.560485290000001</v>
      </c>
      <c r="F67" s="346">
        <v>20.76508364</v>
      </c>
      <c r="G67" s="346">
        <v>0.75351210000000002</v>
      </c>
      <c r="H67" s="301"/>
      <c r="I67" s="345">
        <v>157501.09099999999</v>
      </c>
      <c r="J67" s="346">
        <v>103.84505578</v>
      </c>
      <c r="K67" s="346">
        <v>19.027308479999999</v>
      </c>
      <c r="L67" s="346">
        <v>16.718624179999999</v>
      </c>
      <c r="M67" s="346">
        <v>0.74287110999999995</v>
      </c>
      <c r="N67" s="300"/>
      <c r="O67" s="345">
        <v>368792.54100000003</v>
      </c>
      <c r="P67" s="300"/>
      <c r="Q67" s="347">
        <v>53790.358999999997</v>
      </c>
    </row>
    <row r="68" spans="1:17">
      <c r="A68" s="299"/>
      <c r="B68" s="299"/>
      <c r="C68" s="300"/>
      <c r="D68" s="300"/>
      <c r="E68" s="300"/>
      <c r="F68" s="300"/>
      <c r="G68" s="300"/>
      <c r="H68" s="301"/>
      <c r="I68" s="300"/>
      <c r="J68" s="300"/>
      <c r="K68" s="300"/>
      <c r="L68" s="300"/>
      <c r="M68" s="300"/>
      <c r="N68" s="300"/>
      <c r="O68" s="300"/>
      <c r="P68" s="300"/>
      <c r="Q68" s="300"/>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4"/>
  <sheetViews>
    <sheetView showGridLines="0" tabSelected="1" zoomScale="85" zoomScaleNormal="85" zoomScaleSheetLayoutView="55" workbookViewId="0">
      <selection activeCell="E2" sqref="E2"/>
    </sheetView>
  </sheetViews>
  <sheetFormatPr defaultRowHeight="12"/>
  <cols>
    <col min="1" max="4" width="1.875" style="105" customWidth="1"/>
    <col min="5" max="5" width="25.625" style="105" customWidth="1"/>
    <col min="6" max="6" width="4.625" style="111" customWidth="1"/>
    <col min="7" max="7" width="13.125" style="105" customWidth="1"/>
    <col min="8" max="8" width="7.625" style="105" customWidth="1"/>
    <col min="9" max="9" width="13.125" style="104"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129" t="s">
        <v>358</v>
      </c>
      <c r="B1" s="130"/>
      <c r="C1" s="130"/>
      <c r="D1" s="130"/>
      <c r="E1" s="130"/>
      <c r="F1" s="131"/>
      <c r="G1" s="130"/>
      <c r="H1" s="130"/>
      <c r="I1" s="132"/>
      <c r="J1" s="130"/>
      <c r="K1" s="130"/>
      <c r="L1" s="130"/>
      <c r="M1" s="130"/>
      <c r="N1" s="130"/>
      <c r="O1" s="132"/>
      <c r="P1" s="133" t="s">
        <v>177</v>
      </c>
    </row>
    <row r="2" spans="1:17" s="108" customFormat="1" ht="15" customHeight="1">
      <c r="A2" s="134"/>
      <c r="B2" s="135"/>
      <c r="C2" s="135"/>
      <c r="D2" s="135"/>
      <c r="E2" s="135"/>
      <c r="F2" s="136"/>
      <c r="G2" s="137" t="s">
        <v>178</v>
      </c>
      <c r="H2" s="135"/>
      <c r="I2" s="138"/>
      <c r="J2" s="135"/>
      <c r="K2" s="135"/>
      <c r="L2" s="135"/>
      <c r="M2" s="139"/>
      <c r="N2" s="139"/>
      <c r="O2" s="140" t="s">
        <v>179</v>
      </c>
      <c r="P2" s="135"/>
      <c r="Q2" s="107"/>
    </row>
    <row r="3" spans="1:17" s="108" customFormat="1" ht="3" customHeight="1">
      <c r="A3" s="141"/>
      <c r="B3" s="142"/>
      <c r="C3" s="142"/>
      <c r="D3" s="142"/>
      <c r="E3" s="143"/>
      <c r="F3" s="144"/>
      <c r="G3" s="141"/>
      <c r="H3" s="145"/>
      <c r="I3" s="146"/>
      <c r="J3" s="147"/>
      <c r="K3" s="148"/>
      <c r="L3" s="148"/>
      <c r="M3" s="145"/>
      <c r="N3" s="149"/>
      <c r="O3" s="146"/>
      <c r="P3" s="145"/>
      <c r="Q3" s="109"/>
    </row>
    <row r="4" spans="1:17" s="108" customFormat="1" ht="26.25" customHeight="1">
      <c r="A4" s="150" t="s">
        <v>180</v>
      </c>
      <c r="B4" s="151"/>
      <c r="C4" s="151"/>
      <c r="D4" s="151"/>
      <c r="E4" s="152"/>
      <c r="F4" s="153" t="s">
        <v>181</v>
      </c>
      <c r="G4" s="154" t="s">
        <v>182</v>
      </c>
      <c r="H4" s="155" t="s">
        <v>130</v>
      </c>
      <c r="I4" s="156" t="s">
        <v>183</v>
      </c>
      <c r="J4" s="155" t="s">
        <v>130</v>
      </c>
      <c r="K4" s="157" t="s">
        <v>184</v>
      </c>
      <c r="L4" s="157" t="s">
        <v>359</v>
      </c>
      <c r="M4" s="155" t="s">
        <v>185</v>
      </c>
      <c r="N4" s="149"/>
      <c r="O4" s="156" t="s">
        <v>183</v>
      </c>
      <c r="P4" s="155" t="s">
        <v>130</v>
      </c>
      <c r="Q4" s="109"/>
    </row>
    <row r="5" spans="1:17" ht="18" customHeight="1">
      <c r="A5" s="158" t="s">
        <v>186</v>
      </c>
      <c r="B5" s="159"/>
      <c r="C5" s="159"/>
      <c r="D5" s="159"/>
      <c r="E5" s="159"/>
      <c r="F5" s="160" t="s">
        <v>125</v>
      </c>
      <c r="G5" s="161" t="s">
        <v>152</v>
      </c>
      <c r="H5" s="162" t="s">
        <v>152</v>
      </c>
      <c r="I5" s="163">
        <v>604871.902</v>
      </c>
      <c r="J5" s="164">
        <v>100.43063032000001</v>
      </c>
      <c r="K5" s="165">
        <v>100</v>
      </c>
      <c r="L5" s="166">
        <v>35.957368979999998</v>
      </c>
      <c r="M5" s="162">
        <v>0.43063032000000001</v>
      </c>
      <c r="N5" s="167"/>
      <c r="O5" s="163">
        <v>2305895.773</v>
      </c>
      <c r="P5" s="164">
        <v>99.383409270000001</v>
      </c>
      <c r="Q5" s="110"/>
    </row>
    <row r="6" spans="1:17" ht="18" customHeight="1">
      <c r="A6" s="168" t="s">
        <v>187</v>
      </c>
      <c r="B6" s="169"/>
      <c r="C6" s="169"/>
      <c r="D6" s="169"/>
      <c r="E6" s="169"/>
      <c r="F6" s="170" t="s">
        <v>125</v>
      </c>
      <c r="G6" s="171" t="s">
        <v>152</v>
      </c>
      <c r="H6" s="172" t="s">
        <v>152</v>
      </c>
      <c r="I6" s="173">
        <v>3482.181</v>
      </c>
      <c r="J6" s="174">
        <v>111.26625731</v>
      </c>
      <c r="K6" s="175">
        <v>0.57568900000000001</v>
      </c>
      <c r="L6" s="176">
        <v>58.930562350000002</v>
      </c>
      <c r="M6" s="177">
        <v>5.8542370000000003E-2</v>
      </c>
      <c r="N6" s="167"/>
      <c r="O6" s="173">
        <v>13007.209000000001</v>
      </c>
      <c r="P6" s="174">
        <v>109.47781344000001</v>
      </c>
      <c r="Q6" s="110"/>
    </row>
    <row r="7" spans="1:17" ht="18" customHeight="1">
      <c r="A7" s="178"/>
      <c r="B7" s="179" t="s">
        <v>188</v>
      </c>
      <c r="C7" s="179"/>
      <c r="D7" s="179"/>
      <c r="E7" s="180"/>
      <c r="F7" s="181" t="s">
        <v>189</v>
      </c>
      <c r="G7" s="182">
        <v>3772</v>
      </c>
      <c r="H7" s="183">
        <v>95.445344129999995</v>
      </c>
      <c r="I7" s="184">
        <v>810.72699999999998</v>
      </c>
      <c r="J7" s="185">
        <v>105.54087407999999</v>
      </c>
      <c r="K7" s="183">
        <v>0.13403283999999999</v>
      </c>
      <c r="L7" s="186">
        <v>49.463527429999999</v>
      </c>
      <c r="M7" s="187">
        <v>7.0670000000000004E-3</v>
      </c>
      <c r="N7" s="167"/>
      <c r="O7" s="184">
        <v>2356.511</v>
      </c>
      <c r="P7" s="185">
        <v>94.107308590000002</v>
      </c>
      <c r="Q7" s="110"/>
    </row>
    <row r="8" spans="1:17" ht="18" customHeight="1">
      <c r="A8" s="178"/>
      <c r="B8" s="179" t="s">
        <v>190</v>
      </c>
      <c r="C8" s="179"/>
      <c r="D8" s="179"/>
      <c r="E8" s="180"/>
      <c r="F8" s="181" t="s">
        <v>191</v>
      </c>
      <c r="G8" s="182">
        <v>134541</v>
      </c>
      <c r="H8" s="183">
        <v>112.76968468</v>
      </c>
      <c r="I8" s="184">
        <v>72.072000000000003</v>
      </c>
      <c r="J8" s="185">
        <v>72.040302269999998</v>
      </c>
      <c r="K8" s="183">
        <v>1.191525E-2</v>
      </c>
      <c r="L8" s="186">
        <v>65.963756180000004</v>
      </c>
      <c r="M8" s="187">
        <v>-4.6443600000000002E-3</v>
      </c>
      <c r="N8" s="167"/>
      <c r="O8" s="184">
        <v>626.35799999999995</v>
      </c>
      <c r="P8" s="185">
        <v>108.75800243</v>
      </c>
      <c r="Q8" s="110"/>
    </row>
    <row r="9" spans="1:17" ht="18" customHeight="1">
      <c r="A9" s="188" t="s">
        <v>192</v>
      </c>
      <c r="B9" s="189"/>
      <c r="C9" s="189"/>
      <c r="D9" s="189"/>
      <c r="E9" s="189"/>
      <c r="F9" s="170" t="s">
        <v>125</v>
      </c>
      <c r="G9" s="171" t="s">
        <v>152</v>
      </c>
      <c r="H9" s="172" t="s">
        <v>152</v>
      </c>
      <c r="I9" s="173">
        <v>9688.3709999999992</v>
      </c>
      <c r="J9" s="174">
        <v>103.35682385</v>
      </c>
      <c r="K9" s="172">
        <v>1.6017227700000001</v>
      </c>
      <c r="L9" s="190">
        <v>87.822460750000005</v>
      </c>
      <c r="M9" s="177">
        <v>5.2244779999999998E-2</v>
      </c>
      <c r="N9" s="167"/>
      <c r="O9" s="173">
        <v>33410.500999999997</v>
      </c>
      <c r="P9" s="174">
        <v>96.032370439999994</v>
      </c>
      <c r="Q9" s="110"/>
    </row>
    <row r="10" spans="1:17" ht="18" customHeight="1">
      <c r="A10" s="178"/>
      <c r="B10" s="179" t="s">
        <v>193</v>
      </c>
      <c r="C10" s="179"/>
      <c r="D10" s="179"/>
      <c r="E10" s="180"/>
      <c r="F10" s="181" t="s">
        <v>189</v>
      </c>
      <c r="G10" s="182">
        <v>6896</v>
      </c>
      <c r="H10" s="183">
        <v>84.025831609999997</v>
      </c>
      <c r="I10" s="184">
        <v>1853.51</v>
      </c>
      <c r="J10" s="185">
        <v>85.098343499999999</v>
      </c>
      <c r="K10" s="183">
        <v>0.30643017</v>
      </c>
      <c r="L10" s="186">
        <v>69.393106549999999</v>
      </c>
      <c r="M10" s="187">
        <v>-5.389037E-2</v>
      </c>
      <c r="N10" s="167"/>
      <c r="O10" s="184">
        <v>6456.8760000000002</v>
      </c>
      <c r="P10" s="185">
        <v>74.543724080000004</v>
      </c>
    </row>
    <row r="11" spans="1:17" ht="18" customHeight="1">
      <c r="A11" s="178"/>
      <c r="B11" s="179" t="s">
        <v>194</v>
      </c>
      <c r="C11" s="179"/>
      <c r="D11" s="179"/>
      <c r="E11" s="180"/>
      <c r="F11" s="181" t="s">
        <v>189</v>
      </c>
      <c r="G11" s="182">
        <v>101801</v>
      </c>
      <c r="H11" s="183">
        <v>106.70181433</v>
      </c>
      <c r="I11" s="184">
        <v>6010.509</v>
      </c>
      <c r="J11" s="185">
        <v>112.01343973</v>
      </c>
      <c r="K11" s="183">
        <v>0.99368296</v>
      </c>
      <c r="L11" s="186">
        <v>98.511100490000004</v>
      </c>
      <c r="M11" s="187">
        <v>0.10703142</v>
      </c>
      <c r="N11" s="167"/>
      <c r="O11" s="184">
        <v>20564.72</v>
      </c>
      <c r="P11" s="185">
        <v>107.84303546</v>
      </c>
    </row>
    <row r="12" spans="1:17" ht="18" customHeight="1">
      <c r="A12" s="188" t="s">
        <v>195</v>
      </c>
      <c r="B12" s="191"/>
      <c r="C12" s="191"/>
      <c r="D12" s="191"/>
      <c r="E12" s="192"/>
      <c r="F12" s="170" t="s">
        <v>125</v>
      </c>
      <c r="G12" s="171" t="s">
        <v>152</v>
      </c>
      <c r="H12" s="172" t="s">
        <v>152</v>
      </c>
      <c r="I12" s="173">
        <v>8625.1959999999999</v>
      </c>
      <c r="J12" s="174">
        <v>65.329976290000005</v>
      </c>
      <c r="K12" s="172">
        <v>1.4259541499999999</v>
      </c>
      <c r="L12" s="190">
        <v>92.840657190000002</v>
      </c>
      <c r="M12" s="177">
        <v>-0.75999963999999998</v>
      </c>
      <c r="N12" s="167"/>
      <c r="O12" s="173">
        <v>42256.067999999999</v>
      </c>
      <c r="P12" s="174">
        <v>84.970164269999998</v>
      </c>
    </row>
    <row r="13" spans="1:17" ht="18" customHeight="1">
      <c r="A13" s="178"/>
      <c r="B13" s="179" t="s">
        <v>196</v>
      </c>
      <c r="C13" s="179"/>
      <c r="D13" s="179"/>
      <c r="E13" s="180"/>
      <c r="F13" s="181" t="s">
        <v>125</v>
      </c>
      <c r="G13" s="182" t="s">
        <v>152</v>
      </c>
      <c r="H13" s="183" t="s">
        <v>152</v>
      </c>
      <c r="I13" s="184">
        <v>8519.9599999999991</v>
      </c>
      <c r="J13" s="185">
        <v>65.728559369999999</v>
      </c>
      <c r="K13" s="183">
        <v>1.40855609</v>
      </c>
      <c r="L13" s="186">
        <v>92.805199560000005</v>
      </c>
      <c r="M13" s="187">
        <v>-0.73759604999999995</v>
      </c>
      <c r="N13" s="167"/>
      <c r="O13" s="184">
        <v>41998.065999999999</v>
      </c>
      <c r="P13" s="185">
        <v>85.766957219999995</v>
      </c>
    </row>
    <row r="14" spans="1:17" ht="18" customHeight="1">
      <c r="A14" s="188" t="s">
        <v>197</v>
      </c>
      <c r="B14" s="191"/>
      <c r="C14" s="191"/>
      <c r="D14" s="191"/>
      <c r="E14" s="192"/>
      <c r="F14" s="170" t="s">
        <v>125</v>
      </c>
      <c r="G14" s="171" t="s">
        <v>152</v>
      </c>
      <c r="H14" s="172" t="s">
        <v>152</v>
      </c>
      <c r="I14" s="173">
        <v>69438.17</v>
      </c>
      <c r="J14" s="174">
        <v>110.60453022</v>
      </c>
      <c r="K14" s="172">
        <v>11.47981412</v>
      </c>
      <c r="L14" s="190">
        <v>74.92593909</v>
      </c>
      <c r="M14" s="177">
        <v>1.1054002599999999</v>
      </c>
      <c r="N14" s="167"/>
      <c r="O14" s="173">
        <v>261979.087</v>
      </c>
      <c r="P14" s="174">
        <v>104.07937674</v>
      </c>
    </row>
    <row r="15" spans="1:17" ht="18" customHeight="1">
      <c r="A15" s="178"/>
      <c r="B15" s="179" t="s">
        <v>198</v>
      </c>
      <c r="C15" s="179"/>
      <c r="D15" s="179"/>
      <c r="E15" s="180"/>
      <c r="F15" s="181" t="s">
        <v>125</v>
      </c>
      <c r="G15" s="182" t="s">
        <v>152</v>
      </c>
      <c r="H15" s="183" t="s">
        <v>152</v>
      </c>
      <c r="I15" s="184">
        <v>9624.9009999999998</v>
      </c>
      <c r="J15" s="185">
        <v>142.82720341999999</v>
      </c>
      <c r="K15" s="183">
        <v>1.5912296399999999</v>
      </c>
      <c r="L15" s="186">
        <v>57.103438199999999</v>
      </c>
      <c r="M15" s="187">
        <v>0.47919009000000001</v>
      </c>
      <c r="N15" s="167"/>
      <c r="O15" s="184">
        <v>37958.146999999997</v>
      </c>
      <c r="P15" s="185">
        <v>127.06160318000001</v>
      </c>
    </row>
    <row r="16" spans="1:17" ht="18" customHeight="1">
      <c r="A16" s="178"/>
      <c r="B16" s="179" t="s">
        <v>199</v>
      </c>
      <c r="C16" s="179"/>
      <c r="D16" s="179"/>
      <c r="E16" s="180"/>
      <c r="F16" s="181" t="s">
        <v>189</v>
      </c>
      <c r="G16" s="182">
        <v>8921</v>
      </c>
      <c r="H16" s="183">
        <v>91.723216120000004</v>
      </c>
      <c r="I16" s="184">
        <v>4611.299</v>
      </c>
      <c r="J16" s="185">
        <v>94.928323570000003</v>
      </c>
      <c r="K16" s="183">
        <v>0.76235960000000003</v>
      </c>
      <c r="L16" s="186">
        <v>74.32886723</v>
      </c>
      <c r="M16" s="187">
        <v>-4.0905509999999999E-2</v>
      </c>
      <c r="N16" s="167"/>
      <c r="O16" s="184">
        <v>19278.712</v>
      </c>
      <c r="P16" s="185">
        <v>102.22597618</v>
      </c>
    </row>
    <row r="17" spans="1:16" ht="18" customHeight="1">
      <c r="A17" s="178"/>
      <c r="B17" s="179" t="s">
        <v>200</v>
      </c>
      <c r="C17" s="179"/>
      <c r="D17" s="179"/>
      <c r="E17" s="180"/>
      <c r="F17" s="181" t="s">
        <v>189</v>
      </c>
      <c r="G17" s="182">
        <v>69279</v>
      </c>
      <c r="H17" s="183">
        <v>221.28916856000001</v>
      </c>
      <c r="I17" s="184">
        <v>5294.9660000000003</v>
      </c>
      <c r="J17" s="185">
        <v>213.13825657000001</v>
      </c>
      <c r="K17" s="183">
        <v>0.87538634000000004</v>
      </c>
      <c r="L17" s="186">
        <v>100</v>
      </c>
      <c r="M17" s="187">
        <v>0.46667445000000002</v>
      </c>
      <c r="N17" s="167"/>
      <c r="O17" s="184">
        <v>18783.353999999999</v>
      </c>
      <c r="P17" s="185">
        <v>145.82126654000001</v>
      </c>
    </row>
    <row r="18" spans="1:16" ht="18" customHeight="1">
      <c r="A18" s="178"/>
      <c r="B18" s="179" t="s">
        <v>201</v>
      </c>
      <c r="C18" s="179"/>
      <c r="D18" s="179"/>
      <c r="E18" s="180"/>
      <c r="F18" s="181" t="s">
        <v>189</v>
      </c>
      <c r="G18" s="182">
        <v>6353</v>
      </c>
      <c r="H18" s="183">
        <v>93.536513549999995</v>
      </c>
      <c r="I18" s="184">
        <v>6174.24</v>
      </c>
      <c r="J18" s="185">
        <v>109.40101639</v>
      </c>
      <c r="K18" s="183">
        <v>1.0207516599999999</v>
      </c>
      <c r="L18" s="186">
        <v>78.301380109999997</v>
      </c>
      <c r="M18" s="187">
        <v>8.8092660000000003E-2</v>
      </c>
      <c r="N18" s="167"/>
      <c r="O18" s="184">
        <v>21180.903999999999</v>
      </c>
      <c r="P18" s="185">
        <v>100.69948927</v>
      </c>
    </row>
    <row r="19" spans="1:16" ht="18" customHeight="1">
      <c r="A19" s="178"/>
      <c r="B19" s="179" t="s">
        <v>202</v>
      </c>
      <c r="C19" s="179"/>
      <c r="D19" s="179"/>
      <c r="E19" s="180"/>
      <c r="F19" s="181" t="s">
        <v>191</v>
      </c>
      <c r="G19" s="182">
        <v>110134</v>
      </c>
      <c r="H19" s="183">
        <v>79.63240132</v>
      </c>
      <c r="I19" s="184">
        <v>966.62400000000002</v>
      </c>
      <c r="J19" s="185">
        <v>68.582667169999993</v>
      </c>
      <c r="K19" s="183">
        <v>0.15980639999999999</v>
      </c>
      <c r="L19" s="186">
        <v>37.32238426</v>
      </c>
      <c r="M19" s="187">
        <v>-7.3521660000000003E-2</v>
      </c>
      <c r="N19" s="167"/>
      <c r="O19" s="184">
        <v>4840.652</v>
      </c>
      <c r="P19" s="185">
        <v>112.54364837999999</v>
      </c>
    </row>
    <row r="20" spans="1:16" ht="18" customHeight="1">
      <c r="A20" s="178"/>
      <c r="B20" s="179" t="s">
        <v>203</v>
      </c>
      <c r="C20" s="179"/>
      <c r="D20" s="179"/>
      <c r="E20" s="180"/>
      <c r="F20" s="181" t="s">
        <v>189</v>
      </c>
      <c r="G20" s="182">
        <v>8125</v>
      </c>
      <c r="H20" s="183">
        <v>89.011831729999997</v>
      </c>
      <c r="I20" s="184">
        <v>6073.8149999999996</v>
      </c>
      <c r="J20" s="185">
        <v>99.354145669999994</v>
      </c>
      <c r="K20" s="183">
        <v>1.0041489699999999</v>
      </c>
      <c r="L20" s="186">
        <v>89.751603320000001</v>
      </c>
      <c r="M20" s="187">
        <v>-6.5556099999999999E-3</v>
      </c>
      <c r="N20" s="167"/>
      <c r="O20" s="184">
        <v>23115.512999999999</v>
      </c>
      <c r="P20" s="185">
        <v>106.36575359</v>
      </c>
    </row>
    <row r="21" spans="1:16" ht="18" customHeight="1">
      <c r="A21" s="178"/>
      <c r="B21" s="179" t="s">
        <v>204</v>
      </c>
      <c r="C21" s="179"/>
      <c r="D21" s="179"/>
      <c r="E21" s="180"/>
      <c r="F21" s="181" t="s">
        <v>189</v>
      </c>
      <c r="G21" s="182">
        <v>69447</v>
      </c>
      <c r="H21" s="183">
        <v>94.078680000000006</v>
      </c>
      <c r="I21" s="184">
        <v>24173.546999999999</v>
      </c>
      <c r="J21" s="185">
        <v>95.650427579999999</v>
      </c>
      <c r="K21" s="183">
        <v>3.99647379</v>
      </c>
      <c r="L21" s="186">
        <v>79.121727129999996</v>
      </c>
      <c r="M21" s="187">
        <v>-0.18251677999999999</v>
      </c>
      <c r="N21" s="167"/>
      <c r="O21" s="184">
        <v>90149.808999999994</v>
      </c>
      <c r="P21" s="185">
        <v>92.849072669999998</v>
      </c>
    </row>
    <row r="22" spans="1:16" ht="18" customHeight="1">
      <c r="A22" s="188" t="s">
        <v>205</v>
      </c>
      <c r="B22" s="191"/>
      <c r="C22" s="191"/>
      <c r="D22" s="191"/>
      <c r="E22" s="192"/>
      <c r="F22" s="170" t="s">
        <v>125</v>
      </c>
      <c r="G22" s="171" t="s">
        <v>152</v>
      </c>
      <c r="H22" s="172" t="s">
        <v>152</v>
      </c>
      <c r="I22" s="173">
        <v>69526.317999999999</v>
      </c>
      <c r="J22" s="174">
        <v>99.034978159999994</v>
      </c>
      <c r="K22" s="172">
        <v>11.494387120000001</v>
      </c>
      <c r="L22" s="190">
        <v>56.882144750000002</v>
      </c>
      <c r="M22" s="177">
        <v>-0.11248653</v>
      </c>
      <c r="N22" s="167"/>
      <c r="O22" s="173">
        <v>269351.49599999998</v>
      </c>
      <c r="P22" s="174">
        <v>98.426615350000006</v>
      </c>
    </row>
    <row r="23" spans="1:16" ht="18" customHeight="1">
      <c r="A23" s="178"/>
      <c r="B23" s="179" t="s">
        <v>206</v>
      </c>
      <c r="C23" s="179"/>
      <c r="D23" s="179"/>
      <c r="E23" s="180"/>
      <c r="F23" s="181" t="s">
        <v>189</v>
      </c>
      <c r="G23" s="182">
        <v>4902</v>
      </c>
      <c r="H23" s="183">
        <v>102.61670504999999</v>
      </c>
      <c r="I23" s="184">
        <v>5011.1540000000005</v>
      </c>
      <c r="J23" s="185">
        <v>107.79099986999999</v>
      </c>
      <c r="K23" s="183">
        <v>0.82846533</v>
      </c>
      <c r="L23" s="186">
        <v>28.700395969999999</v>
      </c>
      <c r="M23" s="187">
        <v>6.013831E-2</v>
      </c>
      <c r="N23" s="167"/>
      <c r="O23" s="184">
        <v>17403.827000000001</v>
      </c>
      <c r="P23" s="185">
        <v>101.41515877000001</v>
      </c>
    </row>
    <row r="24" spans="1:16" ht="18" customHeight="1">
      <c r="A24" s="178"/>
      <c r="B24" s="179" t="s">
        <v>207</v>
      </c>
      <c r="C24" s="179"/>
      <c r="D24" s="179"/>
      <c r="E24" s="180"/>
      <c r="F24" s="181" t="s">
        <v>189</v>
      </c>
      <c r="G24" s="182">
        <v>23625</v>
      </c>
      <c r="H24" s="183">
        <v>91.918916820000007</v>
      </c>
      <c r="I24" s="184">
        <v>3956.4810000000002</v>
      </c>
      <c r="J24" s="185">
        <v>97.242086650000005</v>
      </c>
      <c r="K24" s="183">
        <v>0.65410230000000003</v>
      </c>
      <c r="L24" s="186">
        <v>80.040901669999997</v>
      </c>
      <c r="M24" s="187">
        <v>-1.8631089999999999E-2</v>
      </c>
      <c r="N24" s="167"/>
      <c r="O24" s="184">
        <v>15671.825999999999</v>
      </c>
      <c r="P24" s="185">
        <v>96.460348460000006</v>
      </c>
    </row>
    <row r="25" spans="1:16" ht="18" customHeight="1">
      <c r="A25" s="178"/>
      <c r="B25" s="179" t="s">
        <v>208</v>
      </c>
      <c r="C25" s="179"/>
      <c r="D25" s="179"/>
      <c r="E25" s="180"/>
      <c r="F25" s="181" t="s">
        <v>125</v>
      </c>
      <c r="G25" s="182" t="s">
        <v>152</v>
      </c>
      <c r="H25" s="183" t="s">
        <v>152</v>
      </c>
      <c r="I25" s="184">
        <v>5139.2430000000004</v>
      </c>
      <c r="J25" s="185">
        <v>93.856703530000004</v>
      </c>
      <c r="K25" s="183">
        <v>0.84964154999999997</v>
      </c>
      <c r="L25" s="186">
        <v>65.762453300000004</v>
      </c>
      <c r="M25" s="187">
        <v>-5.5851919999999999E-2</v>
      </c>
      <c r="N25" s="167"/>
      <c r="O25" s="184">
        <v>19561.241000000002</v>
      </c>
      <c r="P25" s="185">
        <v>98.814163820000005</v>
      </c>
    </row>
    <row r="26" spans="1:16" ht="18" customHeight="1">
      <c r="A26" s="178"/>
      <c r="B26" s="179" t="s">
        <v>209</v>
      </c>
      <c r="C26" s="179"/>
      <c r="D26" s="179"/>
      <c r="E26" s="180"/>
      <c r="F26" s="181" t="s">
        <v>125</v>
      </c>
      <c r="G26" s="182" t="s">
        <v>152</v>
      </c>
      <c r="H26" s="183" t="s">
        <v>152</v>
      </c>
      <c r="I26" s="184">
        <v>11348.95</v>
      </c>
      <c r="J26" s="185">
        <v>98.049015569999995</v>
      </c>
      <c r="K26" s="183">
        <v>1.8762567699999999</v>
      </c>
      <c r="L26" s="186">
        <v>55.220536189999997</v>
      </c>
      <c r="M26" s="187">
        <v>-3.7494630000000001E-2</v>
      </c>
      <c r="N26" s="167"/>
      <c r="O26" s="184">
        <v>44447.476999999999</v>
      </c>
      <c r="P26" s="185">
        <v>97.989558990000006</v>
      </c>
    </row>
    <row r="27" spans="1:16" ht="18" customHeight="1">
      <c r="A27" s="178"/>
      <c r="B27" s="179"/>
      <c r="C27" s="179" t="s">
        <v>210</v>
      </c>
      <c r="D27" s="179"/>
      <c r="E27" s="180"/>
      <c r="F27" s="181" t="s">
        <v>125</v>
      </c>
      <c r="G27" s="182" t="s">
        <v>152</v>
      </c>
      <c r="H27" s="183" t="s">
        <v>152</v>
      </c>
      <c r="I27" s="184">
        <v>5032.5959999999995</v>
      </c>
      <c r="J27" s="185">
        <v>100.81402896</v>
      </c>
      <c r="K27" s="183">
        <v>0.83201020999999997</v>
      </c>
      <c r="L27" s="186">
        <v>78.271633550000004</v>
      </c>
      <c r="M27" s="187">
        <v>6.7470500000000001E-3</v>
      </c>
      <c r="N27" s="167"/>
      <c r="O27" s="184">
        <v>19867.353999999999</v>
      </c>
      <c r="P27" s="185">
        <v>98.782290189999998</v>
      </c>
    </row>
    <row r="28" spans="1:16" ht="18" customHeight="1">
      <c r="A28" s="178"/>
      <c r="B28" s="179" t="s">
        <v>211</v>
      </c>
      <c r="C28" s="179"/>
      <c r="D28" s="179"/>
      <c r="E28" s="180"/>
      <c r="F28" s="181" t="s">
        <v>189</v>
      </c>
      <c r="G28" s="182">
        <v>174581</v>
      </c>
      <c r="H28" s="183">
        <v>105.63892486</v>
      </c>
      <c r="I28" s="184">
        <v>20722.539000000001</v>
      </c>
      <c r="J28" s="185">
        <v>100.55841905</v>
      </c>
      <c r="K28" s="183">
        <v>3.4259384399999999</v>
      </c>
      <c r="L28" s="186">
        <v>70.173575690000007</v>
      </c>
      <c r="M28" s="187">
        <v>1.910678E-2</v>
      </c>
      <c r="N28" s="167"/>
      <c r="O28" s="184">
        <v>81785.100999999995</v>
      </c>
      <c r="P28" s="185">
        <v>98.354996819999997</v>
      </c>
    </row>
    <row r="29" spans="1:16" ht="18" customHeight="1">
      <c r="A29" s="178"/>
      <c r="B29" s="179"/>
      <c r="C29" s="179" t="s">
        <v>212</v>
      </c>
      <c r="D29" s="179"/>
      <c r="E29" s="180"/>
      <c r="F29" s="181" t="s">
        <v>189</v>
      </c>
      <c r="G29" s="182">
        <v>126968</v>
      </c>
      <c r="H29" s="183">
        <v>110.31870155999999</v>
      </c>
      <c r="I29" s="184">
        <v>10872.647000000001</v>
      </c>
      <c r="J29" s="185">
        <v>104.09301908</v>
      </c>
      <c r="K29" s="183">
        <v>1.79751233</v>
      </c>
      <c r="L29" s="186">
        <v>75.104706530000001</v>
      </c>
      <c r="M29" s="187">
        <v>7.0983959999999999E-2</v>
      </c>
      <c r="N29" s="167"/>
      <c r="O29" s="184">
        <v>41057.565000000002</v>
      </c>
      <c r="P29" s="185">
        <v>93.237517359999998</v>
      </c>
    </row>
    <row r="30" spans="1:16" ht="18" customHeight="1">
      <c r="A30" s="178"/>
      <c r="B30" s="179" t="s">
        <v>213</v>
      </c>
      <c r="C30" s="179"/>
      <c r="D30" s="179"/>
      <c r="E30" s="180"/>
      <c r="F30" s="181" t="s">
        <v>189</v>
      </c>
      <c r="G30" s="182">
        <v>11369</v>
      </c>
      <c r="H30" s="183">
        <v>116.21179597</v>
      </c>
      <c r="I30" s="184">
        <v>7875.36</v>
      </c>
      <c r="J30" s="185">
        <v>103.24634947</v>
      </c>
      <c r="K30" s="183">
        <v>1.3019880699999999</v>
      </c>
      <c r="L30" s="186">
        <v>80.341370440000006</v>
      </c>
      <c r="M30" s="187">
        <v>4.1114379999999999E-2</v>
      </c>
      <c r="N30" s="167"/>
      <c r="O30" s="184">
        <v>31046.428</v>
      </c>
      <c r="P30" s="185">
        <v>95.719525369999999</v>
      </c>
    </row>
    <row r="31" spans="1:16" ht="18" customHeight="1">
      <c r="A31" s="193"/>
      <c r="B31" s="194" t="s">
        <v>214</v>
      </c>
      <c r="C31" s="194"/>
      <c r="D31" s="194"/>
      <c r="E31" s="195"/>
      <c r="F31" s="196" t="s">
        <v>125</v>
      </c>
      <c r="G31" s="197" t="s">
        <v>152</v>
      </c>
      <c r="H31" s="198" t="s">
        <v>152</v>
      </c>
      <c r="I31" s="199">
        <v>15336.022999999999</v>
      </c>
      <c r="J31" s="200">
        <v>95.197794909999999</v>
      </c>
      <c r="K31" s="198">
        <v>2.5354166600000001</v>
      </c>
      <c r="L31" s="201">
        <v>47.979947439999997</v>
      </c>
      <c r="M31" s="202">
        <v>-0.12844859</v>
      </c>
      <c r="N31" s="167"/>
      <c r="O31" s="199">
        <v>59013.868999999999</v>
      </c>
      <c r="P31" s="200">
        <v>99.749510090000001</v>
      </c>
    </row>
    <row r="32" spans="1:16" ht="18" customHeight="1">
      <c r="A32" s="203"/>
      <c r="B32" s="204"/>
      <c r="C32" s="204" t="s">
        <v>215</v>
      </c>
      <c r="D32" s="204"/>
      <c r="E32" s="205"/>
      <c r="F32" s="206" t="s">
        <v>189</v>
      </c>
      <c r="G32" s="207">
        <v>7333</v>
      </c>
      <c r="H32" s="208">
        <v>95.618724740000005</v>
      </c>
      <c r="I32" s="209">
        <v>6553.6019999999999</v>
      </c>
      <c r="J32" s="210">
        <v>97.828023299999998</v>
      </c>
      <c r="K32" s="208">
        <v>1.08346941</v>
      </c>
      <c r="L32" s="211">
        <v>53.430710210000001</v>
      </c>
      <c r="M32" s="212">
        <v>-2.4158760000000001E-2</v>
      </c>
      <c r="N32" s="167"/>
      <c r="O32" s="209">
        <v>23185.437999999998</v>
      </c>
      <c r="P32" s="210">
        <v>95.69027165</v>
      </c>
    </row>
    <row r="33" spans="1:16" ht="18" customHeight="1">
      <c r="A33" s="213" t="s">
        <v>216</v>
      </c>
      <c r="B33" s="214"/>
      <c r="C33" s="214"/>
      <c r="D33" s="214"/>
      <c r="E33" s="215"/>
      <c r="F33" s="216" t="s">
        <v>125</v>
      </c>
      <c r="G33" s="217" t="s">
        <v>152</v>
      </c>
      <c r="H33" s="218" t="s">
        <v>152</v>
      </c>
      <c r="I33" s="219">
        <v>145605.84099999999</v>
      </c>
      <c r="J33" s="220">
        <v>98.820252289999999</v>
      </c>
      <c r="K33" s="218">
        <v>24.072178009999998</v>
      </c>
      <c r="L33" s="221">
        <v>45.504218270000003</v>
      </c>
      <c r="M33" s="222">
        <v>-0.28861889000000002</v>
      </c>
      <c r="N33" s="167"/>
      <c r="O33" s="219">
        <v>554540.00199999998</v>
      </c>
      <c r="P33" s="220">
        <v>98.135057849999995</v>
      </c>
    </row>
    <row r="34" spans="1:16" ht="18" customHeight="1">
      <c r="A34" s="178"/>
      <c r="B34" s="179" t="s">
        <v>217</v>
      </c>
      <c r="C34" s="179"/>
      <c r="D34" s="179"/>
      <c r="E34" s="180"/>
      <c r="F34" s="181" t="s">
        <v>191</v>
      </c>
      <c r="G34" s="182">
        <v>16112339</v>
      </c>
      <c r="H34" s="183">
        <v>101.10847371</v>
      </c>
      <c r="I34" s="184">
        <v>25086.977999999999</v>
      </c>
      <c r="J34" s="185">
        <v>105.149827</v>
      </c>
      <c r="K34" s="183">
        <v>4.1474860900000001</v>
      </c>
      <c r="L34" s="186">
        <v>32.431313609999997</v>
      </c>
      <c r="M34" s="187">
        <v>0.20400236999999999</v>
      </c>
      <c r="N34" s="167"/>
      <c r="O34" s="184">
        <v>91998.989000000001</v>
      </c>
      <c r="P34" s="185">
        <v>99.045799509999995</v>
      </c>
    </row>
    <row r="35" spans="1:16" ht="18" customHeight="1">
      <c r="A35" s="178"/>
      <c r="B35" s="179"/>
      <c r="C35" s="179" t="s">
        <v>218</v>
      </c>
      <c r="D35" s="179"/>
      <c r="E35" s="180"/>
      <c r="F35" s="181" t="s">
        <v>191</v>
      </c>
      <c r="G35" s="182">
        <v>13668700</v>
      </c>
      <c r="H35" s="183">
        <v>105.14209108999999</v>
      </c>
      <c r="I35" s="184">
        <v>20115.607</v>
      </c>
      <c r="J35" s="185">
        <v>108.05254262</v>
      </c>
      <c r="K35" s="183">
        <v>3.3255978599999998</v>
      </c>
      <c r="L35" s="186">
        <v>46.277504120000003</v>
      </c>
      <c r="M35" s="187">
        <v>0.24890519999999999</v>
      </c>
      <c r="N35" s="167"/>
      <c r="O35" s="184">
        <v>73566.873000000007</v>
      </c>
      <c r="P35" s="185">
        <v>101.25052117</v>
      </c>
    </row>
    <row r="36" spans="1:16" ht="18" customHeight="1">
      <c r="A36" s="178"/>
      <c r="B36" s="179" t="s">
        <v>219</v>
      </c>
      <c r="C36" s="179"/>
      <c r="D36" s="179"/>
      <c r="E36" s="180"/>
      <c r="F36" s="181" t="s">
        <v>125</v>
      </c>
      <c r="G36" s="182" t="s">
        <v>152</v>
      </c>
      <c r="H36" s="183" t="s">
        <v>152</v>
      </c>
      <c r="I36" s="184">
        <v>9291.9339999999993</v>
      </c>
      <c r="J36" s="185">
        <v>101.44135743</v>
      </c>
      <c r="K36" s="183">
        <v>1.5361821200000001</v>
      </c>
      <c r="L36" s="186">
        <v>50.249703650000001</v>
      </c>
      <c r="M36" s="187">
        <v>2.1921260000000001E-2</v>
      </c>
      <c r="N36" s="167"/>
      <c r="O36" s="184">
        <v>33681.822999999997</v>
      </c>
      <c r="P36" s="185">
        <v>94.868577799999997</v>
      </c>
    </row>
    <row r="37" spans="1:16" ht="18" customHeight="1">
      <c r="A37" s="178"/>
      <c r="B37" s="179" t="s">
        <v>220</v>
      </c>
      <c r="C37" s="179"/>
      <c r="D37" s="179"/>
      <c r="E37" s="180"/>
      <c r="F37" s="181" t="s">
        <v>125</v>
      </c>
      <c r="G37" s="182" t="s">
        <v>152</v>
      </c>
      <c r="H37" s="183" t="s">
        <v>152</v>
      </c>
      <c r="I37" s="184">
        <v>21873.224999999999</v>
      </c>
      <c r="J37" s="185">
        <v>93.648838999999995</v>
      </c>
      <c r="K37" s="183">
        <v>3.6161747499999999</v>
      </c>
      <c r="L37" s="186">
        <v>48.567107440000001</v>
      </c>
      <c r="M37" s="187">
        <v>-0.24630108000000001</v>
      </c>
      <c r="N37" s="167"/>
      <c r="O37" s="184">
        <v>84384.494000000006</v>
      </c>
      <c r="P37" s="185">
        <v>88.07331259</v>
      </c>
    </row>
    <row r="38" spans="1:16" ht="18" customHeight="1">
      <c r="A38" s="178"/>
      <c r="B38" s="179"/>
      <c r="C38" s="179" t="s">
        <v>221</v>
      </c>
      <c r="D38" s="179"/>
      <c r="E38" s="180"/>
      <c r="F38" s="181" t="s">
        <v>222</v>
      </c>
      <c r="G38" s="182">
        <v>1246</v>
      </c>
      <c r="H38" s="183">
        <v>62.424849700000003</v>
      </c>
      <c r="I38" s="184">
        <v>18094.28</v>
      </c>
      <c r="J38" s="185">
        <v>91.13071248</v>
      </c>
      <c r="K38" s="183">
        <v>2.99142346</v>
      </c>
      <c r="L38" s="186">
        <v>46.74990004</v>
      </c>
      <c r="M38" s="187">
        <v>-0.29239373000000002</v>
      </c>
      <c r="N38" s="167"/>
      <c r="O38" s="184">
        <v>69549.773000000001</v>
      </c>
      <c r="P38" s="185">
        <v>85.731303659999995</v>
      </c>
    </row>
    <row r="39" spans="1:16" ht="18" customHeight="1">
      <c r="A39" s="178"/>
      <c r="B39" s="179" t="s">
        <v>223</v>
      </c>
      <c r="C39" s="179"/>
      <c r="D39" s="179"/>
      <c r="E39" s="180"/>
      <c r="F39" s="181" t="s">
        <v>125</v>
      </c>
      <c r="G39" s="182" t="s">
        <v>152</v>
      </c>
      <c r="H39" s="183" t="s">
        <v>152</v>
      </c>
      <c r="I39" s="184">
        <v>4070.0819999999999</v>
      </c>
      <c r="J39" s="185">
        <v>80.946316969999998</v>
      </c>
      <c r="K39" s="183">
        <v>0.67288329999999996</v>
      </c>
      <c r="L39" s="186">
        <v>68.746844589999995</v>
      </c>
      <c r="M39" s="187">
        <v>-0.15906982</v>
      </c>
      <c r="N39" s="167"/>
      <c r="O39" s="184">
        <v>21325.933000000001</v>
      </c>
      <c r="P39" s="185">
        <v>91.283103929999996</v>
      </c>
    </row>
    <row r="40" spans="1:16" ht="18" customHeight="1">
      <c r="A40" s="178"/>
      <c r="B40" s="179" t="s">
        <v>224</v>
      </c>
      <c r="C40" s="179"/>
      <c r="D40" s="179"/>
      <c r="E40" s="180"/>
      <c r="F40" s="181" t="s">
        <v>125</v>
      </c>
      <c r="G40" s="182" t="s">
        <v>152</v>
      </c>
      <c r="H40" s="183" t="s">
        <v>152</v>
      </c>
      <c r="I40" s="184">
        <v>1568.6079999999999</v>
      </c>
      <c r="J40" s="185">
        <v>101.87532514</v>
      </c>
      <c r="K40" s="183">
        <v>0.25932896</v>
      </c>
      <c r="L40" s="186">
        <v>12.72440583</v>
      </c>
      <c r="M40" s="187">
        <v>4.7942999999999996E-3</v>
      </c>
      <c r="N40" s="167"/>
      <c r="O40" s="184">
        <v>5047.9250000000002</v>
      </c>
      <c r="P40" s="185">
        <v>91.782674020000002</v>
      </c>
    </row>
    <row r="41" spans="1:16" ht="18" customHeight="1">
      <c r="A41" s="178"/>
      <c r="B41" s="179" t="s">
        <v>225</v>
      </c>
      <c r="C41" s="179"/>
      <c r="D41" s="179"/>
      <c r="E41" s="180"/>
      <c r="F41" s="181" t="s">
        <v>125</v>
      </c>
      <c r="G41" s="182" t="s">
        <v>152</v>
      </c>
      <c r="H41" s="183" t="s">
        <v>152</v>
      </c>
      <c r="I41" s="184">
        <v>4323.0230000000001</v>
      </c>
      <c r="J41" s="185">
        <v>97.959183210000006</v>
      </c>
      <c r="K41" s="183">
        <v>0.71470058000000003</v>
      </c>
      <c r="L41" s="186">
        <v>32.641729509999998</v>
      </c>
      <c r="M41" s="187">
        <v>-1.495372E-2</v>
      </c>
      <c r="N41" s="167"/>
      <c r="O41" s="184">
        <v>17208.875</v>
      </c>
      <c r="P41" s="185">
        <v>99.464980980000007</v>
      </c>
    </row>
    <row r="42" spans="1:16" ht="18" customHeight="1">
      <c r="A42" s="178"/>
      <c r="B42" s="179" t="s">
        <v>226</v>
      </c>
      <c r="C42" s="179"/>
      <c r="D42" s="179"/>
      <c r="E42" s="180"/>
      <c r="F42" s="181" t="s">
        <v>125</v>
      </c>
      <c r="G42" s="182" t="s">
        <v>152</v>
      </c>
      <c r="H42" s="183" t="s">
        <v>152</v>
      </c>
      <c r="I42" s="184">
        <v>15617.723</v>
      </c>
      <c r="J42" s="185">
        <v>109.78604066</v>
      </c>
      <c r="K42" s="183">
        <v>2.58198851</v>
      </c>
      <c r="L42" s="186">
        <v>43.375557530000002</v>
      </c>
      <c r="M42" s="187">
        <v>0.23114281</v>
      </c>
      <c r="N42" s="167"/>
      <c r="O42" s="184">
        <v>58716.623</v>
      </c>
      <c r="P42" s="185">
        <v>106.23800027</v>
      </c>
    </row>
    <row r="43" spans="1:16" ht="18" customHeight="1">
      <c r="A43" s="178"/>
      <c r="B43" s="179" t="s">
        <v>227</v>
      </c>
      <c r="C43" s="179"/>
      <c r="D43" s="179"/>
      <c r="E43" s="180"/>
      <c r="F43" s="181" t="s">
        <v>125</v>
      </c>
      <c r="G43" s="182" t="s">
        <v>152</v>
      </c>
      <c r="H43" s="183" t="s">
        <v>152</v>
      </c>
      <c r="I43" s="184">
        <v>10436.545</v>
      </c>
      <c r="J43" s="185">
        <v>122.74371988999999</v>
      </c>
      <c r="K43" s="183">
        <v>1.7254140899999999</v>
      </c>
      <c r="L43" s="186">
        <v>62.512016879999997</v>
      </c>
      <c r="M43" s="187">
        <v>0.32108628</v>
      </c>
      <c r="N43" s="167"/>
      <c r="O43" s="184">
        <v>42641.976999999999</v>
      </c>
      <c r="P43" s="185">
        <v>128.26159544000001</v>
      </c>
    </row>
    <row r="44" spans="1:16" ht="18" customHeight="1">
      <c r="A44" s="193"/>
      <c r="B44" s="194" t="s">
        <v>228</v>
      </c>
      <c r="C44" s="194"/>
      <c r="D44" s="194"/>
      <c r="E44" s="195"/>
      <c r="F44" s="196" t="s">
        <v>189</v>
      </c>
      <c r="G44" s="197">
        <v>3306</v>
      </c>
      <c r="H44" s="198">
        <v>94.295493440000001</v>
      </c>
      <c r="I44" s="199">
        <v>5623.2330000000002</v>
      </c>
      <c r="J44" s="200">
        <v>99.79286252</v>
      </c>
      <c r="K44" s="198">
        <v>0.92965684000000004</v>
      </c>
      <c r="L44" s="201">
        <v>48.632752400000001</v>
      </c>
      <c r="M44" s="202">
        <v>-1.93797E-3</v>
      </c>
      <c r="N44" s="167"/>
      <c r="O44" s="199">
        <v>21406.02</v>
      </c>
      <c r="P44" s="200">
        <v>99.867488850000001</v>
      </c>
    </row>
    <row r="45" spans="1:16" ht="18" customHeight="1">
      <c r="A45" s="203"/>
      <c r="B45" s="204" t="s">
        <v>229</v>
      </c>
      <c r="C45" s="204"/>
      <c r="D45" s="204"/>
      <c r="E45" s="205"/>
      <c r="F45" s="206" t="s">
        <v>191</v>
      </c>
      <c r="G45" s="207">
        <v>385823</v>
      </c>
      <c r="H45" s="208">
        <v>30.86588939</v>
      </c>
      <c r="I45" s="209">
        <v>6037.2380000000003</v>
      </c>
      <c r="J45" s="210">
        <v>59.394754220000003</v>
      </c>
      <c r="K45" s="208">
        <v>0.99810191000000004</v>
      </c>
      <c r="L45" s="211">
        <v>49.16682737</v>
      </c>
      <c r="M45" s="212">
        <v>-0.68529116000000001</v>
      </c>
      <c r="N45" s="167"/>
      <c r="O45" s="209">
        <v>30272.687999999998</v>
      </c>
      <c r="P45" s="210">
        <v>84.298905899999994</v>
      </c>
    </row>
    <row r="46" spans="1:16" ht="18" customHeight="1">
      <c r="A46" s="213" t="s">
        <v>230</v>
      </c>
      <c r="B46" s="214"/>
      <c r="C46" s="214"/>
      <c r="D46" s="214"/>
      <c r="E46" s="215"/>
      <c r="F46" s="216" t="s">
        <v>125</v>
      </c>
      <c r="G46" s="217" t="s">
        <v>152</v>
      </c>
      <c r="H46" s="218" t="s">
        <v>152</v>
      </c>
      <c r="I46" s="219">
        <v>113583.43</v>
      </c>
      <c r="J46" s="220">
        <v>104.85848086999999</v>
      </c>
      <c r="K46" s="218">
        <v>18.778096590000001</v>
      </c>
      <c r="L46" s="221">
        <v>48.880916020000001</v>
      </c>
      <c r="M46" s="222">
        <v>0.87380533999999999</v>
      </c>
      <c r="N46" s="167"/>
      <c r="O46" s="219">
        <v>405372.20500000002</v>
      </c>
      <c r="P46" s="220">
        <v>100.29182394</v>
      </c>
    </row>
    <row r="47" spans="1:16" ht="18" customHeight="1">
      <c r="A47" s="178"/>
      <c r="B47" s="179" t="s">
        <v>231</v>
      </c>
      <c r="C47" s="179"/>
      <c r="D47" s="179"/>
      <c r="E47" s="180"/>
      <c r="F47" s="181" t="s">
        <v>125</v>
      </c>
      <c r="G47" s="182" t="s">
        <v>152</v>
      </c>
      <c r="H47" s="183" t="s">
        <v>152</v>
      </c>
      <c r="I47" s="184">
        <v>10165.769</v>
      </c>
      <c r="J47" s="185">
        <v>103.63530025</v>
      </c>
      <c r="K47" s="183">
        <v>1.68064824</v>
      </c>
      <c r="L47" s="186">
        <v>35.760208390000003</v>
      </c>
      <c r="M47" s="187">
        <v>5.9207349999999999E-2</v>
      </c>
      <c r="N47" s="167"/>
      <c r="O47" s="184">
        <v>34671.519</v>
      </c>
      <c r="P47" s="185">
        <v>98.992487920000002</v>
      </c>
    </row>
    <row r="48" spans="1:16" ht="18" customHeight="1">
      <c r="A48" s="178"/>
      <c r="B48" s="179" t="s">
        <v>232</v>
      </c>
      <c r="C48" s="179"/>
      <c r="D48" s="179"/>
      <c r="E48" s="180"/>
      <c r="F48" s="181" t="s">
        <v>125</v>
      </c>
      <c r="G48" s="182" t="s">
        <v>152</v>
      </c>
      <c r="H48" s="183" t="s">
        <v>152</v>
      </c>
      <c r="I48" s="184">
        <v>26685.382000000001</v>
      </c>
      <c r="J48" s="185">
        <v>98.458923150000004</v>
      </c>
      <c r="K48" s="183">
        <v>4.4117410499999998</v>
      </c>
      <c r="L48" s="186">
        <v>70.387258110000005</v>
      </c>
      <c r="M48" s="187">
        <v>-6.9349830000000001E-2</v>
      </c>
      <c r="N48" s="167"/>
      <c r="O48" s="184">
        <v>96383.02</v>
      </c>
      <c r="P48" s="185">
        <v>93.663707799999997</v>
      </c>
    </row>
    <row r="49" spans="1:16" ht="18" customHeight="1">
      <c r="A49" s="178"/>
      <c r="B49" s="179" t="s">
        <v>233</v>
      </c>
      <c r="C49" s="179"/>
      <c r="D49" s="179"/>
      <c r="E49" s="180"/>
      <c r="F49" s="181" t="s">
        <v>191</v>
      </c>
      <c r="G49" s="182">
        <v>2703529</v>
      </c>
      <c r="H49" s="183">
        <v>111.15556555000001</v>
      </c>
      <c r="I49" s="184">
        <v>4805.0460000000003</v>
      </c>
      <c r="J49" s="185">
        <v>122.14462039</v>
      </c>
      <c r="K49" s="183">
        <v>0.79439068000000002</v>
      </c>
      <c r="L49" s="186">
        <v>68.526910849999993</v>
      </c>
      <c r="M49" s="187">
        <v>0.14464193</v>
      </c>
      <c r="N49" s="167"/>
      <c r="O49" s="184">
        <v>16676.412</v>
      </c>
      <c r="P49" s="185">
        <v>108.89804186000001</v>
      </c>
    </row>
    <row r="50" spans="1:16" ht="18" customHeight="1">
      <c r="A50" s="178"/>
      <c r="B50" s="179" t="s">
        <v>234</v>
      </c>
      <c r="C50" s="179"/>
      <c r="D50" s="179"/>
      <c r="E50" s="180"/>
      <c r="F50" s="181" t="s">
        <v>222</v>
      </c>
      <c r="G50" s="182">
        <v>96874</v>
      </c>
      <c r="H50" s="183">
        <v>194.24137309</v>
      </c>
      <c r="I50" s="184">
        <v>1613.8710000000001</v>
      </c>
      <c r="J50" s="185">
        <v>152.75390741000001</v>
      </c>
      <c r="K50" s="183">
        <v>0.26681202999999998</v>
      </c>
      <c r="L50" s="186">
        <v>52.573745950000003</v>
      </c>
      <c r="M50" s="187">
        <v>9.2540940000000002E-2</v>
      </c>
      <c r="N50" s="167"/>
      <c r="O50" s="184">
        <v>4840.0219999999999</v>
      </c>
      <c r="P50" s="185">
        <v>121.29438565</v>
      </c>
    </row>
    <row r="51" spans="1:16" ht="18" customHeight="1">
      <c r="A51" s="178"/>
      <c r="B51" s="179" t="s">
        <v>235</v>
      </c>
      <c r="C51" s="179"/>
      <c r="D51" s="179"/>
      <c r="E51" s="180"/>
      <c r="F51" s="181" t="s">
        <v>191</v>
      </c>
      <c r="G51" s="182">
        <v>56583</v>
      </c>
      <c r="H51" s="183">
        <v>84.959459460000005</v>
      </c>
      <c r="I51" s="184">
        <v>1720.748</v>
      </c>
      <c r="J51" s="185">
        <v>96.702256739999996</v>
      </c>
      <c r="K51" s="183">
        <v>0.28448139</v>
      </c>
      <c r="L51" s="186">
        <v>67.469915420000007</v>
      </c>
      <c r="M51" s="187">
        <v>-9.7431700000000006E-3</v>
      </c>
      <c r="N51" s="167"/>
      <c r="O51" s="184">
        <v>5830.8680000000004</v>
      </c>
      <c r="P51" s="185">
        <v>94.13348336</v>
      </c>
    </row>
    <row r="52" spans="1:16" ht="18" customHeight="1">
      <c r="A52" s="178"/>
      <c r="B52" s="179" t="s">
        <v>236</v>
      </c>
      <c r="C52" s="179"/>
      <c r="D52" s="179"/>
      <c r="E52" s="180"/>
      <c r="F52" s="181" t="s">
        <v>125</v>
      </c>
      <c r="G52" s="182" t="s">
        <v>152</v>
      </c>
      <c r="H52" s="183" t="s">
        <v>152</v>
      </c>
      <c r="I52" s="184">
        <v>1144.7149999999999</v>
      </c>
      <c r="J52" s="185">
        <v>94.606421949999998</v>
      </c>
      <c r="K52" s="183">
        <v>0.18924916</v>
      </c>
      <c r="L52" s="186">
        <v>22.472023709999998</v>
      </c>
      <c r="M52" s="187">
        <v>-1.083569E-2</v>
      </c>
      <c r="N52" s="167"/>
      <c r="O52" s="184">
        <v>4493.2359999999999</v>
      </c>
      <c r="P52" s="185">
        <v>93.90476597</v>
      </c>
    </row>
    <row r="53" spans="1:16" ht="18" customHeight="1">
      <c r="A53" s="178"/>
      <c r="B53" s="179" t="s">
        <v>237</v>
      </c>
      <c r="C53" s="179"/>
      <c r="D53" s="179"/>
      <c r="E53" s="180"/>
      <c r="F53" s="181" t="s">
        <v>125</v>
      </c>
      <c r="G53" s="182" t="s">
        <v>152</v>
      </c>
      <c r="H53" s="183" t="s">
        <v>152</v>
      </c>
      <c r="I53" s="184">
        <v>4481.5320000000002</v>
      </c>
      <c r="J53" s="185">
        <v>261.10387042000002</v>
      </c>
      <c r="K53" s="183">
        <v>0.74090595999999997</v>
      </c>
      <c r="L53" s="186">
        <v>32.84373325</v>
      </c>
      <c r="M53" s="187">
        <v>0.45911549000000001</v>
      </c>
      <c r="N53" s="167"/>
      <c r="O53" s="184">
        <v>14334.628000000001</v>
      </c>
      <c r="P53" s="185">
        <v>253.21093397999999</v>
      </c>
    </row>
    <row r="54" spans="1:16" ht="18" customHeight="1">
      <c r="A54" s="178"/>
      <c r="B54" s="179" t="s">
        <v>238</v>
      </c>
      <c r="C54" s="179"/>
      <c r="D54" s="179"/>
      <c r="E54" s="180"/>
      <c r="F54" s="181" t="s">
        <v>125</v>
      </c>
      <c r="G54" s="182" t="s">
        <v>152</v>
      </c>
      <c r="H54" s="183" t="s">
        <v>152</v>
      </c>
      <c r="I54" s="184">
        <v>16214.819</v>
      </c>
      <c r="J54" s="185">
        <v>103.28691093</v>
      </c>
      <c r="K54" s="183">
        <v>2.6807029600000001</v>
      </c>
      <c r="L54" s="186">
        <v>68.998519250000001</v>
      </c>
      <c r="M54" s="187">
        <v>8.5675669999999995E-2</v>
      </c>
      <c r="N54" s="167"/>
      <c r="O54" s="184">
        <v>56967.243000000002</v>
      </c>
      <c r="P54" s="185">
        <v>95.476752219999995</v>
      </c>
    </row>
    <row r="55" spans="1:16" ht="18" customHeight="1">
      <c r="A55" s="178"/>
      <c r="B55" s="179" t="s">
        <v>239</v>
      </c>
      <c r="C55" s="179"/>
      <c r="D55" s="179"/>
      <c r="E55" s="180"/>
      <c r="F55" s="181" t="s">
        <v>125</v>
      </c>
      <c r="G55" s="182" t="s">
        <v>152</v>
      </c>
      <c r="H55" s="183" t="s">
        <v>152</v>
      </c>
      <c r="I55" s="184">
        <v>7691.5330000000004</v>
      </c>
      <c r="J55" s="185">
        <v>99.804841920000001</v>
      </c>
      <c r="K55" s="183">
        <v>1.27159701</v>
      </c>
      <c r="L55" s="186">
        <v>26.714751280000002</v>
      </c>
      <c r="M55" s="187">
        <v>-2.4971799999999999E-3</v>
      </c>
      <c r="N55" s="167"/>
      <c r="O55" s="184">
        <v>26835.187000000002</v>
      </c>
      <c r="P55" s="185">
        <v>91.382485630000005</v>
      </c>
    </row>
    <row r="56" spans="1:16" ht="18" customHeight="1">
      <c r="A56" s="178"/>
      <c r="B56" s="179" t="s">
        <v>240</v>
      </c>
      <c r="C56" s="179"/>
      <c r="D56" s="179"/>
      <c r="E56" s="180"/>
      <c r="F56" s="181" t="s">
        <v>125</v>
      </c>
      <c r="G56" s="182" t="s">
        <v>152</v>
      </c>
      <c r="H56" s="183" t="s">
        <v>152</v>
      </c>
      <c r="I56" s="184">
        <v>23057.328000000001</v>
      </c>
      <c r="J56" s="185">
        <v>110.47050702</v>
      </c>
      <c r="K56" s="183">
        <v>3.8119356999999998</v>
      </c>
      <c r="L56" s="186">
        <v>44.675381399999999</v>
      </c>
      <c r="M56" s="187">
        <v>0.36285500999999998</v>
      </c>
      <c r="N56" s="167"/>
      <c r="O56" s="184">
        <v>79985.990999999995</v>
      </c>
      <c r="P56" s="185">
        <v>102.81303308</v>
      </c>
    </row>
    <row r="57" spans="1:16" ht="18" customHeight="1">
      <c r="A57" s="188" t="s">
        <v>241</v>
      </c>
      <c r="B57" s="191"/>
      <c r="C57" s="191"/>
      <c r="D57" s="191"/>
      <c r="E57" s="192"/>
      <c r="F57" s="170" t="s">
        <v>125</v>
      </c>
      <c r="G57" s="171" t="s">
        <v>152</v>
      </c>
      <c r="H57" s="172" t="s">
        <v>152</v>
      </c>
      <c r="I57" s="173">
        <v>133132.122</v>
      </c>
      <c r="J57" s="174">
        <v>94.717966369999999</v>
      </c>
      <c r="K57" s="172">
        <v>22.009969640000001</v>
      </c>
      <c r="L57" s="190">
        <v>16.870904979999999</v>
      </c>
      <c r="M57" s="177">
        <v>-1.23269158</v>
      </c>
      <c r="N57" s="167"/>
      <c r="O57" s="173">
        <v>524379.46799999999</v>
      </c>
      <c r="P57" s="174">
        <v>96.381126190000003</v>
      </c>
    </row>
    <row r="58" spans="1:16" ht="18" customHeight="1">
      <c r="A58" s="178"/>
      <c r="B58" s="179" t="s">
        <v>242</v>
      </c>
      <c r="C58" s="179"/>
      <c r="D58" s="179"/>
      <c r="E58" s="180"/>
      <c r="F58" s="181" t="s">
        <v>222</v>
      </c>
      <c r="G58" s="182">
        <v>22625</v>
      </c>
      <c r="H58" s="183">
        <v>94.121807140000001</v>
      </c>
      <c r="I58" s="184">
        <v>44021.137000000002</v>
      </c>
      <c r="J58" s="185">
        <v>100.79459903</v>
      </c>
      <c r="K58" s="183">
        <v>7.2777619299999996</v>
      </c>
      <c r="L58" s="186">
        <v>8.5326376199999991</v>
      </c>
      <c r="M58" s="187">
        <v>5.7620209999999998E-2</v>
      </c>
      <c r="N58" s="167"/>
      <c r="O58" s="184">
        <v>177705.23800000001</v>
      </c>
      <c r="P58" s="185">
        <v>103.31992183</v>
      </c>
    </row>
    <row r="59" spans="1:16" ht="18" customHeight="1">
      <c r="A59" s="178"/>
      <c r="B59" s="179"/>
      <c r="C59" s="179" t="s">
        <v>243</v>
      </c>
      <c r="D59" s="179"/>
      <c r="E59" s="180"/>
      <c r="F59" s="181" t="s">
        <v>222</v>
      </c>
      <c r="G59" s="182">
        <v>17408</v>
      </c>
      <c r="H59" s="183">
        <v>95.146480100000005</v>
      </c>
      <c r="I59" s="184">
        <v>35498.697</v>
      </c>
      <c r="J59" s="185">
        <v>102.64490051999999</v>
      </c>
      <c r="K59" s="183">
        <v>5.8687958399999998</v>
      </c>
      <c r="L59" s="186">
        <v>7.3933559400000002</v>
      </c>
      <c r="M59" s="187">
        <v>0.15187529999999999</v>
      </c>
      <c r="N59" s="167"/>
      <c r="O59" s="184">
        <v>145815.71100000001</v>
      </c>
      <c r="P59" s="185">
        <v>103.51232505</v>
      </c>
    </row>
    <row r="60" spans="1:16" ht="18" customHeight="1">
      <c r="A60" s="178"/>
      <c r="B60" s="179"/>
      <c r="C60" s="179" t="s">
        <v>244</v>
      </c>
      <c r="D60" s="179"/>
      <c r="E60" s="180"/>
      <c r="F60" s="181" t="s">
        <v>222</v>
      </c>
      <c r="G60" s="182">
        <v>5061</v>
      </c>
      <c r="H60" s="183">
        <v>92.034915440000006</v>
      </c>
      <c r="I60" s="184">
        <v>8492.6749999999993</v>
      </c>
      <c r="J60" s="185">
        <v>93.953481010000004</v>
      </c>
      <c r="K60" s="183">
        <v>1.40404522</v>
      </c>
      <c r="L60" s="186">
        <v>23.76794933</v>
      </c>
      <c r="M60" s="187">
        <v>-9.0748579999999995E-2</v>
      </c>
      <c r="N60" s="167"/>
      <c r="O60" s="184">
        <v>31759.694</v>
      </c>
      <c r="P60" s="185">
        <v>102.57652691</v>
      </c>
    </row>
    <row r="61" spans="1:16" ht="18" customHeight="1">
      <c r="A61" s="178"/>
      <c r="B61" s="179" t="s">
        <v>245</v>
      </c>
      <c r="C61" s="179"/>
      <c r="D61" s="179"/>
      <c r="E61" s="180"/>
      <c r="F61" s="181" t="s">
        <v>191</v>
      </c>
      <c r="G61" s="182">
        <v>55680057</v>
      </c>
      <c r="H61" s="183">
        <v>90.514905900000002</v>
      </c>
      <c r="I61" s="184">
        <v>85662.462</v>
      </c>
      <c r="J61" s="185">
        <v>91.840956750000004</v>
      </c>
      <c r="K61" s="183">
        <v>14.1620832</v>
      </c>
      <c r="L61" s="186">
        <v>39.125077159999996</v>
      </c>
      <c r="M61" s="187">
        <v>-1.2635608599999999</v>
      </c>
      <c r="N61" s="167"/>
      <c r="O61" s="184">
        <v>332526.82900000003</v>
      </c>
      <c r="P61" s="185">
        <v>95.194081280000006</v>
      </c>
    </row>
    <row r="62" spans="1:16" ht="18" customHeight="1">
      <c r="A62" s="178"/>
      <c r="B62" s="179" t="s">
        <v>246</v>
      </c>
      <c r="C62" s="179"/>
      <c r="D62" s="179"/>
      <c r="E62" s="180"/>
      <c r="F62" s="181" t="s">
        <v>125</v>
      </c>
      <c r="G62" s="182" t="s">
        <v>152</v>
      </c>
      <c r="H62" s="183" t="s">
        <v>152</v>
      </c>
      <c r="I62" s="184">
        <v>1715.3150000000001</v>
      </c>
      <c r="J62" s="185">
        <v>92.640859809999995</v>
      </c>
      <c r="K62" s="183">
        <v>0.28358317999999999</v>
      </c>
      <c r="L62" s="186">
        <v>13.675216880000001</v>
      </c>
      <c r="M62" s="187">
        <v>-2.2624089999999999E-2</v>
      </c>
      <c r="N62" s="167"/>
      <c r="O62" s="184">
        <v>7256.5649999999996</v>
      </c>
      <c r="P62" s="185">
        <v>97.240271699999994</v>
      </c>
    </row>
    <row r="63" spans="1:16" ht="18" customHeight="1">
      <c r="A63" s="178"/>
      <c r="B63" s="179" t="s">
        <v>247</v>
      </c>
      <c r="C63" s="179"/>
      <c r="D63" s="179"/>
      <c r="E63" s="180"/>
      <c r="F63" s="181" t="s">
        <v>125</v>
      </c>
      <c r="G63" s="182" t="s">
        <v>152</v>
      </c>
      <c r="H63" s="183" t="s">
        <v>152</v>
      </c>
      <c r="I63" s="184">
        <v>746.14099999999996</v>
      </c>
      <c r="J63" s="185">
        <v>94.953524830000006</v>
      </c>
      <c r="K63" s="183">
        <v>0.12335521000000001</v>
      </c>
      <c r="L63" s="186">
        <v>2.3945599500000001</v>
      </c>
      <c r="M63" s="187">
        <v>-6.5841700000000003E-3</v>
      </c>
      <c r="N63" s="167"/>
      <c r="O63" s="184">
        <v>2847.3879999999999</v>
      </c>
      <c r="P63" s="185">
        <v>81.602808109999998</v>
      </c>
    </row>
    <row r="64" spans="1:16" ht="18" customHeight="1">
      <c r="A64" s="178"/>
      <c r="B64" s="179" t="s">
        <v>248</v>
      </c>
      <c r="C64" s="179"/>
      <c r="D64" s="179"/>
      <c r="E64" s="180"/>
      <c r="F64" s="181" t="s">
        <v>222</v>
      </c>
      <c r="G64" s="182">
        <v>34</v>
      </c>
      <c r="H64" s="183">
        <v>29.565217390000001</v>
      </c>
      <c r="I64" s="184">
        <v>98.004000000000005</v>
      </c>
      <c r="J64" s="185">
        <v>180.38652678</v>
      </c>
      <c r="K64" s="183">
        <v>1.6202439999999999E-2</v>
      </c>
      <c r="L64" s="186">
        <v>1.04736381</v>
      </c>
      <c r="M64" s="187">
        <v>7.2514600000000004E-3</v>
      </c>
      <c r="N64" s="167"/>
      <c r="O64" s="184">
        <v>121.884</v>
      </c>
      <c r="P64" s="185">
        <v>1.7009660799999999</v>
      </c>
    </row>
    <row r="65" spans="1:16" ht="18" customHeight="1">
      <c r="A65" s="188" t="s">
        <v>250</v>
      </c>
      <c r="B65" s="191"/>
      <c r="C65" s="191"/>
      <c r="D65" s="191"/>
      <c r="E65" s="192"/>
      <c r="F65" s="170" t="s">
        <v>125</v>
      </c>
      <c r="G65" s="171" t="s">
        <v>152</v>
      </c>
      <c r="H65" s="172" t="s">
        <v>152</v>
      </c>
      <c r="I65" s="173">
        <v>51790.273000000001</v>
      </c>
      <c r="J65" s="174">
        <v>109.33845097</v>
      </c>
      <c r="K65" s="172">
        <v>8.5621885899999999</v>
      </c>
      <c r="L65" s="190">
        <v>52.007214329999996</v>
      </c>
      <c r="M65" s="177">
        <v>0.73443422000000003</v>
      </c>
      <c r="N65" s="167"/>
      <c r="O65" s="173">
        <v>201599.73699999999</v>
      </c>
      <c r="P65" s="174">
        <v>108.91883061999999</v>
      </c>
    </row>
    <row r="66" spans="1:16" ht="18" customHeight="1">
      <c r="A66" s="178"/>
      <c r="B66" s="179" t="s">
        <v>251</v>
      </c>
      <c r="C66" s="179"/>
      <c r="D66" s="179"/>
      <c r="E66" s="180"/>
      <c r="F66" s="223" t="s">
        <v>189</v>
      </c>
      <c r="G66" s="182">
        <v>2251</v>
      </c>
      <c r="H66" s="183">
        <v>87.553481140000002</v>
      </c>
      <c r="I66" s="184">
        <v>2501.4290000000001</v>
      </c>
      <c r="J66" s="185">
        <v>99.502651619999995</v>
      </c>
      <c r="K66" s="183">
        <v>0.4135469</v>
      </c>
      <c r="L66" s="186">
        <v>52.529532029999999</v>
      </c>
      <c r="M66" s="187">
        <v>-2.07595E-3</v>
      </c>
      <c r="N66" s="167"/>
      <c r="O66" s="184">
        <v>8713.5720000000001</v>
      </c>
      <c r="P66" s="185">
        <v>89.26356706</v>
      </c>
    </row>
    <row r="67" spans="1:16" ht="18" customHeight="1">
      <c r="A67" s="178"/>
      <c r="B67" s="179" t="s">
        <v>252</v>
      </c>
      <c r="C67" s="179"/>
      <c r="D67" s="179"/>
      <c r="E67" s="180"/>
      <c r="F67" s="181" t="s">
        <v>125</v>
      </c>
      <c r="G67" s="182" t="s">
        <v>152</v>
      </c>
      <c r="H67" s="183" t="s">
        <v>152</v>
      </c>
      <c r="I67" s="184">
        <v>16825.995999999999</v>
      </c>
      <c r="J67" s="185">
        <v>139.35941037000001</v>
      </c>
      <c r="K67" s="183">
        <v>2.78174535</v>
      </c>
      <c r="L67" s="186">
        <v>68.802010170000003</v>
      </c>
      <c r="M67" s="187">
        <v>0.78903422999999995</v>
      </c>
      <c r="N67" s="167"/>
      <c r="O67" s="184">
        <v>62784.747000000003</v>
      </c>
      <c r="P67" s="185">
        <v>127.09537822999999</v>
      </c>
    </row>
    <row r="68" spans="1:16" ht="17.25" customHeight="1">
      <c r="A68" s="178"/>
      <c r="B68" s="179" t="s">
        <v>253</v>
      </c>
      <c r="C68" s="179"/>
      <c r="D68" s="179"/>
      <c r="E68" s="180"/>
      <c r="F68" s="181" t="s">
        <v>125</v>
      </c>
      <c r="G68" s="182" t="s">
        <v>152</v>
      </c>
      <c r="H68" s="183" t="s">
        <v>152</v>
      </c>
      <c r="I68" s="184">
        <v>3107.654</v>
      </c>
      <c r="J68" s="185">
        <v>84.5689402</v>
      </c>
      <c r="K68" s="183">
        <v>0.51377059999999997</v>
      </c>
      <c r="L68" s="186">
        <v>52.229821340000001</v>
      </c>
      <c r="M68" s="187">
        <v>-9.4149999999999998E-2</v>
      </c>
      <c r="N68" s="167"/>
      <c r="O68" s="184">
        <v>12695.89</v>
      </c>
      <c r="P68" s="185">
        <v>90.635143979999995</v>
      </c>
    </row>
    <row r="69" spans="1:16" ht="17.25" customHeight="1">
      <c r="A69" s="178"/>
      <c r="B69" s="179" t="s">
        <v>254</v>
      </c>
      <c r="C69" s="179"/>
      <c r="D69" s="179"/>
      <c r="E69" s="180"/>
      <c r="F69" s="181" t="s">
        <v>125</v>
      </c>
      <c r="G69" s="182" t="s">
        <v>152</v>
      </c>
      <c r="H69" s="183" t="s">
        <v>152</v>
      </c>
      <c r="I69" s="184">
        <v>1571.211</v>
      </c>
      <c r="J69" s="185">
        <v>117.19193327000001</v>
      </c>
      <c r="K69" s="183">
        <v>0.25975930000000003</v>
      </c>
      <c r="L69" s="186">
        <v>42.710609650000002</v>
      </c>
      <c r="M69" s="187">
        <v>3.8270510000000001E-2</v>
      </c>
      <c r="N69" s="167"/>
      <c r="O69" s="184">
        <v>6047.8209999999999</v>
      </c>
      <c r="P69" s="185">
        <v>111.25355266</v>
      </c>
    </row>
    <row r="70" spans="1:16" ht="17.25" customHeight="1">
      <c r="A70" s="178"/>
      <c r="B70" s="179" t="s">
        <v>255</v>
      </c>
      <c r="C70" s="179"/>
      <c r="D70" s="179"/>
      <c r="E70" s="180"/>
      <c r="F70" s="223" t="s">
        <v>191</v>
      </c>
      <c r="G70" s="182">
        <v>2396129</v>
      </c>
      <c r="H70" s="183">
        <v>104.80818859999999</v>
      </c>
      <c r="I70" s="184">
        <v>5528.5280000000002</v>
      </c>
      <c r="J70" s="185">
        <v>106.73474797</v>
      </c>
      <c r="K70" s="183">
        <v>0.91399980000000003</v>
      </c>
      <c r="L70" s="186">
        <v>75.734868340000006</v>
      </c>
      <c r="M70" s="187">
        <v>5.7919900000000003E-2</v>
      </c>
      <c r="N70" s="167"/>
      <c r="O70" s="184">
        <v>19874.798999999999</v>
      </c>
      <c r="P70" s="185">
        <v>104.17401046000001</v>
      </c>
    </row>
    <row r="71" spans="1:16" ht="17.25" customHeight="1">
      <c r="A71" s="224"/>
      <c r="B71" s="204" t="s">
        <v>256</v>
      </c>
      <c r="C71" s="204"/>
      <c r="D71" s="204"/>
      <c r="E71" s="205"/>
      <c r="F71" s="206" t="s">
        <v>125</v>
      </c>
      <c r="G71" s="207" t="s">
        <v>152</v>
      </c>
      <c r="H71" s="208" t="s">
        <v>152</v>
      </c>
      <c r="I71" s="209">
        <v>17911.687999999998</v>
      </c>
      <c r="J71" s="210">
        <v>103.5593899</v>
      </c>
      <c r="K71" s="208">
        <v>2.96123658</v>
      </c>
      <c r="L71" s="211">
        <v>39.236644699999999</v>
      </c>
      <c r="M71" s="212">
        <v>0.10221753</v>
      </c>
      <c r="N71" s="167"/>
      <c r="O71" s="209">
        <v>75122.600999999995</v>
      </c>
      <c r="P71" s="210">
        <v>110.91533104</v>
      </c>
    </row>
    <row r="72" spans="1:16">
      <c r="A72" s="225"/>
      <c r="B72" s="225"/>
      <c r="C72" s="225"/>
      <c r="D72" s="225"/>
      <c r="E72" s="225"/>
      <c r="F72" s="226"/>
      <c r="G72" s="225"/>
      <c r="H72" s="225"/>
      <c r="I72" s="132"/>
      <c r="J72" s="225"/>
      <c r="K72" s="225"/>
      <c r="L72" s="225"/>
      <c r="M72" s="225"/>
      <c r="N72" s="225"/>
      <c r="O72" s="132"/>
      <c r="P72" s="225"/>
    </row>
    <row r="73" spans="1:16">
      <c r="A73" s="225"/>
      <c r="B73" s="225"/>
      <c r="C73" s="225"/>
      <c r="D73" s="225"/>
      <c r="E73" s="225"/>
      <c r="F73" s="226"/>
      <c r="G73" s="225"/>
      <c r="H73" s="225"/>
      <c r="I73" s="132"/>
      <c r="J73" s="225"/>
      <c r="K73" s="225"/>
      <c r="L73" s="225"/>
      <c r="M73" s="225"/>
      <c r="N73" s="225"/>
      <c r="O73" s="132"/>
      <c r="P73" s="225"/>
    </row>
    <row r="74" spans="1:16">
      <c r="A74" s="225"/>
      <c r="B74" s="225"/>
      <c r="C74" s="225"/>
      <c r="D74" s="225"/>
      <c r="E74" s="225"/>
      <c r="F74" s="226"/>
      <c r="G74" s="225"/>
      <c r="H74" s="225"/>
      <c r="I74" s="132"/>
      <c r="J74" s="225"/>
      <c r="K74" s="225"/>
      <c r="L74" s="225"/>
      <c r="M74" s="225"/>
      <c r="N74" s="225"/>
      <c r="O74" s="132"/>
      <c r="P74" s="22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4"/>
  <sheetViews>
    <sheetView showGridLines="0" tabSelected="1" zoomScale="85" zoomScaleNormal="85" zoomScaleSheetLayoutView="55" workbookViewId="0">
      <selection activeCell="E2" sqref="E2"/>
    </sheetView>
  </sheetViews>
  <sheetFormatPr defaultRowHeight="12"/>
  <cols>
    <col min="1" max="4" width="1.875" style="105" customWidth="1"/>
    <col min="5" max="5" width="25.625" style="105" customWidth="1"/>
    <col min="6" max="6" width="4.625" style="111" customWidth="1"/>
    <col min="7" max="7" width="13.125" style="105" customWidth="1"/>
    <col min="8" max="8" width="7.625" style="105" customWidth="1"/>
    <col min="9" max="9" width="13.125" style="104"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129" t="s">
        <v>360</v>
      </c>
      <c r="B1" s="130"/>
      <c r="C1" s="130"/>
      <c r="D1" s="130"/>
      <c r="E1" s="130"/>
      <c r="F1" s="131"/>
      <c r="G1" s="130"/>
      <c r="H1" s="130"/>
      <c r="I1" s="132"/>
      <c r="J1" s="130"/>
      <c r="K1" s="130"/>
      <c r="L1" s="130"/>
      <c r="M1" s="130"/>
      <c r="N1" s="130"/>
      <c r="O1" s="132"/>
      <c r="P1" s="133" t="s">
        <v>177</v>
      </c>
    </row>
    <row r="2" spans="1:17" s="108" customFormat="1" ht="15" customHeight="1">
      <c r="A2" s="134"/>
      <c r="B2" s="135"/>
      <c r="C2" s="135"/>
      <c r="D2" s="135"/>
      <c r="E2" s="135"/>
      <c r="F2" s="136"/>
      <c r="G2" s="137" t="s">
        <v>178</v>
      </c>
      <c r="H2" s="135"/>
      <c r="I2" s="138"/>
      <c r="J2" s="135"/>
      <c r="K2" s="135"/>
      <c r="L2" s="135"/>
      <c r="M2" s="139"/>
      <c r="N2" s="139"/>
      <c r="O2" s="140" t="s">
        <v>179</v>
      </c>
      <c r="P2" s="135"/>
      <c r="Q2" s="107"/>
    </row>
    <row r="3" spans="1:17" s="108" customFormat="1" ht="3" customHeight="1">
      <c r="A3" s="141"/>
      <c r="B3" s="142"/>
      <c r="C3" s="142"/>
      <c r="D3" s="142"/>
      <c r="E3" s="143"/>
      <c r="F3" s="144"/>
      <c r="G3" s="141"/>
      <c r="H3" s="145"/>
      <c r="I3" s="146"/>
      <c r="J3" s="147"/>
      <c r="K3" s="148"/>
      <c r="L3" s="148"/>
      <c r="M3" s="145"/>
      <c r="N3" s="149"/>
      <c r="O3" s="146"/>
      <c r="P3" s="145"/>
      <c r="Q3" s="109"/>
    </row>
    <row r="4" spans="1:17" s="108" customFormat="1" ht="26.25" customHeight="1">
      <c r="A4" s="150" t="s">
        <v>180</v>
      </c>
      <c r="B4" s="151"/>
      <c r="C4" s="151"/>
      <c r="D4" s="151"/>
      <c r="E4" s="152"/>
      <c r="F4" s="153" t="s">
        <v>181</v>
      </c>
      <c r="G4" s="154" t="s">
        <v>182</v>
      </c>
      <c r="H4" s="155" t="s">
        <v>130</v>
      </c>
      <c r="I4" s="156" t="s">
        <v>183</v>
      </c>
      <c r="J4" s="155" t="s">
        <v>130</v>
      </c>
      <c r="K4" s="157" t="s">
        <v>184</v>
      </c>
      <c r="L4" s="157" t="s">
        <v>359</v>
      </c>
      <c r="M4" s="155" t="s">
        <v>185</v>
      </c>
      <c r="N4" s="149"/>
      <c r="O4" s="156" t="s">
        <v>183</v>
      </c>
      <c r="P4" s="155" t="s">
        <v>130</v>
      </c>
      <c r="Q4" s="109"/>
    </row>
    <row r="5" spans="1:17" ht="18" customHeight="1">
      <c r="A5" s="158" t="s">
        <v>186</v>
      </c>
      <c r="B5" s="159"/>
      <c r="C5" s="159"/>
      <c r="D5" s="159"/>
      <c r="E5" s="159"/>
      <c r="F5" s="160" t="s">
        <v>125</v>
      </c>
      <c r="G5" s="161" t="s">
        <v>152</v>
      </c>
      <c r="H5" s="162" t="s">
        <v>152</v>
      </c>
      <c r="I5" s="163">
        <v>238883.21299999999</v>
      </c>
      <c r="J5" s="164">
        <v>95.340305639999997</v>
      </c>
      <c r="K5" s="165">
        <v>100</v>
      </c>
      <c r="L5" s="166">
        <v>14.20071226</v>
      </c>
      <c r="M5" s="162">
        <v>-4.6596943599999996</v>
      </c>
      <c r="N5" s="167"/>
      <c r="O5" s="163">
        <v>896067.61899999995</v>
      </c>
      <c r="P5" s="164">
        <v>96.26331021</v>
      </c>
      <c r="Q5" s="110"/>
    </row>
    <row r="6" spans="1:17" ht="18" customHeight="1">
      <c r="A6" s="168" t="s">
        <v>187</v>
      </c>
      <c r="B6" s="169"/>
      <c r="C6" s="169"/>
      <c r="D6" s="169"/>
      <c r="E6" s="169"/>
      <c r="F6" s="170" t="s">
        <v>125</v>
      </c>
      <c r="G6" s="171" t="s">
        <v>152</v>
      </c>
      <c r="H6" s="172" t="s">
        <v>152</v>
      </c>
      <c r="I6" s="173">
        <v>327.82299999999998</v>
      </c>
      <c r="J6" s="174">
        <v>108.79960439</v>
      </c>
      <c r="K6" s="175">
        <v>0.13723149000000001</v>
      </c>
      <c r="L6" s="176">
        <v>5.5479005099999998</v>
      </c>
      <c r="M6" s="177">
        <v>1.058196E-2</v>
      </c>
      <c r="N6" s="167"/>
      <c r="O6" s="173">
        <v>1246.4649999999999</v>
      </c>
      <c r="P6" s="174">
        <v>125.67363057999999</v>
      </c>
      <c r="Q6" s="110"/>
    </row>
    <row r="7" spans="1:17" ht="18" customHeight="1">
      <c r="A7" s="178"/>
      <c r="B7" s="179" t="s">
        <v>188</v>
      </c>
      <c r="C7" s="179"/>
      <c r="D7" s="179"/>
      <c r="E7" s="180"/>
      <c r="F7" s="181" t="s">
        <v>189</v>
      </c>
      <c r="G7" s="182">
        <v>32</v>
      </c>
      <c r="H7" s="183" t="s">
        <v>361</v>
      </c>
      <c r="I7" s="184">
        <v>11.180999999999999</v>
      </c>
      <c r="J7" s="185">
        <v>285.95907928000003</v>
      </c>
      <c r="K7" s="183">
        <v>4.6805299999999996E-3</v>
      </c>
      <c r="L7" s="186">
        <v>0.68216761000000004</v>
      </c>
      <c r="M7" s="187">
        <v>2.9019200000000001E-3</v>
      </c>
      <c r="N7" s="167"/>
      <c r="O7" s="184">
        <v>69.197999999999993</v>
      </c>
      <c r="P7" s="185">
        <v>221.54703208000001</v>
      </c>
      <c r="Q7" s="110"/>
    </row>
    <row r="8" spans="1:17" ht="18" customHeight="1">
      <c r="A8" s="178"/>
      <c r="B8" s="179" t="s">
        <v>190</v>
      </c>
      <c r="C8" s="179"/>
      <c r="D8" s="179"/>
      <c r="E8" s="180"/>
      <c r="F8" s="181" t="s">
        <v>191</v>
      </c>
      <c r="G8" s="182" t="s">
        <v>125</v>
      </c>
      <c r="H8" s="183" t="s">
        <v>342</v>
      </c>
      <c r="I8" s="184" t="s">
        <v>125</v>
      </c>
      <c r="J8" s="185" t="s">
        <v>342</v>
      </c>
      <c r="K8" s="183" t="s">
        <v>125</v>
      </c>
      <c r="L8" s="186" t="s">
        <v>125</v>
      </c>
      <c r="M8" s="187">
        <v>-1.5906469999999999E-2</v>
      </c>
      <c r="N8" s="167"/>
      <c r="O8" s="184">
        <v>178.85300000000001</v>
      </c>
      <c r="P8" s="185">
        <v>147.92976246000001</v>
      </c>
      <c r="Q8" s="110"/>
    </row>
    <row r="9" spans="1:17" ht="18" customHeight="1">
      <c r="A9" s="188" t="s">
        <v>192</v>
      </c>
      <c r="B9" s="189"/>
      <c r="C9" s="189"/>
      <c r="D9" s="189"/>
      <c r="E9" s="189"/>
      <c r="F9" s="170" t="s">
        <v>125</v>
      </c>
      <c r="G9" s="171" t="s">
        <v>152</v>
      </c>
      <c r="H9" s="172" t="s">
        <v>152</v>
      </c>
      <c r="I9" s="173">
        <v>3321.0360000000001</v>
      </c>
      <c r="J9" s="174">
        <v>82.591900210000006</v>
      </c>
      <c r="K9" s="172">
        <v>1.3902341499999999</v>
      </c>
      <c r="L9" s="190">
        <v>30.104292430000001</v>
      </c>
      <c r="M9" s="177">
        <v>-0.27936912000000003</v>
      </c>
      <c r="N9" s="167"/>
      <c r="O9" s="173">
        <v>9560.4940000000006</v>
      </c>
      <c r="P9" s="174">
        <v>71.319352530000003</v>
      </c>
      <c r="Q9" s="110"/>
    </row>
    <row r="10" spans="1:17" ht="18" customHeight="1">
      <c r="A10" s="178"/>
      <c r="B10" s="179" t="s">
        <v>193</v>
      </c>
      <c r="C10" s="179"/>
      <c r="D10" s="179"/>
      <c r="E10" s="180"/>
      <c r="F10" s="181" t="s">
        <v>189</v>
      </c>
      <c r="G10" s="182">
        <v>3071</v>
      </c>
      <c r="H10" s="183">
        <v>93.542491620000007</v>
      </c>
      <c r="I10" s="184">
        <v>893.25800000000004</v>
      </c>
      <c r="J10" s="185">
        <v>95.266525250000001</v>
      </c>
      <c r="K10" s="183">
        <v>0.37393083999999999</v>
      </c>
      <c r="L10" s="186">
        <v>33.442467299999997</v>
      </c>
      <c r="M10" s="187">
        <v>-1.7713630000000001E-2</v>
      </c>
      <c r="N10" s="167"/>
      <c r="O10" s="184">
        <v>2641.828</v>
      </c>
      <c r="P10" s="185">
        <v>70.747167649999994</v>
      </c>
    </row>
    <row r="11" spans="1:17" ht="18" customHeight="1">
      <c r="A11" s="178"/>
      <c r="B11" s="179" t="s">
        <v>194</v>
      </c>
      <c r="C11" s="179"/>
      <c r="D11" s="179"/>
      <c r="E11" s="180"/>
      <c r="F11" s="181" t="s">
        <v>189</v>
      </c>
      <c r="G11" s="182">
        <v>6631</v>
      </c>
      <c r="H11" s="183">
        <v>31.195897630000001</v>
      </c>
      <c r="I11" s="184">
        <v>1622.711</v>
      </c>
      <c r="J11" s="185">
        <v>77.480152619999998</v>
      </c>
      <c r="K11" s="183">
        <v>0.67929050999999996</v>
      </c>
      <c r="L11" s="186">
        <v>26.595924969999999</v>
      </c>
      <c r="M11" s="187">
        <v>-0.18823790000000001</v>
      </c>
      <c r="N11" s="167"/>
      <c r="O11" s="184">
        <v>3900.471</v>
      </c>
      <c r="P11" s="185">
        <v>63.874534779999998</v>
      </c>
    </row>
    <row r="12" spans="1:17" ht="18" customHeight="1">
      <c r="A12" s="188" t="s">
        <v>195</v>
      </c>
      <c r="B12" s="191"/>
      <c r="C12" s="191"/>
      <c r="D12" s="191"/>
      <c r="E12" s="192"/>
      <c r="F12" s="170" t="s">
        <v>125</v>
      </c>
      <c r="G12" s="171" t="s">
        <v>152</v>
      </c>
      <c r="H12" s="172" t="s">
        <v>152</v>
      </c>
      <c r="I12" s="173">
        <v>1665.2149999999999</v>
      </c>
      <c r="J12" s="174">
        <v>110.31004049000001</v>
      </c>
      <c r="K12" s="172">
        <v>0.69708331000000001</v>
      </c>
      <c r="L12" s="190">
        <v>17.924190360000001</v>
      </c>
      <c r="M12" s="177">
        <v>6.2116440000000002E-2</v>
      </c>
      <c r="N12" s="167"/>
      <c r="O12" s="173">
        <v>8066.2089999999998</v>
      </c>
      <c r="P12" s="174">
        <v>121.68545833</v>
      </c>
    </row>
    <row r="13" spans="1:17" ht="18" customHeight="1">
      <c r="A13" s="178"/>
      <c r="B13" s="179" t="s">
        <v>196</v>
      </c>
      <c r="C13" s="179"/>
      <c r="D13" s="179"/>
      <c r="E13" s="180"/>
      <c r="F13" s="181" t="s">
        <v>125</v>
      </c>
      <c r="G13" s="182" t="s">
        <v>152</v>
      </c>
      <c r="H13" s="183" t="s">
        <v>152</v>
      </c>
      <c r="I13" s="184">
        <v>1657.261</v>
      </c>
      <c r="J13" s="185">
        <v>110.21543491</v>
      </c>
      <c r="K13" s="183">
        <v>0.69375365</v>
      </c>
      <c r="L13" s="186">
        <v>18.052014069999998</v>
      </c>
      <c r="M13" s="187">
        <v>6.130505E-2</v>
      </c>
      <c r="N13" s="167"/>
      <c r="O13" s="184">
        <v>8049.4129999999996</v>
      </c>
      <c r="P13" s="185">
        <v>121.63838758</v>
      </c>
    </row>
    <row r="14" spans="1:17" ht="18" customHeight="1">
      <c r="A14" s="188" t="s">
        <v>197</v>
      </c>
      <c r="B14" s="191"/>
      <c r="C14" s="191"/>
      <c r="D14" s="191"/>
      <c r="E14" s="192"/>
      <c r="F14" s="170" t="s">
        <v>125</v>
      </c>
      <c r="G14" s="171" t="s">
        <v>152</v>
      </c>
      <c r="H14" s="172" t="s">
        <v>152</v>
      </c>
      <c r="I14" s="173">
        <v>23352.850999999999</v>
      </c>
      <c r="J14" s="174">
        <v>102.71139493</v>
      </c>
      <c r="K14" s="172">
        <v>9.7758443199999991</v>
      </c>
      <c r="L14" s="190">
        <v>25.198450529999999</v>
      </c>
      <c r="M14" s="177">
        <v>0.24603958000000001</v>
      </c>
      <c r="N14" s="167"/>
      <c r="O14" s="173">
        <v>86708.782000000007</v>
      </c>
      <c r="P14" s="174">
        <v>101.57191868</v>
      </c>
    </row>
    <row r="15" spans="1:17" ht="18" customHeight="1">
      <c r="A15" s="178"/>
      <c r="B15" s="179" t="s">
        <v>198</v>
      </c>
      <c r="C15" s="179"/>
      <c r="D15" s="179"/>
      <c r="E15" s="180"/>
      <c r="F15" s="181" t="s">
        <v>125</v>
      </c>
      <c r="G15" s="182" t="s">
        <v>152</v>
      </c>
      <c r="H15" s="183" t="s">
        <v>152</v>
      </c>
      <c r="I15" s="184">
        <v>4579.4949999999999</v>
      </c>
      <c r="J15" s="185">
        <v>112.21944800999999</v>
      </c>
      <c r="K15" s="183">
        <v>1.9170434599999999</v>
      </c>
      <c r="L15" s="186">
        <v>27.169620729999998</v>
      </c>
      <c r="M15" s="187">
        <v>0.19901782000000001</v>
      </c>
      <c r="N15" s="167"/>
      <c r="O15" s="184">
        <v>20223.004000000001</v>
      </c>
      <c r="P15" s="185">
        <v>114.17044459</v>
      </c>
    </row>
    <row r="16" spans="1:17" ht="18" customHeight="1">
      <c r="A16" s="178"/>
      <c r="B16" s="179" t="s">
        <v>199</v>
      </c>
      <c r="C16" s="179"/>
      <c r="D16" s="179"/>
      <c r="E16" s="180"/>
      <c r="F16" s="181" t="s">
        <v>189</v>
      </c>
      <c r="G16" s="182">
        <v>3446</v>
      </c>
      <c r="H16" s="183">
        <v>124.76466329</v>
      </c>
      <c r="I16" s="184">
        <v>907.798</v>
      </c>
      <c r="J16" s="185">
        <v>101.57510006</v>
      </c>
      <c r="K16" s="183">
        <v>0.38001749000000001</v>
      </c>
      <c r="L16" s="186">
        <v>14.632665769999999</v>
      </c>
      <c r="M16" s="187">
        <v>5.61825E-3</v>
      </c>
      <c r="N16" s="167"/>
      <c r="O16" s="184">
        <v>3301.3020000000001</v>
      </c>
      <c r="P16" s="185">
        <v>90.859580710000003</v>
      </c>
    </row>
    <row r="17" spans="1:16" ht="18" customHeight="1">
      <c r="A17" s="178"/>
      <c r="B17" s="179" t="s">
        <v>200</v>
      </c>
      <c r="C17" s="179"/>
      <c r="D17" s="179"/>
      <c r="E17" s="180"/>
      <c r="F17" s="181" t="s">
        <v>189</v>
      </c>
      <c r="G17" s="182">
        <v>9505</v>
      </c>
      <c r="H17" s="183">
        <v>59.121726690000003</v>
      </c>
      <c r="I17" s="184">
        <v>735.84100000000001</v>
      </c>
      <c r="J17" s="185">
        <v>58.93498451</v>
      </c>
      <c r="K17" s="183">
        <v>0.30803377999999998</v>
      </c>
      <c r="L17" s="186">
        <v>13.89699197</v>
      </c>
      <c r="M17" s="187">
        <v>-0.20463207</v>
      </c>
      <c r="N17" s="167"/>
      <c r="O17" s="184">
        <v>1605.713</v>
      </c>
      <c r="P17" s="185">
        <v>48.554152090000002</v>
      </c>
    </row>
    <row r="18" spans="1:16" ht="18" customHeight="1">
      <c r="A18" s="178"/>
      <c r="B18" s="179" t="s">
        <v>201</v>
      </c>
      <c r="C18" s="179"/>
      <c r="D18" s="179"/>
      <c r="E18" s="180"/>
      <c r="F18" s="181" t="s">
        <v>189</v>
      </c>
      <c r="G18" s="182">
        <v>1989</v>
      </c>
      <c r="H18" s="183">
        <v>155.02727981000001</v>
      </c>
      <c r="I18" s="184">
        <v>1160.3510000000001</v>
      </c>
      <c r="J18" s="185">
        <v>129.55001686</v>
      </c>
      <c r="K18" s="183">
        <v>0.48573987000000002</v>
      </c>
      <c r="L18" s="186">
        <v>14.71550907</v>
      </c>
      <c r="M18" s="187">
        <v>0.10563322999999999</v>
      </c>
      <c r="N18" s="167"/>
      <c r="O18" s="184">
        <v>3706.991</v>
      </c>
      <c r="P18" s="185">
        <v>113.81832070999999</v>
      </c>
    </row>
    <row r="19" spans="1:16" ht="18" customHeight="1">
      <c r="A19" s="178"/>
      <c r="B19" s="179" t="s">
        <v>202</v>
      </c>
      <c r="C19" s="179"/>
      <c r="D19" s="179"/>
      <c r="E19" s="180"/>
      <c r="F19" s="181" t="s">
        <v>191</v>
      </c>
      <c r="G19" s="182">
        <v>75154</v>
      </c>
      <c r="H19" s="183">
        <v>327.42560885</v>
      </c>
      <c r="I19" s="184">
        <v>355.04399999999998</v>
      </c>
      <c r="J19" s="185">
        <v>52.015001900000001</v>
      </c>
      <c r="K19" s="183">
        <v>0.1486266</v>
      </c>
      <c r="L19" s="186">
        <v>13.708627760000001</v>
      </c>
      <c r="M19" s="187">
        <v>-0.13072238</v>
      </c>
      <c r="N19" s="167"/>
      <c r="O19" s="184">
        <v>2614.2739999999999</v>
      </c>
      <c r="P19" s="185">
        <v>149.37180710999999</v>
      </c>
    </row>
    <row r="20" spans="1:16" ht="18" customHeight="1">
      <c r="A20" s="178"/>
      <c r="B20" s="179" t="s">
        <v>203</v>
      </c>
      <c r="C20" s="179"/>
      <c r="D20" s="179"/>
      <c r="E20" s="180"/>
      <c r="F20" s="181" t="s">
        <v>189</v>
      </c>
      <c r="G20" s="182">
        <v>3191</v>
      </c>
      <c r="H20" s="183">
        <v>86.971926960000005</v>
      </c>
      <c r="I20" s="184">
        <v>2443.1970000000001</v>
      </c>
      <c r="J20" s="185">
        <v>95.044655329999998</v>
      </c>
      <c r="K20" s="183">
        <v>1.02275793</v>
      </c>
      <c r="L20" s="186">
        <v>36.102655079999998</v>
      </c>
      <c r="M20" s="187">
        <v>-5.0838830000000002E-2</v>
      </c>
      <c r="N20" s="167"/>
      <c r="O20" s="184">
        <v>8589.7199999999993</v>
      </c>
      <c r="P20" s="185">
        <v>101.77306544</v>
      </c>
    </row>
    <row r="21" spans="1:16" ht="18" customHeight="1">
      <c r="A21" s="178"/>
      <c r="B21" s="179" t="s">
        <v>204</v>
      </c>
      <c r="C21" s="179"/>
      <c r="D21" s="179"/>
      <c r="E21" s="180"/>
      <c r="F21" s="181" t="s">
        <v>189</v>
      </c>
      <c r="G21" s="182">
        <v>23379</v>
      </c>
      <c r="H21" s="183">
        <v>107.46495059</v>
      </c>
      <c r="I21" s="184">
        <v>9205.8439999999991</v>
      </c>
      <c r="J21" s="185">
        <v>101.00135222999999</v>
      </c>
      <c r="K21" s="183">
        <v>3.8537006800000002</v>
      </c>
      <c r="L21" s="186">
        <v>30.131377780000001</v>
      </c>
      <c r="M21" s="187">
        <v>3.6426229999999997E-2</v>
      </c>
      <c r="N21" s="167"/>
      <c r="O21" s="184">
        <v>32536.562000000002</v>
      </c>
      <c r="P21" s="185">
        <v>94.051321950000002</v>
      </c>
    </row>
    <row r="22" spans="1:16" ht="18" customHeight="1">
      <c r="A22" s="188" t="s">
        <v>205</v>
      </c>
      <c r="B22" s="191"/>
      <c r="C22" s="191"/>
      <c r="D22" s="191"/>
      <c r="E22" s="192"/>
      <c r="F22" s="170" t="s">
        <v>125</v>
      </c>
      <c r="G22" s="171" t="s">
        <v>152</v>
      </c>
      <c r="H22" s="172" t="s">
        <v>152</v>
      </c>
      <c r="I22" s="173">
        <v>22690.572</v>
      </c>
      <c r="J22" s="174">
        <v>98.157170460000003</v>
      </c>
      <c r="K22" s="172">
        <v>9.4986046599999998</v>
      </c>
      <c r="L22" s="190">
        <v>18.564026370000001</v>
      </c>
      <c r="M22" s="177">
        <v>-0.17001979</v>
      </c>
      <c r="N22" s="167"/>
      <c r="O22" s="173">
        <v>86742.222999999998</v>
      </c>
      <c r="P22" s="174">
        <v>96.148465880000003</v>
      </c>
    </row>
    <row r="23" spans="1:16" ht="18" customHeight="1">
      <c r="A23" s="178"/>
      <c r="B23" s="179" t="s">
        <v>206</v>
      </c>
      <c r="C23" s="179"/>
      <c r="D23" s="179"/>
      <c r="E23" s="180"/>
      <c r="F23" s="181" t="s">
        <v>189</v>
      </c>
      <c r="G23" s="182">
        <v>706</v>
      </c>
      <c r="H23" s="183">
        <v>98.741258740000006</v>
      </c>
      <c r="I23" s="184">
        <v>1437.394</v>
      </c>
      <c r="J23" s="185">
        <v>101.6856659</v>
      </c>
      <c r="K23" s="183">
        <v>0.60171410999999997</v>
      </c>
      <c r="L23" s="186">
        <v>8.2323905800000006</v>
      </c>
      <c r="M23" s="187">
        <v>9.5099599999999996E-3</v>
      </c>
      <c r="N23" s="167"/>
      <c r="O23" s="184">
        <v>5055.2370000000001</v>
      </c>
      <c r="P23" s="185">
        <v>93.740226579999998</v>
      </c>
    </row>
    <row r="24" spans="1:16" ht="18" customHeight="1">
      <c r="A24" s="178"/>
      <c r="B24" s="179" t="s">
        <v>207</v>
      </c>
      <c r="C24" s="179"/>
      <c r="D24" s="179"/>
      <c r="E24" s="180"/>
      <c r="F24" s="181" t="s">
        <v>189</v>
      </c>
      <c r="G24" s="182">
        <v>5418</v>
      </c>
      <c r="H24" s="183">
        <v>79.303278689999999</v>
      </c>
      <c r="I24" s="184">
        <v>935.68700000000001</v>
      </c>
      <c r="J24" s="185">
        <v>81.521956000000003</v>
      </c>
      <c r="K24" s="183">
        <v>0.39169224000000002</v>
      </c>
      <c r="L24" s="186">
        <v>18.929253339999999</v>
      </c>
      <c r="M24" s="187">
        <v>-8.4645310000000001E-2</v>
      </c>
      <c r="N24" s="167"/>
      <c r="O24" s="184">
        <v>3662.2950000000001</v>
      </c>
      <c r="P24" s="185">
        <v>87.098601610000003</v>
      </c>
    </row>
    <row r="25" spans="1:16" ht="18" customHeight="1">
      <c r="A25" s="178"/>
      <c r="B25" s="179" t="s">
        <v>208</v>
      </c>
      <c r="C25" s="179"/>
      <c r="D25" s="179"/>
      <c r="E25" s="180"/>
      <c r="F25" s="181" t="s">
        <v>125</v>
      </c>
      <c r="G25" s="182" t="s">
        <v>152</v>
      </c>
      <c r="H25" s="183" t="s">
        <v>152</v>
      </c>
      <c r="I25" s="184">
        <v>1916.1659999999999</v>
      </c>
      <c r="J25" s="185">
        <v>84.958692639999995</v>
      </c>
      <c r="K25" s="183">
        <v>0.80213506000000001</v>
      </c>
      <c r="L25" s="186">
        <v>24.519521080000001</v>
      </c>
      <c r="M25" s="187">
        <v>-0.13539474000000001</v>
      </c>
      <c r="N25" s="167"/>
      <c r="O25" s="184">
        <v>7798.5259999999998</v>
      </c>
      <c r="P25" s="185">
        <v>96.397083710000004</v>
      </c>
    </row>
    <row r="26" spans="1:16" ht="18" customHeight="1">
      <c r="A26" s="178"/>
      <c r="B26" s="179" t="s">
        <v>209</v>
      </c>
      <c r="C26" s="179"/>
      <c r="D26" s="179"/>
      <c r="E26" s="180"/>
      <c r="F26" s="181" t="s">
        <v>125</v>
      </c>
      <c r="G26" s="182" t="s">
        <v>152</v>
      </c>
      <c r="H26" s="183" t="s">
        <v>152</v>
      </c>
      <c r="I26" s="184">
        <v>5739.482</v>
      </c>
      <c r="J26" s="185">
        <v>113.75057400999999</v>
      </c>
      <c r="K26" s="183">
        <v>2.4026309499999998</v>
      </c>
      <c r="L26" s="186">
        <v>27.926572369999999</v>
      </c>
      <c r="M26" s="187">
        <v>0.27690503</v>
      </c>
      <c r="N26" s="167"/>
      <c r="O26" s="184">
        <v>22615.678</v>
      </c>
      <c r="P26" s="185">
        <v>104.64264901</v>
      </c>
    </row>
    <row r="27" spans="1:16" ht="18" customHeight="1">
      <c r="A27" s="178"/>
      <c r="B27" s="179"/>
      <c r="C27" s="179" t="s">
        <v>210</v>
      </c>
      <c r="D27" s="179"/>
      <c r="E27" s="180"/>
      <c r="F27" s="181" t="s">
        <v>125</v>
      </c>
      <c r="G27" s="182" t="s">
        <v>152</v>
      </c>
      <c r="H27" s="183" t="s">
        <v>152</v>
      </c>
      <c r="I27" s="184">
        <v>3298.7040000000002</v>
      </c>
      <c r="J27" s="185">
        <v>123.25028854</v>
      </c>
      <c r="K27" s="183">
        <v>1.38088565</v>
      </c>
      <c r="L27" s="186">
        <v>51.304525669999997</v>
      </c>
      <c r="M27" s="187">
        <v>0.24835599999999999</v>
      </c>
      <c r="N27" s="167"/>
      <c r="O27" s="184">
        <v>13272.022999999999</v>
      </c>
      <c r="P27" s="185">
        <v>113.06933382</v>
      </c>
    </row>
    <row r="28" spans="1:16" ht="18" customHeight="1">
      <c r="A28" s="178"/>
      <c r="B28" s="179" t="s">
        <v>211</v>
      </c>
      <c r="C28" s="179"/>
      <c r="D28" s="179"/>
      <c r="E28" s="180"/>
      <c r="F28" s="181" t="s">
        <v>189</v>
      </c>
      <c r="G28" s="182">
        <v>33551</v>
      </c>
      <c r="H28" s="183">
        <v>82.483528370000002</v>
      </c>
      <c r="I28" s="184">
        <v>4470.326</v>
      </c>
      <c r="J28" s="185">
        <v>86.484318650000006</v>
      </c>
      <c r="K28" s="183">
        <v>1.87134372</v>
      </c>
      <c r="L28" s="186">
        <v>15.13804655</v>
      </c>
      <c r="M28" s="187">
        <v>-0.27882434</v>
      </c>
      <c r="N28" s="167"/>
      <c r="O28" s="184">
        <v>16235.245999999999</v>
      </c>
      <c r="P28" s="185">
        <v>83.843085720000005</v>
      </c>
    </row>
    <row r="29" spans="1:16" ht="18" customHeight="1">
      <c r="A29" s="178"/>
      <c r="B29" s="179"/>
      <c r="C29" s="179" t="s">
        <v>212</v>
      </c>
      <c r="D29" s="179"/>
      <c r="E29" s="180"/>
      <c r="F29" s="181" t="s">
        <v>189</v>
      </c>
      <c r="G29" s="182">
        <v>23190</v>
      </c>
      <c r="H29" s="183">
        <v>78.178201799999997</v>
      </c>
      <c r="I29" s="184">
        <v>2079.0129999999999</v>
      </c>
      <c r="J29" s="185">
        <v>74.028669109999996</v>
      </c>
      <c r="K29" s="183">
        <v>0.87030518999999995</v>
      </c>
      <c r="L29" s="186">
        <v>14.3611451</v>
      </c>
      <c r="M29" s="187">
        <v>-0.29110011000000002</v>
      </c>
      <c r="N29" s="167"/>
      <c r="O29" s="184">
        <v>7033.1840000000002</v>
      </c>
      <c r="P29" s="185">
        <v>68.17971326</v>
      </c>
    </row>
    <row r="30" spans="1:16" ht="18" customHeight="1">
      <c r="A30" s="178"/>
      <c r="B30" s="179" t="s">
        <v>213</v>
      </c>
      <c r="C30" s="179"/>
      <c r="D30" s="179"/>
      <c r="E30" s="180"/>
      <c r="F30" s="181" t="s">
        <v>189</v>
      </c>
      <c r="G30" s="182">
        <v>3194</v>
      </c>
      <c r="H30" s="183">
        <v>109.34611434</v>
      </c>
      <c r="I30" s="184">
        <v>2548.078</v>
      </c>
      <c r="J30" s="185">
        <v>107.81896278000001</v>
      </c>
      <c r="K30" s="183">
        <v>1.06666265</v>
      </c>
      <c r="L30" s="186">
        <v>25.994504190000001</v>
      </c>
      <c r="M30" s="187">
        <v>7.3749250000000002E-2</v>
      </c>
      <c r="N30" s="167"/>
      <c r="O30" s="184">
        <v>9159.1740000000009</v>
      </c>
      <c r="P30" s="185">
        <v>93.123888719999997</v>
      </c>
    </row>
    <row r="31" spans="1:16" ht="18" customHeight="1">
      <c r="A31" s="193"/>
      <c r="B31" s="194" t="s">
        <v>214</v>
      </c>
      <c r="C31" s="194"/>
      <c r="D31" s="194"/>
      <c r="E31" s="195"/>
      <c r="F31" s="196" t="s">
        <v>125</v>
      </c>
      <c r="G31" s="197" t="s">
        <v>152</v>
      </c>
      <c r="H31" s="198" t="s">
        <v>152</v>
      </c>
      <c r="I31" s="199">
        <v>5584.3159999999998</v>
      </c>
      <c r="J31" s="200">
        <v>98.223908289999997</v>
      </c>
      <c r="K31" s="198">
        <v>2.3376761899999998</v>
      </c>
      <c r="L31" s="201">
        <v>17.47096938</v>
      </c>
      <c r="M31" s="202">
        <v>-4.0300370000000002E-2</v>
      </c>
      <c r="N31" s="167"/>
      <c r="O31" s="199">
        <v>22047.23</v>
      </c>
      <c r="P31" s="200">
        <v>102.11109369</v>
      </c>
    </row>
    <row r="32" spans="1:16" ht="18" customHeight="1">
      <c r="A32" s="203"/>
      <c r="B32" s="204"/>
      <c r="C32" s="204" t="s">
        <v>215</v>
      </c>
      <c r="D32" s="204"/>
      <c r="E32" s="205"/>
      <c r="F32" s="206" t="s">
        <v>189</v>
      </c>
      <c r="G32" s="207">
        <v>2914</v>
      </c>
      <c r="H32" s="208">
        <v>97.327989310000007</v>
      </c>
      <c r="I32" s="209">
        <v>2549.7739999999999</v>
      </c>
      <c r="J32" s="210">
        <v>100.25506362</v>
      </c>
      <c r="K32" s="208">
        <v>1.06737262</v>
      </c>
      <c r="L32" s="211">
        <v>20.787993490000002</v>
      </c>
      <c r="M32" s="212">
        <v>2.58902E-3</v>
      </c>
      <c r="N32" s="167"/>
      <c r="O32" s="209">
        <v>8951.7240000000002</v>
      </c>
      <c r="P32" s="210">
        <v>96.735476829999996</v>
      </c>
    </row>
    <row r="33" spans="1:16" ht="18" customHeight="1">
      <c r="A33" s="213" t="s">
        <v>216</v>
      </c>
      <c r="B33" s="214"/>
      <c r="C33" s="214"/>
      <c r="D33" s="214"/>
      <c r="E33" s="215"/>
      <c r="F33" s="216" t="s">
        <v>125</v>
      </c>
      <c r="G33" s="217" t="s">
        <v>152</v>
      </c>
      <c r="H33" s="218" t="s">
        <v>152</v>
      </c>
      <c r="I33" s="219">
        <v>69783.947</v>
      </c>
      <c r="J33" s="220">
        <v>97.139322449999995</v>
      </c>
      <c r="K33" s="218">
        <v>29.212578870000002</v>
      </c>
      <c r="L33" s="221">
        <v>21.808630300000001</v>
      </c>
      <c r="M33" s="222">
        <v>-0.82020095999999998</v>
      </c>
      <c r="N33" s="167"/>
      <c r="O33" s="219">
        <v>244418.11799999999</v>
      </c>
      <c r="P33" s="220">
        <v>91.17911144</v>
      </c>
    </row>
    <row r="34" spans="1:16" ht="18" customHeight="1">
      <c r="A34" s="178"/>
      <c r="B34" s="179" t="s">
        <v>217</v>
      </c>
      <c r="C34" s="179"/>
      <c r="D34" s="179"/>
      <c r="E34" s="180"/>
      <c r="F34" s="181" t="s">
        <v>191</v>
      </c>
      <c r="G34" s="182">
        <v>7319667</v>
      </c>
      <c r="H34" s="183">
        <v>135.92196609999999</v>
      </c>
      <c r="I34" s="184">
        <v>13908.839</v>
      </c>
      <c r="J34" s="185">
        <v>131.73342317000001</v>
      </c>
      <c r="K34" s="183">
        <v>5.8224430399999996</v>
      </c>
      <c r="L34" s="186">
        <v>17.980719700000002</v>
      </c>
      <c r="M34" s="187">
        <v>1.3372196000000001</v>
      </c>
      <c r="N34" s="167"/>
      <c r="O34" s="184">
        <v>47237.750999999997</v>
      </c>
      <c r="P34" s="185">
        <v>119.37069796</v>
      </c>
    </row>
    <row r="35" spans="1:16" ht="18" customHeight="1">
      <c r="A35" s="178"/>
      <c r="B35" s="179"/>
      <c r="C35" s="179" t="s">
        <v>218</v>
      </c>
      <c r="D35" s="179"/>
      <c r="E35" s="180"/>
      <c r="F35" s="181" t="s">
        <v>191</v>
      </c>
      <c r="G35" s="182">
        <v>5982518</v>
      </c>
      <c r="H35" s="183">
        <v>165.11687728000001</v>
      </c>
      <c r="I35" s="184">
        <v>11606.407999999999</v>
      </c>
      <c r="J35" s="185">
        <v>149.38777107000001</v>
      </c>
      <c r="K35" s="183">
        <v>4.8586118100000002</v>
      </c>
      <c r="L35" s="186">
        <v>26.701436050000002</v>
      </c>
      <c r="M35" s="187">
        <v>1.5314157900000001</v>
      </c>
      <c r="N35" s="167"/>
      <c r="O35" s="184">
        <v>38182.783000000003</v>
      </c>
      <c r="P35" s="185">
        <v>131.82094497</v>
      </c>
    </row>
    <row r="36" spans="1:16" ht="18" customHeight="1">
      <c r="A36" s="178"/>
      <c r="B36" s="179" t="s">
        <v>219</v>
      </c>
      <c r="C36" s="179"/>
      <c r="D36" s="179"/>
      <c r="E36" s="180"/>
      <c r="F36" s="181" t="s">
        <v>125</v>
      </c>
      <c r="G36" s="182" t="s">
        <v>152</v>
      </c>
      <c r="H36" s="183" t="s">
        <v>152</v>
      </c>
      <c r="I36" s="184">
        <v>4390.5730000000003</v>
      </c>
      <c r="J36" s="185">
        <v>113.24744846</v>
      </c>
      <c r="K36" s="183">
        <v>1.8379579500000001</v>
      </c>
      <c r="L36" s="186">
        <v>23.743710629999999</v>
      </c>
      <c r="M36" s="187">
        <v>0.20498209000000001</v>
      </c>
      <c r="N36" s="167"/>
      <c r="O36" s="184">
        <v>14546.682000000001</v>
      </c>
      <c r="P36" s="185">
        <v>103.0044142</v>
      </c>
    </row>
    <row r="37" spans="1:16" ht="18" customHeight="1">
      <c r="A37" s="178"/>
      <c r="B37" s="179" t="s">
        <v>220</v>
      </c>
      <c r="C37" s="179"/>
      <c r="D37" s="179"/>
      <c r="E37" s="180"/>
      <c r="F37" s="181" t="s">
        <v>125</v>
      </c>
      <c r="G37" s="182" t="s">
        <v>152</v>
      </c>
      <c r="H37" s="183" t="s">
        <v>152</v>
      </c>
      <c r="I37" s="184">
        <v>9159.8060000000005</v>
      </c>
      <c r="J37" s="185">
        <v>76.070901239999998</v>
      </c>
      <c r="K37" s="183">
        <v>3.8344285</v>
      </c>
      <c r="L37" s="186">
        <v>20.338348920000001</v>
      </c>
      <c r="M37" s="187">
        <v>-1.1499659</v>
      </c>
      <c r="N37" s="167"/>
      <c r="O37" s="184">
        <v>32206.901999999998</v>
      </c>
      <c r="P37" s="185">
        <v>66.700998580000004</v>
      </c>
    </row>
    <row r="38" spans="1:16" ht="18" customHeight="1">
      <c r="A38" s="178"/>
      <c r="B38" s="179"/>
      <c r="C38" s="179" t="s">
        <v>221</v>
      </c>
      <c r="D38" s="179"/>
      <c r="E38" s="180"/>
      <c r="F38" s="181" t="s">
        <v>222</v>
      </c>
      <c r="G38" s="182">
        <v>375</v>
      </c>
      <c r="H38" s="183">
        <v>35.477767270000001</v>
      </c>
      <c r="I38" s="184">
        <v>8161.0370000000003</v>
      </c>
      <c r="J38" s="185">
        <v>77.537974770000005</v>
      </c>
      <c r="K38" s="183">
        <v>3.4163292200000002</v>
      </c>
      <c r="L38" s="186">
        <v>21.085539959999998</v>
      </c>
      <c r="M38" s="187">
        <v>-0.94356258999999998</v>
      </c>
      <c r="N38" s="167"/>
      <c r="O38" s="184">
        <v>26473.342000000001</v>
      </c>
      <c r="P38" s="185">
        <v>63.914503570000001</v>
      </c>
    </row>
    <row r="39" spans="1:16" ht="18" customHeight="1">
      <c r="A39" s="178"/>
      <c r="B39" s="179" t="s">
        <v>223</v>
      </c>
      <c r="C39" s="179"/>
      <c r="D39" s="179"/>
      <c r="E39" s="180"/>
      <c r="F39" s="181" t="s">
        <v>125</v>
      </c>
      <c r="G39" s="182" t="s">
        <v>152</v>
      </c>
      <c r="H39" s="183" t="s">
        <v>152</v>
      </c>
      <c r="I39" s="184">
        <v>2013.027</v>
      </c>
      <c r="J39" s="185">
        <v>129.19912378999999</v>
      </c>
      <c r="K39" s="183">
        <v>0.84268248999999995</v>
      </c>
      <c r="L39" s="186">
        <v>34.001588750000003</v>
      </c>
      <c r="M39" s="187">
        <v>0.18157279000000001</v>
      </c>
      <c r="N39" s="167"/>
      <c r="O39" s="184">
        <v>10431.562</v>
      </c>
      <c r="P39" s="185">
        <v>129.76902208999999</v>
      </c>
    </row>
    <row r="40" spans="1:16" ht="18" customHeight="1">
      <c r="A40" s="178"/>
      <c r="B40" s="179" t="s">
        <v>224</v>
      </c>
      <c r="C40" s="179"/>
      <c r="D40" s="179"/>
      <c r="E40" s="180"/>
      <c r="F40" s="181" t="s">
        <v>125</v>
      </c>
      <c r="G40" s="182" t="s">
        <v>152</v>
      </c>
      <c r="H40" s="183" t="s">
        <v>152</v>
      </c>
      <c r="I40" s="184">
        <v>504.96100000000001</v>
      </c>
      <c r="J40" s="185">
        <v>170.50564738</v>
      </c>
      <c r="K40" s="183">
        <v>0.21138404999999999</v>
      </c>
      <c r="L40" s="186">
        <v>4.0961978300000004</v>
      </c>
      <c r="M40" s="187">
        <v>8.3336240000000006E-2</v>
      </c>
      <c r="N40" s="167"/>
      <c r="O40" s="184">
        <v>1060.2260000000001</v>
      </c>
      <c r="P40" s="185">
        <v>99.967376099999996</v>
      </c>
    </row>
    <row r="41" spans="1:16" ht="18" customHeight="1">
      <c r="A41" s="178"/>
      <c r="B41" s="179" t="s">
        <v>225</v>
      </c>
      <c r="C41" s="179"/>
      <c r="D41" s="179"/>
      <c r="E41" s="180"/>
      <c r="F41" s="181" t="s">
        <v>125</v>
      </c>
      <c r="G41" s="182" t="s">
        <v>152</v>
      </c>
      <c r="H41" s="183" t="s">
        <v>152</v>
      </c>
      <c r="I41" s="184">
        <v>2419.1489999999999</v>
      </c>
      <c r="J41" s="185">
        <v>104.12779510999999</v>
      </c>
      <c r="K41" s="183">
        <v>1.01269108</v>
      </c>
      <c r="L41" s="186">
        <v>18.26620106</v>
      </c>
      <c r="M41" s="187">
        <v>3.8274099999999998E-2</v>
      </c>
      <c r="N41" s="167"/>
      <c r="O41" s="184">
        <v>8193.9050000000007</v>
      </c>
      <c r="P41" s="185">
        <v>94.067685890000007</v>
      </c>
    </row>
    <row r="42" spans="1:16" ht="18" customHeight="1">
      <c r="A42" s="178"/>
      <c r="B42" s="179" t="s">
        <v>226</v>
      </c>
      <c r="C42" s="179"/>
      <c r="D42" s="179"/>
      <c r="E42" s="180"/>
      <c r="F42" s="181" t="s">
        <v>125</v>
      </c>
      <c r="G42" s="182" t="s">
        <v>152</v>
      </c>
      <c r="H42" s="183" t="s">
        <v>152</v>
      </c>
      <c r="I42" s="184">
        <v>7344.3739999999998</v>
      </c>
      <c r="J42" s="185">
        <v>109.15246771</v>
      </c>
      <c r="K42" s="183">
        <v>3.0744621599999999</v>
      </c>
      <c r="L42" s="186">
        <v>20.39774409</v>
      </c>
      <c r="M42" s="187">
        <v>0.24578215</v>
      </c>
      <c r="N42" s="167"/>
      <c r="O42" s="184">
        <v>26113.632000000001</v>
      </c>
      <c r="P42" s="185">
        <v>104.72664553</v>
      </c>
    </row>
    <row r="43" spans="1:16" ht="18" customHeight="1">
      <c r="A43" s="178"/>
      <c r="B43" s="179" t="s">
        <v>227</v>
      </c>
      <c r="C43" s="179"/>
      <c r="D43" s="179"/>
      <c r="E43" s="180"/>
      <c r="F43" s="181" t="s">
        <v>125</v>
      </c>
      <c r="G43" s="182" t="s">
        <v>152</v>
      </c>
      <c r="H43" s="183" t="s">
        <v>152</v>
      </c>
      <c r="I43" s="184">
        <v>4966.3</v>
      </c>
      <c r="J43" s="185">
        <v>138.73404313</v>
      </c>
      <c r="K43" s="183">
        <v>2.0789656700000001</v>
      </c>
      <c r="L43" s="186">
        <v>29.746762879999999</v>
      </c>
      <c r="M43" s="187">
        <v>0.55339298000000003</v>
      </c>
      <c r="N43" s="167"/>
      <c r="O43" s="184">
        <v>17489.526000000002</v>
      </c>
      <c r="P43" s="185">
        <v>144.31068780000001</v>
      </c>
    </row>
    <row r="44" spans="1:16" ht="18" customHeight="1">
      <c r="A44" s="193"/>
      <c r="B44" s="194" t="s">
        <v>228</v>
      </c>
      <c r="C44" s="194"/>
      <c r="D44" s="194"/>
      <c r="E44" s="195"/>
      <c r="F44" s="196" t="s">
        <v>189</v>
      </c>
      <c r="G44" s="197">
        <v>1104</v>
      </c>
      <c r="H44" s="198">
        <v>86.384976530000003</v>
      </c>
      <c r="I44" s="199">
        <v>1947.0160000000001</v>
      </c>
      <c r="J44" s="200">
        <v>92.942358069999997</v>
      </c>
      <c r="K44" s="198">
        <v>0.81504931999999997</v>
      </c>
      <c r="L44" s="201">
        <v>16.83884467</v>
      </c>
      <c r="M44" s="202">
        <v>-5.9007379999999998E-2</v>
      </c>
      <c r="N44" s="167"/>
      <c r="O44" s="199">
        <v>7085.2049999999999</v>
      </c>
      <c r="P44" s="200">
        <v>92.029561349999994</v>
      </c>
    </row>
    <row r="45" spans="1:16" ht="18" customHeight="1">
      <c r="A45" s="203"/>
      <c r="B45" s="204" t="s">
        <v>229</v>
      </c>
      <c r="C45" s="204"/>
      <c r="D45" s="204"/>
      <c r="E45" s="205"/>
      <c r="F45" s="206" t="s">
        <v>191</v>
      </c>
      <c r="G45" s="207">
        <v>196770</v>
      </c>
      <c r="H45" s="208">
        <v>18.493403669999999</v>
      </c>
      <c r="I45" s="209">
        <v>2733.732</v>
      </c>
      <c r="J45" s="210">
        <v>34.742927960000003</v>
      </c>
      <c r="K45" s="208">
        <v>1.1443801199999999</v>
      </c>
      <c r="L45" s="211">
        <v>22.26331467</v>
      </c>
      <c r="M45" s="212">
        <v>-2.0493116699999998</v>
      </c>
      <c r="N45" s="167"/>
      <c r="O45" s="209">
        <v>11593.409</v>
      </c>
      <c r="P45" s="210">
        <v>44.325049239999998</v>
      </c>
    </row>
    <row r="46" spans="1:16" ht="18" customHeight="1">
      <c r="A46" s="213" t="s">
        <v>230</v>
      </c>
      <c r="B46" s="214"/>
      <c r="C46" s="214"/>
      <c r="D46" s="214"/>
      <c r="E46" s="215"/>
      <c r="F46" s="216" t="s">
        <v>125</v>
      </c>
      <c r="G46" s="217" t="s">
        <v>152</v>
      </c>
      <c r="H46" s="218" t="s">
        <v>152</v>
      </c>
      <c r="I46" s="219">
        <v>44914.86</v>
      </c>
      <c r="J46" s="220">
        <v>95.833500999999998</v>
      </c>
      <c r="K46" s="218">
        <v>18.802016030000001</v>
      </c>
      <c r="L46" s="221">
        <v>19.329223460000001</v>
      </c>
      <c r="M46" s="222">
        <v>-0.77935421000000005</v>
      </c>
      <c r="N46" s="167"/>
      <c r="O46" s="219">
        <v>156845.68400000001</v>
      </c>
      <c r="P46" s="220">
        <v>95.233783209999999</v>
      </c>
    </row>
    <row r="47" spans="1:16" ht="18" customHeight="1">
      <c r="A47" s="178"/>
      <c r="B47" s="179" t="s">
        <v>231</v>
      </c>
      <c r="C47" s="179"/>
      <c r="D47" s="179"/>
      <c r="E47" s="180"/>
      <c r="F47" s="181" t="s">
        <v>125</v>
      </c>
      <c r="G47" s="182" t="s">
        <v>152</v>
      </c>
      <c r="H47" s="183" t="s">
        <v>152</v>
      </c>
      <c r="I47" s="184">
        <v>5894.2070000000003</v>
      </c>
      <c r="J47" s="185">
        <v>98.875419669999999</v>
      </c>
      <c r="K47" s="183">
        <v>2.4674010900000001</v>
      </c>
      <c r="L47" s="186">
        <v>20.734099960000002</v>
      </c>
      <c r="M47" s="187">
        <v>-2.6755830000000001E-2</v>
      </c>
      <c r="N47" s="167"/>
      <c r="O47" s="184">
        <v>19880.524000000001</v>
      </c>
      <c r="P47" s="185">
        <v>97.101698159999998</v>
      </c>
    </row>
    <row r="48" spans="1:16" ht="18" customHeight="1">
      <c r="A48" s="178"/>
      <c r="B48" s="179" t="s">
        <v>232</v>
      </c>
      <c r="C48" s="179"/>
      <c r="D48" s="179"/>
      <c r="E48" s="180"/>
      <c r="F48" s="181" t="s">
        <v>125</v>
      </c>
      <c r="G48" s="182" t="s">
        <v>152</v>
      </c>
      <c r="H48" s="183" t="s">
        <v>152</v>
      </c>
      <c r="I48" s="184">
        <v>8998.5609999999997</v>
      </c>
      <c r="J48" s="185">
        <v>79.206214489999994</v>
      </c>
      <c r="K48" s="183">
        <v>3.7669289899999998</v>
      </c>
      <c r="L48" s="186">
        <v>23.735243350000001</v>
      </c>
      <c r="M48" s="187">
        <v>-0.94284060000000003</v>
      </c>
      <c r="N48" s="167"/>
      <c r="O48" s="184">
        <v>31833.646000000001</v>
      </c>
      <c r="P48" s="185">
        <v>77.024614029999995</v>
      </c>
    </row>
    <row r="49" spans="1:16" ht="18" customHeight="1">
      <c r="A49" s="178"/>
      <c r="B49" s="179" t="s">
        <v>233</v>
      </c>
      <c r="C49" s="179"/>
      <c r="D49" s="179"/>
      <c r="E49" s="180"/>
      <c r="F49" s="181" t="s">
        <v>191</v>
      </c>
      <c r="G49" s="182">
        <v>701318</v>
      </c>
      <c r="H49" s="183">
        <v>92.677318619999994</v>
      </c>
      <c r="I49" s="184">
        <v>1667.6880000000001</v>
      </c>
      <c r="J49" s="185">
        <v>125.81908989999999</v>
      </c>
      <c r="K49" s="183">
        <v>0.69811853999999995</v>
      </c>
      <c r="L49" s="186">
        <v>23.783644720000002</v>
      </c>
      <c r="M49" s="187">
        <v>0.13658408999999999</v>
      </c>
      <c r="N49" s="167"/>
      <c r="O49" s="184">
        <v>5540.2420000000002</v>
      </c>
      <c r="P49" s="185">
        <v>109.4050678</v>
      </c>
    </row>
    <row r="50" spans="1:16" ht="18" customHeight="1">
      <c r="A50" s="178"/>
      <c r="B50" s="179" t="s">
        <v>234</v>
      </c>
      <c r="C50" s="179"/>
      <c r="D50" s="179"/>
      <c r="E50" s="180"/>
      <c r="F50" s="181" t="s">
        <v>222</v>
      </c>
      <c r="G50" s="182">
        <v>78151</v>
      </c>
      <c r="H50" s="183">
        <v>202.07110537</v>
      </c>
      <c r="I50" s="184">
        <v>865.54600000000005</v>
      </c>
      <c r="J50" s="185">
        <v>169.74019658</v>
      </c>
      <c r="K50" s="183">
        <v>0.36233019</v>
      </c>
      <c r="L50" s="186">
        <v>28.196178939999999</v>
      </c>
      <c r="M50" s="187">
        <v>0.14193174</v>
      </c>
      <c r="N50" s="167"/>
      <c r="O50" s="184">
        <v>2569.1289999999999</v>
      </c>
      <c r="P50" s="185">
        <v>145.73145690000001</v>
      </c>
    </row>
    <row r="51" spans="1:16" ht="18" customHeight="1">
      <c r="A51" s="178"/>
      <c r="B51" s="179" t="s">
        <v>235</v>
      </c>
      <c r="C51" s="179"/>
      <c r="D51" s="179"/>
      <c r="E51" s="180"/>
      <c r="F51" s="181" t="s">
        <v>191</v>
      </c>
      <c r="G51" s="182">
        <v>39746</v>
      </c>
      <c r="H51" s="183">
        <v>85.020000429999996</v>
      </c>
      <c r="I51" s="184">
        <v>586.03300000000002</v>
      </c>
      <c r="J51" s="185">
        <v>100.15295537</v>
      </c>
      <c r="K51" s="183">
        <v>0.24532197</v>
      </c>
      <c r="L51" s="186">
        <v>22.97814494</v>
      </c>
      <c r="M51" s="187">
        <v>3.5720000000000001E-4</v>
      </c>
      <c r="N51" s="167"/>
      <c r="O51" s="184">
        <v>1791.4380000000001</v>
      </c>
      <c r="P51" s="185">
        <v>84.000956560000006</v>
      </c>
    </row>
    <row r="52" spans="1:16" ht="18" customHeight="1">
      <c r="A52" s="178"/>
      <c r="B52" s="179" t="s">
        <v>236</v>
      </c>
      <c r="C52" s="179"/>
      <c r="D52" s="179"/>
      <c r="E52" s="180"/>
      <c r="F52" s="181" t="s">
        <v>125</v>
      </c>
      <c r="G52" s="182" t="s">
        <v>152</v>
      </c>
      <c r="H52" s="183" t="s">
        <v>152</v>
      </c>
      <c r="I52" s="184">
        <v>231.989</v>
      </c>
      <c r="J52" s="185">
        <v>60.646279489999998</v>
      </c>
      <c r="K52" s="183">
        <v>9.7113980000000003E-2</v>
      </c>
      <c r="L52" s="186">
        <v>4.5542011000000002</v>
      </c>
      <c r="M52" s="187">
        <v>-6.0081379999999997E-2</v>
      </c>
      <c r="N52" s="167"/>
      <c r="O52" s="184">
        <v>955.43799999999999</v>
      </c>
      <c r="P52" s="185">
        <v>82.919979409999996</v>
      </c>
    </row>
    <row r="53" spans="1:16" ht="18" customHeight="1">
      <c r="A53" s="178"/>
      <c r="B53" s="179" t="s">
        <v>237</v>
      </c>
      <c r="C53" s="179"/>
      <c r="D53" s="179"/>
      <c r="E53" s="180"/>
      <c r="F53" s="181" t="s">
        <v>125</v>
      </c>
      <c r="G53" s="182" t="s">
        <v>152</v>
      </c>
      <c r="H53" s="183" t="s">
        <v>152</v>
      </c>
      <c r="I53" s="184">
        <v>3329.48</v>
      </c>
      <c r="J53" s="185">
        <v>402.24665074000001</v>
      </c>
      <c r="K53" s="183">
        <v>1.39376893</v>
      </c>
      <c r="L53" s="186">
        <v>24.400707830000002</v>
      </c>
      <c r="M53" s="187">
        <v>0.99847311999999999</v>
      </c>
      <c r="N53" s="167"/>
      <c r="O53" s="184">
        <v>10206.325000000001</v>
      </c>
      <c r="P53" s="185">
        <v>422.45404624000003</v>
      </c>
    </row>
    <row r="54" spans="1:16" ht="18" customHeight="1">
      <c r="A54" s="178"/>
      <c r="B54" s="179" t="s">
        <v>238</v>
      </c>
      <c r="C54" s="179"/>
      <c r="D54" s="179"/>
      <c r="E54" s="180"/>
      <c r="F54" s="181" t="s">
        <v>125</v>
      </c>
      <c r="G54" s="182" t="s">
        <v>152</v>
      </c>
      <c r="H54" s="183" t="s">
        <v>152</v>
      </c>
      <c r="I54" s="184">
        <v>4699.8010000000004</v>
      </c>
      <c r="J54" s="185">
        <v>83.747786599999998</v>
      </c>
      <c r="K54" s="183">
        <v>1.9674053</v>
      </c>
      <c r="L54" s="186">
        <v>19.99894724</v>
      </c>
      <c r="M54" s="187">
        <v>-0.36400684999999999</v>
      </c>
      <c r="N54" s="167"/>
      <c r="O54" s="184">
        <v>18911.454000000002</v>
      </c>
      <c r="P54" s="185">
        <v>94.19075024</v>
      </c>
    </row>
    <row r="55" spans="1:16" ht="18" customHeight="1">
      <c r="A55" s="178"/>
      <c r="B55" s="179" t="s">
        <v>239</v>
      </c>
      <c r="C55" s="179"/>
      <c r="D55" s="179"/>
      <c r="E55" s="180"/>
      <c r="F55" s="181" t="s">
        <v>125</v>
      </c>
      <c r="G55" s="182" t="s">
        <v>152</v>
      </c>
      <c r="H55" s="183" t="s">
        <v>152</v>
      </c>
      <c r="I55" s="184">
        <v>3106.4290000000001</v>
      </c>
      <c r="J55" s="185">
        <v>92.32753022</v>
      </c>
      <c r="K55" s="183">
        <v>1.3003965200000001</v>
      </c>
      <c r="L55" s="186">
        <v>10.78945876</v>
      </c>
      <c r="M55" s="187">
        <v>-0.10302825</v>
      </c>
      <c r="N55" s="167"/>
      <c r="O55" s="184">
        <v>10053.101000000001</v>
      </c>
      <c r="P55" s="185">
        <v>81.446037050000001</v>
      </c>
    </row>
    <row r="56" spans="1:16" ht="18" customHeight="1">
      <c r="A56" s="178"/>
      <c r="B56" s="179" t="s">
        <v>240</v>
      </c>
      <c r="C56" s="179"/>
      <c r="D56" s="179"/>
      <c r="E56" s="180"/>
      <c r="F56" s="181" t="s">
        <v>125</v>
      </c>
      <c r="G56" s="182" t="s">
        <v>152</v>
      </c>
      <c r="H56" s="183" t="s">
        <v>152</v>
      </c>
      <c r="I56" s="184">
        <v>10008.115</v>
      </c>
      <c r="J56" s="185">
        <v>96.474926879999998</v>
      </c>
      <c r="K56" s="183">
        <v>4.1895430300000003</v>
      </c>
      <c r="L56" s="186">
        <v>19.39150776</v>
      </c>
      <c r="M56" s="187">
        <v>-0.14594757</v>
      </c>
      <c r="N56" s="167"/>
      <c r="O56" s="184">
        <v>34434.404000000002</v>
      </c>
      <c r="P56" s="185">
        <v>96.200458909999995</v>
      </c>
    </row>
    <row r="57" spans="1:16" ht="18" customHeight="1">
      <c r="A57" s="188" t="s">
        <v>241</v>
      </c>
      <c r="B57" s="191"/>
      <c r="C57" s="191"/>
      <c r="D57" s="191"/>
      <c r="E57" s="192"/>
      <c r="F57" s="170" t="s">
        <v>125</v>
      </c>
      <c r="G57" s="171" t="s">
        <v>152</v>
      </c>
      <c r="H57" s="172" t="s">
        <v>152</v>
      </c>
      <c r="I57" s="173">
        <v>52796.623</v>
      </c>
      <c r="J57" s="174">
        <v>84.883997070000007</v>
      </c>
      <c r="K57" s="172">
        <v>22.101437069999999</v>
      </c>
      <c r="L57" s="190">
        <v>6.6905476799999999</v>
      </c>
      <c r="M57" s="177">
        <v>-3.7523919800000001</v>
      </c>
      <c r="N57" s="167"/>
      <c r="O57" s="173">
        <v>219230.68700000001</v>
      </c>
      <c r="P57" s="174">
        <v>94.879925159999999</v>
      </c>
    </row>
    <row r="58" spans="1:16" ht="18" customHeight="1">
      <c r="A58" s="178"/>
      <c r="B58" s="179" t="s">
        <v>242</v>
      </c>
      <c r="C58" s="179"/>
      <c r="D58" s="179"/>
      <c r="E58" s="180"/>
      <c r="F58" s="181" t="s">
        <v>222</v>
      </c>
      <c r="G58" s="182">
        <v>1005</v>
      </c>
      <c r="H58" s="183">
        <v>71.428571430000005</v>
      </c>
      <c r="I58" s="184">
        <v>4229.6980000000003</v>
      </c>
      <c r="J58" s="185">
        <v>100.06330697999999</v>
      </c>
      <c r="K58" s="183">
        <v>1.77061332</v>
      </c>
      <c r="L58" s="186">
        <v>0.81984435</v>
      </c>
      <c r="M58" s="187">
        <v>1.0680100000000001E-3</v>
      </c>
      <c r="N58" s="167"/>
      <c r="O58" s="184">
        <v>28247.745999999999</v>
      </c>
      <c r="P58" s="185">
        <v>171.34706524000001</v>
      </c>
    </row>
    <row r="59" spans="1:16" ht="18" customHeight="1">
      <c r="A59" s="178"/>
      <c r="B59" s="179"/>
      <c r="C59" s="179" t="s">
        <v>243</v>
      </c>
      <c r="D59" s="179"/>
      <c r="E59" s="180"/>
      <c r="F59" s="181" t="s">
        <v>222</v>
      </c>
      <c r="G59" s="182">
        <v>1001</v>
      </c>
      <c r="H59" s="183">
        <v>71.859296479999998</v>
      </c>
      <c r="I59" s="184">
        <v>4220.1970000000001</v>
      </c>
      <c r="J59" s="185">
        <v>100.76905646</v>
      </c>
      <c r="K59" s="183">
        <v>1.7666360699999999</v>
      </c>
      <c r="L59" s="186">
        <v>0.87894545999999996</v>
      </c>
      <c r="M59" s="187">
        <v>1.285448E-2</v>
      </c>
      <c r="N59" s="167"/>
      <c r="O59" s="184">
        <v>28175.412</v>
      </c>
      <c r="P59" s="185">
        <v>173.65111114000001</v>
      </c>
    </row>
    <row r="60" spans="1:16" ht="18" customHeight="1">
      <c r="A60" s="178"/>
      <c r="B60" s="179"/>
      <c r="C60" s="179" t="s">
        <v>244</v>
      </c>
      <c r="D60" s="179"/>
      <c r="E60" s="180"/>
      <c r="F60" s="181" t="s">
        <v>222</v>
      </c>
      <c r="G60" s="182">
        <v>4</v>
      </c>
      <c r="H60" s="183">
        <v>28.571428569999998</v>
      </c>
      <c r="I60" s="184">
        <v>9.5009999999999994</v>
      </c>
      <c r="J60" s="185">
        <v>24.34094228</v>
      </c>
      <c r="K60" s="183">
        <v>3.9772599999999998E-3</v>
      </c>
      <c r="L60" s="186">
        <v>2.6589890000000001E-2</v>
      </c>
      <c r="M60" s="187">
        <v>-1.178647E-2</v>
      </c>
      <c r="N60" s="167"/>
      <c r="O60" s="184">
        <v>72.334000000000003</v>
      </c>
      <c r="P60" s="185">
        <v>27.7789939</v>
      </c>
    </row>
    <row r="61" spans="1:16" ht="18" customHeight="1">
      <c r="A61" s="178"/>
      <c r="B61" s="179" t="s">
        <v>245</v>
      </c>
      <c r="C61" s="179"/>
      <c r="D61" s="179"/>
      <c r="E61" s="180"/>
      <c r="F61" s="181" t="s">
        <v>191</v>
      </c>
      <c r="G61" s="182">
        <v>30394666</v>
      </c>
      <c r="H61" s="183">
        <v>81.630572150000006</v>
      </c>
      <c r="I61" s="184">
        <v>47980.347999999998</v>
      </c>
      <c r="J61" s="185">
        <v>83.737335999999999</v>
      </c>
      <c r="K61" s="183">
        <v>20.085274049999999</v>
      </c>
      <c r="L61" s="186">
        <v>21.91432249</v>
      </c>
      <c r="M61" s="187">
        <v>-3.7190057599999999</v>
      </c>
      <c r="N61" s="167"/>
      <c r="O61" s="184">
        <v>188455.56099999999</v>
      </c>
      <c r="P61" s="185">
        <v>88.727429610000002</v>
      </c>
    </row>
    <row r="62" spans="1:16" ht="18" customHeight="1">
      <c r="A62" s="178"/>
      <c r="B62" s="179" t="s">
        <v>246</v>
      </c>
      <c r="C62" s="179"/>
      <c r="D62" s="179"/>
      <c r="E62" s="180"/>
      <c r="F62" s="181" t="s">
        <v>125</v>
      </c>
      <c r="G62" s="182" t="s">
        <v>152</v>
      </c>
      <c r="H62" s="183" t="s">
        <v>152</v>
      </c>
      <c r="I62" s="184">
        <v>61.521000000000001</v>
      </c>
      <c r="J62" s="185">
        <v>167.66870162000001</v>
      </c>
      <c r="K62" s="183">
        <v>2.575359E-2</v>
      </c>
      <c r="L62" s="186">
        <v>0.49047143999999998</v>
      </c>
      <c r="M62" s="187">
        <v>9.9094600000000001E-3</v>
      </c>
      <c r="N62" s="167"/>
      <c r="O62" s="184">
        <v>250.78800000000001</v>
      </c>
      <c r="P62" s="185">
        <v>164.45869646</v>
      </c>
    </row>
    <row r="63" spans="1:16" ht="18" customHeight="1">
      <c r="A63" s="178"/>
      <c r="B63" s="179" t="s">
        <v>247</v>
      </c>
      <c r="C63" s="179"/>
      <c r="D63" s="179"/>
      <c r="E63" s="180"/>
      <c r="F63" s="181" t="s">
        <v>125</v>
      </c>
      <c r="G63" s="182" t="s">
        <v>152</v>
      </c>
      <c r="H63" s="183" t="s">
        <v>152</v>
      </c>
      <c r="I63" s="184">
        <v>16.577000000000002</v>
      </c>
      <c r="J63" s="185">
        <v>223.68101471</v>
      </c>
      <c r="K63" s="183">
        <v>6.9393700000000003E-3</v>
      </c>
      <c r="L63" s="186">
        <v>5.319989E-2</v>
      </c>
      <c r="M63" s="187">
        <v>3.6582300000000002E-3</v>
      </c>
      <c r="N63" s="167"/>
      <c r="O63" s="184">
        <v>28.312000000000001</v>
      </c>
      <c r="P63" s="185">
        <v>160.42611060999999</v>
      </c>
    </row>
    <row r="64" spans="1:16" ht="18" customHeight="1">
      <c r="A64" s="178"/>
      <c r="B64" s="179" t="s">
        <v>248</v>
      </c>
      <c r="C64" s="179"/>
      <c r="D64" s="179"/>
      <c r="E64" s="180"/>
      <c r="F64" s="181" t="s">
        <v>222</v>
      </c>
      <c r="G64" s="182" t="s">
        <v>125</v>
      </c>
      <c r="H64" s="183" t="s">
        <v>342</v>
      </c>
      <c r="I64" s="184" t="s">
        <v>125</v>
      </c>
      <c r="J64" s="185" t="s">
        <v>342</v>
      </c>
      <c r="K64" s="183" t="s">
        <v>125</v>
      </c>
      <c r="L64" s="186" t="s">
        <v>125</v>
      </c>
      <c r="M64" s="187">
        <v>-1.886386E-2</v>
      </c>
      <c r="N64" s="167"/>
      <c r="O64" s="184">
        <v>14.132999999999999</v>
      </c>
      <c r="P64" s="185">
        <v>29.90161853</v>
      </c>
    </row>
    <row r="65" spans="1:16" ht="18" customHeight="1">
      <c r="A65" s="188" t="s">
        <v>250</v>
      </c>
      <c r="B65" s="191"/>
      <c r="C65" s="191"/>
      <c r="D65" s="191"/>
      <c r="E65" s="192"/>
      <c r="F65" s="170" t="s">
        <v>125</v>
      </c>
      <c r="G65" s="171" t="s">
        <v>152</v>
      </c>
      <c r="H65" s="172" t="s">
        <v>152</v>
      </c>
      <c r="I65" s="173">
        <v>20030.286</v>
      </c>
      <c r="J65" s="174">
        <v>111.47487502</v>
      </c>
      <c r="K65" s="172">
        <v>8.3849701099999994</v>
      </c>
      <c r="L65" s="190">
        <v>20.11418973</v>
      </c>
      <c r="M65" s="177">
        <v>0.82290373000000006</v>
      </c>
      <c r="N65" s="167"/>
      <c r="O65" s="173">
        <v>83248.956999999995</v>
      </c>
      <c r="P65" s="174">
        <v>118.21662652000001</v>
      </c>
    </row>
    <row r="66" spans="1:16" ht="18" customHeight="1">
      <c r="A66" s="178"/>
      <c r="B66" s="179" t="s">
        <v>251</v>
      </c>
      <c r="C66" s="179"/>
      <c r="D66" s="179"/>
      <c r="E66" s="180"/>
      <c r="F66" s="223" t="s">
        <v>189</v>
      </c>
      <c r="G66" s="182">
        <v>1160</v>
      </c>
      <c r="H66" s="183">
        <v>84.118926759999994</v>
      </c>
      <c r="I66" s="184">
        <v>1242.6690000000001</v>
      </c>
      <c r="J66" s="185">
        <v>95.798395119999995</v>
      </c>
      <c r="K66" s="183">
        <v>0.52019937999999999</v>
      </c>
      <c r="L66" s="186">
        <v>26.095812049999999</v>
      </c>
      <c r="M66" s="187">
        <v>-2.1752210000000001E-2</v>
      </c>
      <c r="N66" s="167"/>
      <c r="O66" s="184">
        <v>4239.4040000000005</v>
      </c>
      <c r="P66" s="185">
        <v>83.086224860000002</v>
      </c>
    </row>
    <row r="67" spans="1:16" ht="18" customHeight="1">
      <c r="A67" s="178"/>
      <c r="B67" s="179" t="s">
        <v>252</v>
      </c>
      <c r="C67" s="179"/>
      <c r="D67" s="179"/>
      <c r="E67" s="180"/>
      <c r="F67" s="181" t="s">
        <v>125</v>
      </c>
      <c r="G67" s="182" t="s">
        <v>152</v>
      </c>
      <c r="H67" s="183" t="s">
        <v>152</v>
      </c>
      <c r="I67" s="184">
        <v>9149.4609999999993</v>
      </c>
      <c r="J67" s="185">
        <v>192.08175564999999</v>
      </c>
      <c r="K67" s="183">
        <v>3.83009793</v>
      </c>
      <c r="L67" s="186">
        <v>37.412424719999997</v>
      </c>
      <c r="M67" s="187">
        <v>1.7505474700000001</v>
      </c>
      <c r="N67" s="167"/>
      <c r="O67" s="184">
        <v>35716.485000000001</v>
      </c>
      <c r="P67" s="185">
        <v>165.23721484000001</v>
      </c>
    </row>
    <row r="68" spans="1:16" ht="17.25" customHeight="1">
      <c r="A68" s="178"/>
      <c r="B68" s="179" t="s">
        <v>253</v>
      </c>
      <c r="C68" s="179"/>
      <c r="D68" s="179"/>
      <c r="E68" s="180"/>
      <c r="F68" s="181" t="s">
        <v>125</v>
      </c>
      <c r="G68" s="182" t="s">
        <v>152</v>
      </c>
      <c r="H68" s="183" t="s">
        <v>152</v>
      </c>
      <c r="I68" s="184">
        <v>1609.1389999999999</v>
      </c>
      <c r="J68" s="185">
        <v>81.046931139999998</v>
      </c>
      <c r="K68" s="183">
        <v>0.67360907000000003</v>
      </c>
      <c r="L68" s="186">
        <v>27.044530210000001</v>
      </c>
      <c r="M68" s="187">
        <v>-0.15018529999999999</v>
      </c>
      <c r="N68" s="167"/>
      <c r="O68" s="184">
        <v>6602.2079999999996</v>
      </c>
      <c r="P68" s="185">
        <v>94.122517650000006</v>
      </c>
    </row>
    <row r="69" spans="1:16" ht="17.25" customHeight="1">
      <c r="A69" s="178"/>
      <c r="B69" s="179" t="s">
        <v>254</v>
      </c>
      <c r="C69" s="179"/>
      <c r="D69" s="179"/>
      <c r="E69" s="180"/>
      <c r="F69" s="181" t="s">
        <v>125</v>
      </c>
      <c r="G69" s="182" t="s">
        <v>152</v>
      </c>
      <c r="H69" s="183" t="s">
        <v>152</v>
      </c>
      <c r="I69" s="184">
        <v>882.84100000000001</v>
      </c>
      <c r="J69" s="185">
        <v>120.06574205</v>
      </c>
      <c r="K69" s="183">
        <v>0.36957013</v>
      </c>
      <c r="L69" s="186">
        <v>23.998481000000002</v>
      </c>
      <c r="M69" s="187">
        <v>5.8885659999999999E-2</v>
      </c>
      <c r="N69" s="167"/>
      <c r="O69" s="184">
        <v>3247.9870000000001</v>
      </c>
      <c r="P69" s="185">
        <v>115.19469506</v>
      </c>
    </row>
    <row r="70" spans="1:16" ht="17.25" customHeight="1">
      <c r="A70" s="178"/>
      <c r="B70" s="179" t="s">
        <v>255</v>
      </c>
      <c r="C70" s="179"/>
      <c r="D70" s="179"/>
      <c r="E70" s="180"/>
      <c r="F70" s="223" t="s">
        <v>191</v>
      </c>
      <c r="G70" s="182">
        <v>467031</v>
      </c>
      <c r="H70" s="183">
        <v>95.964222309999997</v>
      </c>
      <c r="I70" s="184">
        <v>1191.5609999999999</v>
      </c>
      <c r="J70" s="185">
        <v>92.813856790000003</v>
      </c>
      <c r="K70" s="183">
        <v>0.49880482999999998</v>
      </c>
      <c r="L70" s="186">
        <v>16.323100010000001</v>
      </c>
      <c r="M70" s="187">
        <v>-3.6820550000000001E-2</v>
      </c>
      <c r="N70" s="167"/>
      <c r="O70" s="184">
        <v>4332.2790000000005</v>
      </c>
      <c r="P70" s="185">
        <v>89.784165060000007</v>
      </c>
    </row>
    <row r="71" spans="1:16" ht="17.25" customHeight="1">
      <c r="A71" s="224"/>
      <c r="B71" s="204" t="s">
        <v>256</v>
      </c>
      <c r="C71" s="204"/>
      <c r="D71" s="204"/>
      <c r="E71" s="205"/>
      <c r="F71" s="206" t="s">
        <v>125</v>
      </c>
      <c r="G71" s="207" t="s">
        <v>152</v>
      </c>
      <c r="H71" s="208" t="s">
        <v>152</v>
      </c>
      <c r="I71" s="209">
        <v>3991.2829999999999</v>
      </c>
      <c r="J71" s="210">
        <v>66.335147410000005</v>
      </c>
      <c r="K71" s="208">
        <v>1.67080933</v>
      </c>
      <c r="L71" s="211">
        <v>8.7431487699999995</v>
      </c>
      <c r="M71" s="212">
        <v>-0.80841887999999995</v>
      </c>
      <c r="N71" s="167"/>
      <c r="O71" s="209">
        <v>22305.379000000001</v>
      </c>
      <c r="P71" s="210">
        <v>105.17661991999999</v>
      </c>
    </row>
    <row r="72" spans="1:16">
      <c r="A72" s="225"/>
      <c r="B72" s="225"/>
      <c r="C72" s="225"/>
      <c r="D72" s="225"/>
      <c r="E72" s="225"/>
      <c r="F72" s="226"/>
      <c r="G72" s="225"/>
      <c r="H72" s="225"/>
      <c r="I72" s="132"/>
      <c r="J72" s="225"/>
      <c r="K72" s="225"/>
      <c r="L72" s="225"/>
      <c r="M72" s="225"/>
      <c r="N72" s="225"/>
      <c r="O72" s="132"/>
      <c r="P72" s="225"/>
    </row>
    <row r="73" spans="1:16">
      <c r="A73" s="225"/>
      <c r="B73" s="225"/>
      <c r="C73" s="225"/>
      <c r="D73" s="225"/>
      <c r="E73" s="225"/>
      <c r="F73" s="226"/>
      <c r="G73" s="225"/>
      <c r="H73" s="225"/>
      <c r="I73" s="132"/>
      <c r="J73" s="225"/>
      <c r="K73" s="225"/>
      <c r="L73" s="225"/>
      <c r="M73" s="225"/>
      <c r="N73" s="225"/>
      <c r="O73" s="132"/>
      <c r="P73" s="225"/>
    </row>
    <row r="74" spans="1:16">
      <c r="A74" s="225"/>
      <c r="B74" s="225"/>
      <c r="C74" s="225"/>
      <c r="D74" s="225"/>
      <c r="E74" s="225"/>
      <c r="F74" s="226"/>
      <c r="G74" s="225"/>
      <c r="H74" s="225"/>
      <c r="I74" s="132"/>
      <c r="J74" s="225"/>
      <c r="K74" s="225"/>
      <c r="L74" s="225"/>
      <c r="M74" s="225"/>
      <c r="N74" s="225"/>
      <c r="O74" s="132"/>
      <c r="P74" s="22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4"/>
  <sheetViews>
    <sheetView showGridLines="0" tabSelected="1" zoomScale="85" zoomScaleNormal="85" zoomScaleSheetLayoutView="55" workbookViewId="0">
      <selection activeCell="E2" sqref="E2"/>
    </sheetView>
  </sheetViews>
  <sheetFormatPr defaultRowHeight="12"/>
  <cols>
    <col min="1" max="4" width="1.875" style="105" customWidth="1"/>
    <col min="5" max="5" width="25.625" style="105" customWidth="1"/>
    <col min="6" max="6" width="4.625" style="111" customWidth="1"/>
    <col min="7" max="7" width="13.125" style="105" customWidth="1"/>
    <col min="8" max="8" width="7.625" style="105" customWidth="1"/>
    <col min="9" max="9" width="13.125" style="104"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129" t="s">
        <v>362</v>
      </c>
      <c r="B1" s="130"/>
      <c r="C1" s="130"/>
      <c r="D1" s="130"/>
      <c r="E1" s="130"/>
      <c r="F1" s="131"/>
      <c r="G1" s="130"/>
      <c r="H1" s="130"/>
      <c r="I1" s="132"/>
      <c r="J1" s="130"/>
      <c r="K1" s="130"/>
      <c r="L1" s="130"/>
      <c r="M1" s="130"/>
      <c r="N1" s="130"/>
      <c r="O1" s="132"/>
      <c r="P1" s="133" t="s">
        <v>177</v>
      </c>
    </row>
    <row r="2" spans="1:17" s="108" customFormat="1" ht="15" customHeight="1">
      <c r="A2" s="134"/>
      <c r="B2" s="135"/>
      <c r="C2" s="135"/>
      <c r="D2" s="135"/>
      <c r="E2" s="135"/>
      <c r="F2" s="136"/>
      <c r="G2" s="137" t="s">
        <v>178</v>
      </c>
      <c r="H2" s="135"/>
      <c r="I2" s="138"/>
      <c r="J2" s="135"/>
      <c r="K2" s="135"/>
      <c r="L2" s="135"/>
      <c r="M2" s="139"/>
      <c r="N2" s="139"/>
      <c r="O2" s="140" t="s">
        <v>179</v>
      </c>
      <c r="P2" s="135"/>
      <c r="Q2" s="107"/>
    </row>
    <row r="3" spans="1:17" s="108" customFormat="1" ht="3" customHeight="1">
      <c r="A3" s="141"/>
      <c r="B3" s="142"/>
      <c r="C3" s="142"/>
      <c r="D3" s="142"/>
      <c r="E3" s="143"/>
      <c r="F3" s="144"/>
      <c r="G3" s="141"/>
      <c r="H3" s="145"/>
      <c r="I3" s="146"/>
      <c r="J3" s="147"/>
      <c r="K3" s="148"/>
      <c r="L3" s="148"/>
      <c r="M3" s="145"/>
      <c r="N3" s="149"/>
      <c r="O3" s="146"/>
      <c r="P3" s="145"/>
      <c r="Q3" s="109"/>
    </row>
    <row r="4" spans="1:17" s="108" customFormat="1" ht="26.25" customHeight="1">
      <c r="A4" s="150" t="s">
        <v>180</v>
      </c>
      <c r="B4" s="151"/>
      <c r="C4" s="151"/>
      <c r="D4" s="151"/>
      <c r="E4" s="152"/>
      <c r="F4" s="153" t="s">
        <v>181</v>
      </c>
      <c r="G4" s="154" t="s">
        <v>182</v>
      </c>
      <c r="H4" s="155" t="s">
        <v>130</v>
      </c>
      <c r="I4" s="156" t="s">
        <v>183</v>
      </c>
      <c r="J4" s="155" t="s">
        <v>130</v>
      </c>
      <c r="K4" s="157" t="s">
        <v>184</v>
      </c>
      <c r="L4" s="157" t="s">
        <v>359</v>
      </c>
      <c r="M4" s="155" t="s">
        <v>185</v>
      </c>
      <c r="N4" s="149"/>
      <c r="O4" s="156" t="s">
        <v>183</v>
      </c>
      <c r="P4" s="155" t="s">
        <v>130</v>
      </c>
      <c r="Q4" s="109"/>
    </row>
    <row r="5" spans="1:17" ht="18" customHeight="1">
      <c r="A5" s="158" t="s">
        <v>186</v>
      </c>
      <c r="B5" s="159"/>
      <c r="C5" s="159"/>
      <c r="D5" s="159"/>
      <c r="E5" s="159"/>
      <c r="F5" s="160" t="s">
        <v>125</v>
      </c>
      <c r="G5" s="161" t="s">
        <v>152</v>
      </c>
      <c r="H5" s="162" t="s">
        <v>152</v>
      </c>
      <c r="I5" s="163">
        <v>474620.25900000002</v>
      </c>
      <c r="J5" s="164">
        <v>108.34095789</v>
      </c>
      <c r="K5" s="165">
        <v>100</v>
      </c>
      <c r="L5" s="166">
        <v>28.214396669999999</v>
      </c>
      <c r="M5" s="162">
        <v>8.3409578900000003</v>
      </c>
      <c r="N5" s="167"/>
      <c r="O5" s="163">
        <v>1854532.392</v>
      </c>
      <c r="P5" s="164">
        <v>108.83822733</v>
      </c>
      <c r="Q5" s="110"/>
    </row>
    <row r="6" spans="1:17" ht="18" customHeight="1">
      <c r="A6" s="168" t="s">
        <v>187</v>
      </c>
      <c r="B6" s="169"/>
      <c r="C6" s="169"/>
      <c r="D6" s="169"/>
      <c r="E6" s="169"/>
      <c r="F6" s="170" t="s">
        <v>125</v>
      </c>
      <c r="G6" s="171" t="s">
        <v>152</v>
      </c>
      <c r="H6" s="172" t="s">
        <v>152</v>
      </c>
      <c r="I6" s="173">
        <v>1029.951</v>
      </c>
      <c r="J6" s="174">
        <v>98.910492309999995</v>
      </c>
      <c r="K6" s="175">
        <v>0.21700527999999999</v>
      </c>
      <c r="L6" s="176">
        <v>17.430337949999998</v>
      </c>
      <c r="M6" s="177">
        <v>-2.5897099999999998E-3</v>
      </c>
      <c r="N6" s="167"/>
      <c r="O6" s="173">
        <v>4399.2389999999996</v>
      </c>
      <c r="P6" s="174">
        <v>122.07829292</v>
      </c>
      <c r="Q6" s="110"/>
    </row>
    <row r="7" spans="1:17" ht="18" customHeight="1">
      <c r="A7" s="178"/>
      <c r="B7" s="179" t="s">
        <v>188</v>
      </c>
      <c r="C7" s="179"/>
      <c r="D7" s="179"/>
      <c r="E7" s="180"/>
      <c r="F7" s="181" t="s">
        <v>189</v>
      </c>
      <c r="G7" s="182">
        <v>33</v>
      </c>
      <c r="H7" s="183">
        <v>68.75</v>
      </c>
      <c r="I7" s="184">
        <v>43.933</v>
      </c>
      <c r="J7" s="185">
        <v>73.737831490000005</v>
      </c>
      <c r="K7" s="183">
        <v>9.2564499999999994E-3</v>
      </c>
      <c r="L7" s="186">
        <v>2.6804104799999999</v>
      </c>
      <c r="M7" s="187">
        <v>-3.57172E-3</v>
      </c>
      <c r="N7" s="167"/>
      <c r="O7" s="184">
        <v>244.762</v>
      </c>
      <c r="P7" s="185">
        <v>85.115069239999997</v>
      </c>
      <c r="Q7" s="110"/>
    </row>
    <row r="8" spans="1:17" ht="18" customHeight="1">
      <c r="A8" s="178"/>
      <c r="B8" s="179" t="s">
        <v>190</v>
      </c>
      <c r="C8" s="179"/>
      <c r="D8" s="179"/>
      <c r="E8" s="180"/>
      <c r="F8" s="181" t="s">
        <v>191</v>
      </c>
      <c r="G8" s="182">
        <v>36410</v>
      </c>
      <c r="H8" s="183">
        <v>104.15653517</v>
      </c>
      <c r="I8" s="184">
        <v>33.29</v>
      </c>
      <c r="J8" s="185">
        <v>108.54962827999999</v>
      </c>
      <c r="K8" s="183">
        <v>7.0140300000000001E-3</v>
      </c>
      <c r="L8" s="186">
        <v>30.468606990000001</v>
      </c>
      <c r="M8" s="187">
        <v>5.9851999999999995E-4</v>
      </c>
      <c r="N8" s="167"/>
      <c r="O8" s="184">
        <v>130.14099999999999</v>
      </c>
      <c r="P8" s="185">
        <v>98.907872139999995</v>
      </c>
      <c r="Q8" s="110"/>
    </row>
    <row r="9" spans="1:17" ht="18" customHeight="1">
      <c r="A9" s="188" t="s">
        <v>192</v>
      </c>
      <c r="B9" s="189"/>
      <c r="C9" s="189"/>
      <c r="D9" s="189"/>
      <c r="E9" s="189"/>
      <c r="F9" s="170" t="s">
        <v>125</v>
      </c>
      <c r="G9" s="171" t="s">
        <v>152</v>
      </c>
      <c r="H9" s="172" t="s">
        <v>152</v>
      </c>
      <c r="I9" s="173">
        <v>264.8</v>
      </c>
      <c r="J9" s="174">
        <v>96.814764980000007</v>
      </c>
      <c r="K9" s="172">
        <v>5.5791970000000003E-2</v>
      </c>
      <c r="L9" s="190">
        <v>2.4003403300000001</v>
      </c>
      <c r="M9" s="177">
        <v>-1.98868E-3</v>
      </c>
      <c r="N9" s="167"/>
      <c r="O9" s="173">
        <v>1368.8630000000001</v>
      </c>
      <c r="P9" s="174">
        <v>114.40034098</v>
      </c>
      <c r="Q9" s="110"/>
    </row>
    <row r="10" spans="1:17" ht="18" customHeight="1">
      <c r="A10" s="178"/>
      <c r="B10" s="179" t="s">
        <v>193</v>
      </c>
      <c r="C10" s="179"/>
      <c r="D10" s="179"/>
      <c r="E10" s="180"/>
      <c r="F10" s="181" t="s">
        <v>189</v>
      </c>
      <c r="G10" s="182">
        <v>327</v>
      </c>
      <c r="H10" s="183">
        <v>95.058139530000005</v>
      </c>
      <c r="I10" s="184">
        <v>115.129</v>
      </c>
      <c r="J10" s="185">
        <v>109.85277139</v>
      </c>
      <c r="K10" s="183">
        <v>2.425708E-2</v>
      </c>
      <c r="L10" s="186">
        <v>4.3102864099999998</v>
      </c>
      <c r="M10" s="187">
        <v>2.3571E-3</v>
      </c>
      <c r="N10" s="167"/>
      <c r="O10" s="184">
        <v>738.09500000000003</v>
      </c>
      <c r="P10" s="185">
        <v>173.00020626</v>
      </c>
    </row>
    <row r="11" spans="1:17" ht="18" customHeight="1">
      <c r="A11" s="178"/>
      <c r="B11" s="179" t="s">
        <v>194</v>
      </c>
      <c r="C11" s="179"/>
      <c r="D11" s="179"/>
      <c r="E11" s="180"/>
      <c r="F11" s="181" t="s">
        <v>189</v>
      </c>
      <c r="G11" s="182">
        <v>19</v>
      </c>
      <c r="H11" s="183" t="s">
        <v>313</v>
      </c>
      <c r="I11" s="184">
        <v>3.9009999999999998</v>
      </c>
      <c r="J11" s="185" t="s">
        <v>313</v>
      </c>
      <c r="K11" s="183">
        <v>8.2191999999999996E-4</v>
      </c>
      <c r="L11" s="186">
        <v>6.3936649999999998E-2</v>
      </c>
      <c r="M11" s="187">
        <v>8.9048000000000003E-4</v>
      </c>
      <c r="N11" s="167"/>
      <c r="O11" s="184">
        <v>3.9009999999999998</v>
      </c>
      <c r="P11" s="185" t="s">
        <v>313</v>
      </c>
    </row>
    <row r="12" spans="1:17" ht="18" customHeight="1">
      <c r="A12" s="188" t="s">
        <v>195</v>
      </c>
      <c r="B12" s="191"/>
      <c r="C12" s="191"/>
      <c r="D12" s="191"/>
      <c r="E12" s="192"/>
      <c r="F12" s="170" t="s">
        <v>125</v>
      </c>
      <c r="G12" s="171" t="s">
        <v>152</v>
      </c>
      <c r="H12" s="172" t="s">
        <v>152</v>
      </c>
      <c r="I12" s="173">
        <v>64.126000000000005</v>
      </c>
      <c r="J12" s="174">
        <v>129.00020117</v>
      </c>
      <c r="K12" s="172">
        <v>1.351101E-2</v>
      </c>
      <c r="L12" s="190">
        <v>0.69024518000000001</v>
      </c>
      <c r="M12" s="177">
        <v>3.29072E-3</v>
      </c>
      <c r="N12" s="167"/>
      <c r="O12" s="173">
        <v>246.71899999999999</v>
      </c>
      <c r="P12" s="174">
        <v>126.29652571</v>
      </c>
    </row>
    <row r="13" spans="1:17" ht="18" customHeight="1">
      <c r="A13" s="178"/>
      <c r="B13" s="179" t="s">
        <v>196</v>
      </c>
      <c r="C13" s="179"/>
      <c r="D13" s="179"/>
      <c r="E13" s="180"/>
      <c r="F13" s="181" t="s">
        <v>125</v>
      </c>
      <c r="G13" s="182" t="s">
        <v>152</v>
      </c>
      <c r="H13" s="183" t="s">
        <v>152</v>
      </c>
      <c r="I13" s="184">
        <v>61.506</v>
      </c>
      <c r="J13" s="185">
        <v>123.72963186</v>
      </c>
      <c r="K13" s="183">
        <v>1.295899E-2</v>
      </c>
      <c r="L13" s="186">
        <v>0.66996518999999999</v>
      </c>
      <c r="M13" s="187">
        <v>2.6926599999999999E-3</v>
      </c>
      <c r="N13" s="167"/>
      <c r="O13" s="184">
        <v>244.09899999999999</v>
      </c>
      <c r="P13" s="185">
        <v>124.95533635</v>
      </c>
    </row>
    <row r="14" spans="1:17" ht="18" customHeight="1">
      <c r="A14" s="188" t="s">
        <v>197</v>
      </c>
      <c r="B14" s="191"/>
      <c r="C14" s="191"/>
      <c r="D14" s="191"/>
      <c r="E14" s="192"/>
      <c r="F14" s="170" t="s">
        <v>125</v>
      </c>
      <c r="G14" s="171" t="s">
        <v>152</v>
      </c>
      <c r="H14" s="172" t="s">
        <v>152</v>
      </c>
      <c r="I14" s="173">
        <v>11544.773999999999</v>
      </c>
      <c r="J14" s="174">
        <v>115.60867884</v>
      </c>
      <c r="K14" s="172">
        <v>2.4324233500000001</v>
      </c>
      <c r="L14" s="190">
        <v>12.45716921</v>
      </c>
      <c r="M14" s="177">
        <v>0.35580130999999998</v>
      </c>
      <c r="N14" s="167"/>
      <c r="O14" s="173">
        <v>39730.781999999999</v>
      </c>
      <c r="P14" s="174">
        <v>105.61383504</v>
      </c>
    </row>
    <row r="15" spans="1:17" ht="18" customHeight="1">
      <c r="A15" s="178"/>
      <c r="B15" s="179" t="s">
        <v>198</v>
      </c>
      <c r="C15" s="179"/>
      <c r="D15" s="179"/>
      <c r="E15" s="180"/>
      <c r="F15" s="181" t="s">
        <v>125</v>
      </c>
      <c r="G15" s="182" t="s">
        <v>152</v>
      </c>
      <c r="H15" s="183" t="s">
        <v>152</v>
      </c>
      <c r="I15" s="184">
        <v>4641.2</v>
      </c>
      <c r="J15" s="185">
        <v>147.74882954</v>
      </c>
      <c r="K15" s="183">
        <v>0.97787650000000004</v>
      </c>
      <c r="L15" s="186">
        <v>27.535709449999999</v>
      </c>
      <c r="M15" s="187">
        <v>0.34238550000000001</v>
      </c>
      <c r="N15" s="167"/>
      <c r="O15" s="184">
        <v>12648.609</v>
      </c>
      <c r="P15" s="185">
        <v>97.220591880000001</v>
      </c>
    </row>
    <row r="16" spans="1:17" ht="18" customHeight="1">
      <c r="A16" s="178"/>
      <c r="B16" s="179" t="s">
        <v>199</v>
      </c>
      <c r="C16" s="179"/>
      <c r="D16" s="179"/>
      <c r="E16" s="180"/>
      <c r="F16" s="181" t="s">
        <v>189</v>
      </c>
      <c r="G16" s="182">
        <v>996</v>
      </c>
      <c r="H16" s="183">
        <v>132.80000000000001</v>
      </c>
      <c r="I16" s="184">
        <v>737.72799999999995</v>
      </c>
      <c r="J16" s="185">
        <v>152.83902685999999</v>
      </c>
      <c r="K16" s="183">
        <v>0.15543541999999999</v>
      </c>
      <c r="L16" s="186">
        <v>11.89133183</v>
      </c>
      <c r="M16" s="187">
        <v>5.8218800000000001E-2</v>
      </c>
      <c r="N16" s="167"/>
      <c r="O16" s="184">
        <v>2665.5639999999999</v>
      </c>
      <c r="P16" s="185">
        <v>117.54974962999999</v>
      </c>
    </row>
    <row r="17" spans="1:16" ht="18" customHeight="1">
      <c r="A17" s="178"/>
      <c r="B17" s="179" t="s">
        <v>200</v>
      </c>
      <c r="C17" s="179"/>
      <c r="D17" s="179"/>
      <c r="E17" s="180"/>
      <c r="F17" s="181" t="s">
        <v>189</v>
      </c>
      <c r="G17" s="182" t="s">
        <v>125</v>
      </c>
      <c r="H17" s="183" t="s">
        <v>342</v>
      </c>
      <c r="I17" s="184" t="s">
        <v>125</v>
      </c>
      <c r="J17" s="185" t="s">
        <v>342</v>
      </c>
      <c r="K17" s="183" t="s">
        <v>125</v>
      </c>
      <c r="L17" s="186" t="s">
        <v>125</v>
      </c>
      <c r="M17" s="187">
        <v>-0.17605659000000001</v>
      </c>
      <c r="N17" s="167"/>
      <c r="O17" s="184" t="s">
        <v>125</v>
      </c>
      <c r="P17" s="185" t="s">
        <v>342</v>
      </c>
    </row>
    <row r="18" spans="1:16" ht="18" customHeight="1">
      <c r="A18" s="178"/>
      <c r="B18" s="179" t="s">
        <v>201</v>
      </c>
      <c r="C18" s="179"/>
      <c r="D18" s="179"/>
      <c r="E18" s="180"/>
      <c r="F18" s="181" t="s">
        <v>189</v>
      </c>
      <c r="G18" s="182">
        <v>428</v>
      </c>
      <c r="H18" s="183">
        <v>65.243902439999999</v>
      </c>
      <c r="I18" s="184">
        <v>684.98500000000001</v>
      </c>
      <c r="J18" s="185">
        <v>73.870750319999999</v>
      </c>
      <c r="K18" s="183">
        <v>0.14432275</v>
      </c>
      <c r="L18" s="186">
        <v>8.6869429900000004</v>
      </c>
      <c r="M18" s="187">
        <v>-5.5307229999999999E-2</v>
      </c>
      <c r="N18" s="167"/>
      <c r="O18" s="184">
        <v>2967.6370000000002</v>
      </c>
      <c r="P18" s="185">
        <v>86.099996719999993</v>
      </c>
    </row>
    <row r="19" spans="1:16" ht="18" customHeight="1">
      <c r="A19" s="178"/>
      <c r="B19" s="179" t="s">
        <v>202</v>
      </c>
      <c r="C19" s="179"/>
      <c r="D19" s="179"/>
      <c r="E19" s="180"/>
      <c r="F19" s="181" t="s">
        <v>191</v>
      </c>
      <c r="G19" s="182">
        <v>101465</v>
      </c>
      <c r="H19" s="183">
        <v>300.80637989000002</v>
      </c>
      <c r="I19" s="184">
        <v>273.55099999999999</v>
      </c>
      <c r="J19" s="185">
        <v>308.75527663999998</v>
      </c>
      <c r="K19" s="183">
        <v>5.7635760000000001E-2</v>
      </c>
      <c r="L19" s="186">
        <v>10.56209606</v>
      </c>
      <c r="M19" s="187">
        <v>4.2218980000000003E-2</v>
      </c>
      <c r="N19" s="167"/>
      <c r="O19" s="184">
        <v>836.79100000000005</v>
      </c>
      <c r="P19" s="185">
        <v>177.02069777</v>
      </c>
    </row>
    <row r="20" spans="1:16" ht="18" customHeight="1">
      <c r="A20" s="178"/>
      <c r="B20" s="179" t="s">
        <v>203</v>
      </c>
      <c r="C20" s="179"/>
      <c r="D20" s="179"/>
      <c r="E20" s="180"/>
      <c r="F20" s="181" t="s">
        <v>189</v>
      </c>
      <c r="G20" s="182">
        <v>444</v>
      </c>
      <c r="H20" s="183">
        <v>80.727272729999996</v>
      </c>
      <c r="I20" s="184">
        <v>312.82900000000001</v>
      </c>
      <c r="J20" s="185">
        <v>107.90183499</v>
      </c>
      <c r="K20" s="183">
        <v>6.5911429999999993E-2</v>
      </c>
      <c r="L20" s="186">
        <v>4.6226143400000002</v>
      </c>
      <c r="M20" s="187">
        <v>5.2294100000000003E-3</v>
      </c>
      <c r="N20" s="167"/>
      <c r="O20" s="184">
        <v>971.79600000000005</v>
      </c>
      <c r="P20" s="185">
        <v>94.154783429999995</v>
      </c>
    </row>
    <row r="21" spans="1:16" ht="18" customHeight="1">
      <c r="A21" s="178"/>
      <c r="B21" s="179" t="s">
        <v>204</v>
      </c>
      <c r="C21" s="179"/>
      <c r="D21" s="179"/>
      <c r="E21" s="180"/>
      <c r="F21" s="181" t="s">
        <v>189</v>
      </c>
      <c r="G21" s="182">
        <v>3463</v>
      </c>
      <c r="H21" s="183">
        <v>94.359673020000002</v>
      </c>
      <c r="I21" s="184">
        <v>3081.6089999999999</v>
      </c>
      <c r="J21" s="185">
        <v>111.72277200000001</v>
      </c>
      <c r="K21" s="183">
        <v>0.64927886000000001</v>
      </c>
      <c r="L21" s="186">
        <v>10.08632397</v>
      </c>
      <c r="M21" s="187">
        <v>7.3809550000000002E-2</v>
      </c>
      <c r="N21" s="167"/>
      <c r="O21" s="184">
        <v>12022.679</v>
      </c>
      <c r="P21" s="185">
        <v>113.15339050999999</v>
      </c>
    </row>
    <row r="22" spans="1:16" ht="18" customHeight="1">
      <c r="A22" s="188" t="s">
        <v>205</v>
      </c>
      <c r="B22" s="191"/>
      <c r="C22" s="191"/>
      <c r="D22" s="191"/>
      <c r="E22" s="192"/>
      <c r="F22" s="170" t="s">
        <v>125</v>
      </c>
      <c r="G22" s="171" t="s">
        <v>152</v>
      </c>
      <c r="H22" s="172" t="s">
        <v>152</v>
      </c>
      <c r="I22" s="173">
        <v>24303.034</v>
      </c>
      <c r="J22" s="174">
        <v>117.59309912000001</v>
      </c>
      <c r="K22" s="172">
        <v>5.1205218400000003</v>
      </c>
      <c r="L22" s="190">
        <v>19.883243319999998</v>
      </c>
      <c r="M22" s="177">
        <v>0.82997958000000005</v>
      </c>
      <c r="N22" s="167"/>
      <c r="O22" s="173">
        <v>90638.06</v>
      </c>
      <c r="P22" s="174">
        <v>111.23521024</v>
      </c>
    </row>
    <row r="23" spans="1:16" ht="18" customHeight="1">
      <c r="A23" s="178"/>
      <c r="B23" s="179" t="s">
        <v>206</v>
      </c>
      <c r="C23" s="179"/>
      <c r="D23" s="179"/>
      <c r="E23" s="180"/>
      <c r="F23" s="181" t="s">
        <v>189</v>
      </c>
      <c r="G23" s="182">
        <v>9570</v>
      </c>
      <c r="H23" s="183">
        <v>117.98791764000001</v>
      </c>
      <c r="I23" s="184">
        <v>5703.21</v>
      </c>
      <c r="J23" s="185">
        <v>117.24949354</v>
      </c>
      <c r="K23" s="183">
        <v>1.2016364399999999</v>
      </c>
      <c r="L23" s="186">
        <v>32.664010189999999</v>
      </c>
      <c r="M23" s="187">
        <v>0.19152749999999999</v>
      </c>
      <c r="N23" s="167"/>
      <c r="O23" s="184">
        <v>21056.899000000001</v>
      </c>
      <c r="P23" s="185">
        <v>106.62471975</v>
      </c>
    </row>
    <row r="24" spans="1:16" ht="18" customHeight="1">
      <c r="A24" s="178"/>
      <c r="B24" s="179" t="s">
        <v>207</v>
      </c>
      <c r="C24" s="179"/>
      <c r="D24" s="179"/>
      <c r="E24" s="180"/>
      <c r="F24" s="181" t="s">
        <v>189</v>
      </c>
      <c r="G24" s="182">
        <v>2168</v>
      </c>
      <c r="H24" s="183">
        <v>129.8981426</v>
      </c>
      <c r="I24" s="184">
        <v>692.57799999999997</v>
      </c>
      <c r="J24" s="185">
        <v>116.52813859</v>
      </c>
      <c r="K24" s="183">
        <v>0.14592255000000001</v>
      </c>
      <c r="L24" s="186">
        <v>14.011078940000001</v>
      </c>
      <c r="M24" s="187">
        <v>2.2423749999999999E-2</v>
      </c>
      <c r="N24" s="167"/>
      <c r="O24" s="184">
        <v>1985.45</v>
      </c>
      <c r="P24" s="185">
        <v>85.865911740000001</v>
      </c>
    </row>
    <row r="25" spans="1:16" ht="18" customHeight="1">
      <c r="A25" s="178"/>
      <c r="B25" s="179" t="s">
        <v>208</v>
      </c>
      <c r="C25" s="179"/>
      <c r="D25" s="179"/>
      <c r="E25" s="180"/>
      <c r="F25" s="181" t="s">
        <v>125</v>
      </c>
      <c r="G25" s="182" t="s">
        <v>152</v>
      </c>
      <c r="H25" s="183" t="s">
        <v>152</v>
      </c>
      <c r="I25" s="184">
        <v>987.20799999999997</v>
      </c>
      <c r="J25" s="185">
        <v>113.05647395</v>
      </c>
      <c r="K25" s="183">
        <v>0.20799955000000001</v>
      </c>
      <c r="L25" s="186">
        <v>12.632448009999999</v>
      </c>
      <c r="M25" s="187">
        <v>2.602469E-2</v>
      </c>
      <c r="N25" s="167"/>
      <c r="O25" s="184">
        <v>4474.6090000000004</v>
      </c>
      <c r="P25" s="185">
        <v>133.92081071999999</v>
      </c>
    </row>
    <row r="26" spans="1:16" ht="18" customHeight="1">
      <c r="A26" s="178"/>
      <c r="B26" s="179" t="s">
        <v>209</v>
      </c>
      <c r="C26" s="179"/>
      <c r="D26" s="179"/>
      <c r="E26" s="180"/>
      <c r="F26" s="181" t="s">
        <v>125</v>
      </c>
      <c r="G26" s="182" t="s">
        <v>152</v>
      </c>
      <c r="H26" s="183" t="s">
        <v>152</v>
      </c>
      <c r="I26" s="184">
        <v>3730.9609999999998</v>
      </c>
      <c r="J26" s="185">
        <v>115.50215480999999</v>
      </c>
      <c r="K26" s="183">
        <v>0.78609392</v>
      </c>
      <c r="L26" s="186">
        <v>18.15372056</v>
      </c>
      <c r="M26" s="187">
        <v>0.11430601999999999</v>
      </c>
      <c r="N26" s="167"/>
      <c r="O26" s="184">
        <v>13941.933999999999</v>
      </c>
      <c r="P26" s="185">
        <v>108.40571236</v>
      </c>
    </row>
    <row r="27" spans="1:16" ht="18" customHeight="1">
      <c r="A27" s="178"/>
      <c r="B27" s="179"/>
      <c r="C27" s="179" t="s">
        <v>210</v>
      </c>
      <c r="D27" s="179"/>
      <c r="E27" s="180"/>
      <c r="F27" s="181" t="s">
        <v>125</v>
      </c>
      <c r="G27" s="182" t="s">
        <v>152</v>
      </c>
      <c r="H27" s="183" t="s">
        <v>152</v>
      </c>
      <c r="I27" s="184">
        <v>496.34300000000002</v>
      </c>
      <c r="J27" s="185">
        <v>72.267770900000002</v>
      </c>
      <c r="K27" s="183">
        <v>0.10457687</v>
      </c>
      <c r="L27" s="186">
        <v>7.7195899299999997</v>
      </c>
      <c r="M27" s="187">
        <v>-4.3477889999999998E-2</v>
      </c>
      <c r="N27" s="167"/>
      <c r="O27" s="184">
        <v>1914.8869999999999</v>
      </c>
      <c r="P27" s="185">
        <v>74.466628040000003</v>
      </c>
    </row>
    <row r="28" spans="1:16" ht="18" customHeight="1">
      <c r="A28" s="178"/>
      <c r="B28" s="179" t="s">
        <v>211</v>
      </c>
      <c r="C28" s="179"/>
      <c r="D28" s="179"/>
      <c r="E28" s="180"/>
      <c r="F28" s="181" t="s">
        <v>189</v>
      </c>
      <c r="G28" s="182">
        <v>19632</v>
      </c>
      <c r="H28" s="183">
        <v>106.62611339999999</v>
      </c>
      <c r="I28" s="184">
        <v>3764.3910000000001</v>
      </c>
      <c r="J28" s="185">
        <v>118.56756657</v>
      </c>
      <c r="K28" s="183">
        <v>0.79313745000000002</v>
      </c>
      <c r="L28" s="186">
        <v>12.747510180000001</v>
      </c>
      <c r="M28" s="187">
        <v>0.13456441</v>
      </c>
      <c r="N28" s="167"/>
      <c r="O28" s="184">
        <v>15333.201999999999</v>
      </c>
      <c r="P28" s="185">
        <v>114.15642357999999</v>
      </c>
    </row>
    <row r="29" spans="1:16" ht="18" customHeight="1">
      <c r="A29" s="178"/>
      <c r="B29" s="179"/>
      <c r="C29" s="179" t="s">
        <v>212</v>
      </c>
      <c r="D29" s="179"/>
      <c r="E29" s="180"/>
      <c r="F29" s="181" t="s">
        <v>189</v>
      </c>
      <c r="G29" s="182">
        <v>9912</v>
      </c>
      <c r="H29" s="183">
        <v>556.54126895000002</v>
      </c>
      <c r="I29" s="184">
        <v>1193.5050000000001</v>
      </c>
      <c r="J29" s="185">
        <v>353.77471744000002</v>
      </c>
      <c r="K29" s="183">
        <v>0.25146524999999997</v>
      </c>
      <c r="L29" s="186">
        <v>8.2443440700000004</v>
      </c>
      <c r="M29" s="187">
        <v>0.19543044000000001</v>
      </c>
      <c r="N29" s="167"/>
      <c r="O29" s="184">
        <v>3648.6489999999999</v>
      </c>
      <c r="P29" s="185">
        <v>145.68012290999999</v>
      </c>
    </row>
    <row r="30" spans="1:16" ht="18" customHeight="1">
      <c r="A30" s="178"/>
      <c r="B30" s="179" t="s">
        <v>213</v>
      </c>
      <c r="C30" s="179"/>
      <c r="D30" s="179"/>
      <c r="E30" s="180"/>
      <c r="F30" s="181" t="s">
        <v>189</v>
      </c>
      <c r="G30" s="182">
        <v>2682</v>
      </c>
      <c r="H30" s="183">
        <v>236.0915493</v>
      </c>
      <c r="I30" s="184">
        <v>1126.5429999999999</v>
      </c>
      <c r="J30" s="185">
        <v>140.24078417000001</v>
      </c>
      <c r="K30" s="183">
        <v>0.2373567</v>
      </c>
      <c r="L30" s="186">
        <v>11.49255507</v>
      </c>
      <c r="M30" s="187">
        <v>7.3788090000000001E-2</v>
      </c>
      <c r="N30" s="167"/>
      <c r="O30" s="184">
        <v>4897.9179999999997</v>
      </c>
      <c r="P30" s="185">
        <v>124.73836467</v>
      </c>
    </row>
    <row r="31" spans="1:16" ht="18" customHeight="1">
      <c r="A31" s="193"/>
      <c r="B31" s="194" t="s">
        <v>214</v>
      </c>
      <c r="C31" s="194"/>
      <c r="D31" s="194"/>
      <c r="E31" s="195"/>
      <c r="F31" s="196" t="s">
        <v>125</v>
      </c>
      <c r="G31" s="197" t="s">
        <v>152</v>
      </c>
      <c r="H31" s="198" t="s">
        <v>152</v>
      </c>
      <c r="I31" s="199">
        <v>8277.6309999999994</v>
      </c>
      <c r="J31" s="200">
        <v>116.33366229000001</v>
      </c>
      <c r="K31" s="198">
        <v>1.74405345</v>
      </c>
      <c r="L31" s="201">
        <v>25.897216010000001</v>
      </c>
      <c r="M31" s="202">
        <v>0.26529596</v>
      </c>
      <c r="N31" s="167"/>
      <c r="O31" s="199">
        <v>28883.919999999998</v>
      </c>
      <c r="P31" s="200">
        <v>111.93470473000001</v>
      </c>
    </row>
    <row r="32" spans="1:16" ht="18" customHeight="1">
      <c r="A32" s="203"/>
      <c r="B32" s="204"/>
      <c r="C32" s="204" t="s">
        <v>215</v>
      </c>
      <c r="D32" s="204"/>
      <c r="E32" s="205"/>
      <c r="F32" s="206" t="s">
        <v>189</v>
      </c>
      <c r="G32" s="207">
        <v>3001</v>
      </c>
      <c r="H32" s="208">
        <v>101.14593866</v>
      </c>
      <c r="I32" s="209">
        <v>2961.05</v>
      </c>
      <c r="J32" s="210">
        <v>107.87688326</v>
      </c>
      <c r="K32" s="208">
        <v>0.62387771000000003</v>
      </c>
      <c r="L32" s="211">
        <v>24.141076080000001</v>
      </c>
      <c r="M32" s="212">
        <v>4.9353519999999998E-2</v>
      </c>
      <c r="N32" s="167"/>
      <c r="O32" s="209">
        <v>11143.364</v>
      </c>
      <c r="P32" s="210">
        <v>104.21855797000001</v>
      </c>
    </row>
    <row r="33" spans="1:16" ht="18" customHeight="1">
      <c r="A33" s="213" t="s">
        <v>216</v>
      </c>
      <c r="B33" s="214"/>
      <c r="C33" s="214"/>
      <c r="D33" s="214"/>
      <c r="E33" s="215"/>
      <c r="F33" s="216" t="s">
        <v>125</v>
      </c>
      <c r="G33" s="217" t="s">
        <v>152</v>
      </c>
      <c r="H33" s="218" t="s">
        <v>152</v>
      </c>
      <c r="I33" s="219">
        <v>85923.790999999997</v>
      </c>
      <c r="J33" s="220">
        <v>117.72351859</v>
      </c>
      <c r="K33" s="218">
        <v>18.103692240000001</v>
      </c>
      <c r="L33" s="221">
        <v>26.852596800000001</v>
      </c>
      <c r="M33" s="222">
        <v>2.95288504</v>
      </c>
      <c r="N33" s="167"/>
      <c r="O33" s="219">
        <v>328337.34499999997</v>
      </c>
      <c r="P33" s="220">
        <v>115.47457609999999</v>
      </c>
    </row>
    <row r="34" spans="1:16" ht="18" customHeight="1">
      <c r="A34" s="178"/>
      <c r="B34" s="179" t="s">
        <v>217</v>
      </c>
      <c r="C34" s="179"/>
      <c r="D34" s="179"/>
      <c r="E34" s="180"/>
      <c r="F34" s="181" t="s">
        <v>191</v>
      </c>
      <c r="G34" s="182">
        <v>10724735</v>
      </c>
      <c r="H34" s="183">
        <v>126.77129586</v>
      </c>
      <c r="I34" s="184">
        <v>28929.46</v>
      </c>
      <c r="J34" s="185">
        <v>130.22764244000001</v>
      </c>
      <c r="K34" s="183">
        <v>6.0952855399999999</v>
      </c>
      <c r="L34" s="186">
        <v>37.398701019999997</v>
      </c>
      <c r="M34" s="187">
        <v>1.5328082300000001</v>
      </c>
      <c r="N34" s="167"/>
      <c r="O34" s="184">
        <v>103720.817</v>
      </c>
      <c r="P34" s="185">
        <v>115.95705409999999</v>
      </c>
    </row>
    <row r="35" spans="1:16" ht="18" customHeight="1">
      <c r="A35" s="178"/>
      <c r="B35" s="179"/>
      <c r="C35" s="179" t="s">
        <v>218</v>
      </c>
      <c r="D35" s="179"/>
      <c r="E35" s="180"/>
      <c r="F35" s="181" t="s">
        <v>191</v>
      </c>
      <c r="G35" s="182">
        <v>4051011</v>
      </c>
      <c r="H35" s="183">
        <v>125.44556123</v>
      </c>
      <c r="I35" s="184">
        <v>9618.9449999999997</v>
      </c>
      <c r="J35" s="185">
        <v>132.41294407999999</v>
      </c>
      <c r="K35" s="183">
        <v>2.0266612799999999</v>
      </c>
      <c r="L35" s="186">
        <v>22.129124260000001</v>
      </c>
      <c r="M35" s="187">
        <v>0.53747946999999996</v>
      </c>
      <c r="N35" s="167"/>
      <c r="O35" s="184">
        <v>34148.182999999997</v>
      </c>
      <c r="P35" s="185">
        <v>115.82794182000001</v>
      </c>
    </row>
    <row r="36" spans="1:16" ht="18" customHeight="1">
      <c r="A36" s="178"/>
      <c r="B36" s="179" t="s">
        <v>219</v>
      </c>
      <c r="C36" s="179"/>
      <c r="D36" s="179"/>
      <c r="E36" s="180"/>
      <c r="F36" s="181" t="s">
        <v>125</v>
      </c>
      <c r="G36" s="182" t="s">
        <v>152</v>
      </c>
      <c r="H36" s="183" t="s">
        <v>152</v>
      </c>
      <c r="I36" s="184">
        <v>3583.8429999999998</v>
      </c>
      <c r="J36" s="185">
        <v>79.204678580000007</v>
      </c>
      <c r="K36" s="183">
        <v>0.75509693</v>
      </c>
      <c r="L36" s="186">
        <v>19.38100816</v>
      </c>
      <c r="M36" s="187">
        <v>-0.21478807999999999</v>
      </c>
      <c r="N36" s="167"/>
      <c r="O36" s="184">
        <v>16022.164000000001</v>
      </c>
      <c r="P36" s="185">
        <v>92.191231729999998</v>
      </c>
    </row>
    <row r="37" spans="1:16" ht="18" customHeight="1">
      <c r="A37" s="178"/>
      <c r="B37" s="179" t="s">
        <v>220</v>
      </c>
      <c r="C37" s="179"/>
      <c r="D37" s="179"/>
      <c r="E37" s="180"/>
      <c r="F37" s="181" t="s">
        <v>125</v>
      </c>
      <c r="G37" s="182" t="s">
        <v>152</v>
      </c>
      <c r="H37" s="183" t="s">
        <v>152</v>
      </c>
      <c r="I37" s="184">
        <v>11234.27</v>
      </c>
      <c r="J37" s="185">
        <v>131.45047206999999</v>
      </c>
      <c r="K37" s="183">
        <v>2.3670017799999998</v>
      </c>
      <c r="L37" s="186">
        <v>24.944469689999998</v>
      </c>
      <c r="M37" s="187">
        <v>0.61355892000000001</v>
      </c>
      <c r="N37" s="167"/>
      <c r="O37" s="184">
        <v>48410.586000000003</v>
      </c>
      <c r="P37" s="185">
        <v>114.23592465</v>
      </c>
    </row>
    <row r="38" spans="1:16" ht="18" customHeight="1">
      <c r="A38" s="178"/>
      <c r="B38" s="179"/>
      <c r="C38" s="179" t="s">
        <v>221</v>
      </c>
      <c r="D38" s="179"/>
      <c r="E38" s="180"/>
      <c r="F38" s="181" t="s">
        <v>222</v>
      </c>
      <c r="G38" s="182">
        <v>523</v>
      </c>
      <c r="H38" s="183">
        <v>97.39292365</v>
      </c>
      <c r="I38" s="184">
        <v>9789.4789999999994</v>
      </c>
      <c r="J38" s="185">
        <v>137.59589883000001</v>
      </c>
      <c r="K38" s="183">
        <v>2.0625919000000001</v>
      </c>
      <c r="L38" s="186">
        <v>25.292919349999998</v>
      </c>
      <c r="M38" s="187">
        <v>0.61057773000000004</v>
      </c>
      <c r="N38" s="167"/>
      <c r="O38" s="184">
        <v>41863.277999999998</v>
      </c>
      <c r="P38" s="185">
        <v>114.74710469</v>
      </c>
    </row>
    <row r="39" spans="1:16" ht="18" customHeight="1">
      <c r="A39" s="178"/>
      <c r="B39" s="179" t="s">
        <v>223</v>
      </c>
      <c r="C39" s="179"/>
      <c r="D39" s="179"/>
      <c r="E39" s="180"/>
      <c r="F39" s="181" t="s">
        <v>125</v>
      </c>
      <c r="G39" s="182" t="s">
        <v>152</v>
      </c>
      <c r="H39" s="183" t="s">
        <v>152</v>
      </c>
      <c r="I39" s="184">
        <v>481.06200000000001</v>
      </c>
      <c r="J39" s="185">
        <v>55.723941410000002</v>
      </c>
      <c r="K39" s="183">
        <v>0.10135724</v>
      </c>
      <c r="L39" s="186">
        <v>8.1255106300000008</v>
      </c>
      <c r="M39" s="187">
        <v>-8.7251839999999997E-2</v>
      </c>
      <c r="N39" s="167"/>
      <c r="O39" s="184">
        <v>1902.6849999999999</v>
      </c>
      <c r="P39" s="185">
        <v>92.55510932</v>
      </c>
    </row>
    <row r="40" spans="1:16" ht="18" customHeight="1">
      <c r="A40" s="178"/>
      <c r="B40" s="179" t="s">
        <v>224</v>
      </c>
      <c r="C40" s="179"/>
      <c r="D40" s="179"/>
      <c r="E40" s="180"/>
      <c r="F40" s="181" t="s">
        <v>125</v>
      </c>
      <c r="G40" s="182" t="s">
        <v>152</v>
      </c>
      <c r="H40" s="183" t="s">
        <v>152</v>
      </c>
      <c r="I40" s="184">
        <v>3270.7370000000001</v>
      </c>
      <c r="J40" s="185">
        <v>148.51014771999999</v>
      </c>
      <c r="K40" s="183">
        <v>0.68912713999999997</v>
      </c>
      <c r="L40" s="186">
        <v>26.5319219</v>
      </c>
      <c r="M40" s="187">
        <v>0.24387568000000001</v>
      </c>
      <c r="N40" s="167"/>
      <c r="O40" s="184">
        <v>11299.662</v>
      </c>
      <c r="P40" s="185">
        <v>165.05685647999999</v>
      </c>
    </row>
    <row r="41" spans="1:16" ht="18" customHeight="1">
      <c r="A41" s="178"/>
      <c r="B41" s="179" t="s">
        <v>225</v>
      </c>
      <c r="C41" s="179"/>
      <c r="D41" s="179"/>
      <c r="E41" s="180"/>
      <c r="F41" s="181" t="s">
        <v>125</v>
      </c>
      <c r="G41" s="182" t="s">
        <v>152</v>
      </c>
      <c r="H41" s="183" t="s">
        <v>152</v>
      </c>
      <c r="I41" s="184">
        <v>4724.902</v>
      </c>
      <c r="J41" s="185">
        <v>119.51096868</v>
      </c>
      <c r="K41" s="183">
        <v>0.99551208000000002</v>
      </c>
      <c r="L41" s="186">
        <v>35.676186100000002</v>
      </c>
      <c r="M41" s="187">
        <v>0.17608009999999999</v>
      </c>
      <c r="N41" s="167"/>
      <c r="O41" s="184">
        <v>17088.446</v>
      </c>
      <c r="P41" s="185">
        <v>132.83013933999999</v>
      </c>
    </row>
    <row r="42" spans="1:16" ht="18" customHeight="1">
      <c r="A42" s="178"/>
      <c r="B42" s="179" t="s">
        <v>226</v>
      </c>
      <c r="C42" s="179"/>
      <c r="D42" s="179"/>
      <c r="E42" s="180"/>
      <c r="F42" s="181" t="s">
        <v>125</v>
      </c>
      <c r="G42" s="182" t="s">
        <v>152</v>
      </c>
      <c r="H42" s="183" t="s">
        <v>152</v>
      </c>
      <c r="I42" s="184">
        <v>8557.0879999999997</v>
      </c>
      <c r="J42" s="185">
        <v>105.055271</v>
      </c>
      <c r="K42" s="183">
        <v>1.80293357</v>
      </c>
      <c r="L42" s="186">
        <v>23.76585004</v>
      </c>
      <c r="M42" s="187">
        <v>9.3993750000000001E-2</v>
      </c>
      <c r="N42" s="167"/>
      <c r="O42" s="184">
        <v>32534.423999999999</v>
      </c>
      <c r="P42" s="185">
        <v>100.3626074</v>
      </c>
    </row>
    <row r="43" spans="1:16" ht="18" customHeight="1">
      <c r="A43" s="178"/>
      <c r="B43" s="179" t="s">
        <v>227</v>
      </c>
      <c r="C43" s="179"/>
      <c r="D43" s="179"/>
      <c r="E43" s="180"/>
      <c r="F43" s="181" t="s">
        <v>125</v>
      </c>
      <c r="G43" s="182" t="s">
        <v>152</v>
      </c>
      <c r="H43" s="183" t="s">
        <v>152</v>
      </c>
      <c r="I43" s="184">
        <v>2589.192</v>
      </c>
      <c r="J43" s="185">
        <v>66.569960120000005</v>
      </c>
      <c r="K43" s="183">
        <v>0.54552917999999995</v>
      </c>
      <c r="L43" s="186">
        <v>15.508543680000001</v>
      </c>
      <c r="M43" s="187">
        <v>-0.29680366000000002</v>
      </c>
      <c r="N43" s="167"/>
      <c r="O43" s="184">
        <v>11233.617</v>
      </c>
      <c r="P43" s="185">
        <v>85.059572500000002</v>
      </c>
    </row>
    <row r="44" spans="1:16" ht="18" customHeight="1">
      <c r="A44" s="193"/>
      <c r="B44" s="194" t="s">
        <v>228</v>
      </c>
      <c r="C44" s="194"/>
      <c r="D44" s="194"/>
      <c r="E44" s="195"/>
      <c r="F44" s="196" t="s">
        <v>189</v>
      </c>
      <c r="G44" s="197">
        <v>1544</v>
      </c>
      <c r="H44" s="198">
        <v>106.26290434000001</v>
      </c>
      <c r="I44" s="199">
        <v>2825.1550000000002</v>
      </c>
      <c r="J44" s="200">
        <v>113.31364258000001</v>
      </c>
      <c r="K44" s="198">
        <v>0.59524535000000001</v>
      </c>
      <c r="L44" s="201">
        <v>24.433464449999999</v>
      </c>
      <c r="M44" s="202">
        <v>7.5771060000000001E-2</v>
      </c>
      <c r="N44" s="167"/>
      <c r="O44" s="199">
        <v>11238.127</v>
      </c>
      <c r="P44" s="200">
        <v>117.96763936000001</v>
      </c>
    </row>
    <row r="45" spans="1:16" ht="18" customHeight="1">
      <c r="A45" s="203"/>
      <c r="B45" s="204" t="s">
        <v>229</v>
      </c>
      <c r="C45" s="204"/>
      <c r="D45" s="204"/>
      <c r="E45" s="205"/>
      <c r="F45" s="206" t="s">
        <v>191</v>
      </c>
      <c r="G45" s="207">
        <v>215183</v>
      </c>
      <c r="H45" s="208">
        <v>203.28474394</v>
      </c>
      <c r="I45" s="209">
        <v>5836.92</v>
      </c>
      <c r="J45" s="210">
        <v>302.68374275000002</v>
      </c>
      <c r="K45" s="208">
        <v>1.22980844</v>
      </c>
      <c r="L45" s="211">
        <v>47.535452139999997</v>
      </c>
      <c r="M45" s="212">
        <v>0.89219535999999999</v>
      </c>
      <c r="N45" s="167"/>
      <c r="O45" s="209">
        <v>21533.95</v>
      </c>
      <c r="P45" s="210">
        <v>445.40719049</v>
      </c>
    </row>
    <row r="46" spans="1:16" ht="18" customHeight="1">
      <c r="A46" s="213" t="s">
        <v>230</v>
      </c>
      <c r="B46" s="214"/>
      <c r="C46" s="214"/>
      <c r="D46" s="214"/>
      <c r="E46" s="215"/>
      <c r="F46" s="216" t="s">
        <v>125</v>
      </c>
      <c r="G46" s="217" t="s">
        <v>152</v>
      </c>
      <c r="H46" s="218" t="s">
        <v>152</v>
      </c>
      <c r="I46" s="219">
        <v>48889.294000000002</v>
      </c>
      <c r="J46" s="220">
        <v>95.834797629999997</v>
      </c>
      <c r="K46" s="218">
        <v>10.300717909999999</v>
      </c>
      <c r="L46" s="221">
        <v>21.03963117</v>
      </c>
      <c r="M46" s="222">
        <v>-0.48503496000000001</v>
      </c>
      <c r="N46" s="167"/>
      <c r="O46" s="219">
        <v>190947.04800000001</v>
      </c>
      <c r="P46" s="220">
        <v>99.969597669999999</v>
      </c>
    </row>
    <row r="47" spans="1:16" ht="18" customHeight="1">
      <c r="A47" s="178"/>
      <c r="B47" s="179" t="s">
        <v>231</v>
      </c>
      <c r="C47" s="179"/>
      <c r="D47" s="179"/>
      <c r="E47" s="180"/>
      <c r="F47" s="181" t="s">
        <v>125</v>
      </c>
      <c r="G47" s="182" t="s">
        <v>152</v>
      </c>
      <c r="H47" s="183" t="s">
        <v>152</v>
      </c>
      <c r="I47" s="184">
        <v>5888.75</v>
      </c>
      <c r="J47" s="185">
        <v>99.333782600000006</v>
      </c>
      <c r="K47" s="183">
        <v>1.2407287499999999</v>
      </c>
      <c r="L47" s="186">
        <v>20.714903830000001</v>
      </c>
      <c r="M47" s="187">
        <v>-9.0154699999999994E-3</v>
      </c>
      <c r="N47" s="167"/>
      <c r="O47" s="184">
        <v>24167.794999999998</v>
      </c>
      <c r="P47" s="185">
        <v>112.83529134</v>
      </c>
    </row>
    <row r="48" spans="1:16" ht="18" customHeight="1">
      <c r="A48" s="178"/>
      <c r="B48" s="179" t="s">
        <v>232</v>
      </c>
      <c r="C48" s="179"/>
      <c r="D48" s="179"/>
      <c r="E48" s="180"/>
      <c r="F48" s="181" t="s">
        <v>125</v>
      </c>
      <c r="G48" s="182" t="s">
        <v>152</v>
      </c>
      <c r="H48" s="183" t="s">
        <v>152</v>
      </c>
      <c r="I48" s="184">
        <v>4798.2539999999999</v>
      </c>
      <c r="J48" s="185">
        <v>95.736824260000006</v>
      </c>
      <c r="K48" s="183">
        <v>1.01096696</v>
      </c>
      <c r="L48" s="186">
        <v>12.65621541</v>
      </c>
      <c r="M48" s="187">
        <v>-4.8773490000000003E-2</v>
      </c>
      <c r="N48" s="167"/>
      <c r="O48" s="184">
        <v>18795.564999999999</v>
      </c>
      <c r="P48" s="185">
        <v>97.259692860000001</v>
      </c>
    </row>
    <row r="49" spans="1:16" ht="18" customHeight="1">
      <c r="A49" s="178"/>
      <c r="B49" s="179" t="s">
        <v>233</v>
      </c>
      <c r="C49" s="179"/>
      <c r="D49" s="179"/>
      <c r="E49" s="180"/>
      <c r="F49" s="181" t="s">
        <v>191</v>
      </c>
      <c r="G49" s="182">
        <v>101216</v>
      </c>
      <c r="H49" s="183">
        <v>72.64688572</v>
      </c>
      <c r="I49" s="184">
        <v>540.83199999999999</v>
      </c>
      <c r="J49" s="185">
        <v>91.879944750000007</v>
      </c>
      <c r="K49" s="183">
        <v>0.11395047</v>
      </c>
      <c r="L49" s="186">
        <v>7.7130471299999996</v>
      </c>
      <c r="M49" s="187">
        <v>-1.091056E-2</v>
      </c>
      <c r="N49" s="167"/>
      <c r="O49" s="184">
        <v>2171.0830000000001</v>
      </c>
      <c r="P49" s="185">
        <v>94.398360640000007</v>
      </c>
    </row>
    <row r="50" spans="1:16" ht="18" customHeight="1">
      <c r="A50" s="178"/>
      <c r="B50" s="179" t="s">
        <v>234</v>
      </c>
      <c r="C50" s="179"/>
      <c r="D50" s="179"/>
      <c r="E50" s="180"/>
      <c r="F50" s="181" t="s">
        <v>222</v>
      </c>
      <c r="G50" s="182">
        <v>21897</v>
      </c>
      <c r="H50" s="183">
        <v>100.93109011</v>
      </c>
      <c r="I50" s="184">
        <v>817.62900000000002</v>
      </c>
      <c r="J50" s="185">
        <v>87.647838840000006</v>
      </c>
      <c r="K50" s="183">
        <v>0.17227013999999999</v>
      </c>
      <c r="L50" s="186">
        <v>26.63522631</v>
      </c>
      <c r="M50" s="187">
        <v>-2.6302949999999999E-2</v>
      </c>
      <c r="N50" s="167"/>
      <c r="O50" s="184">
        <v>3157.3409999999999</v>
      </c>
      <c r="P50" s="185">
        <v>105.83675078</v>
      </c>
    </row>
    <row r="51" spans="1:16" ht="18" customHeight="1">
      <c r="A51" s="178"/>
      <c r="B51" s="179" t="s">
        <v>235</v>
      </c>
      <c r="C51" s="179"/>
      <c r="D51" s="179"/>
      <c r="E51" s="180"/>
      <c r="F51" s="181" t="s">
        <v>191</v>
      </c>
      <c r="G51" s="182">
        <v>62437</v>
      </c>
      <c r="H51" s="183">
        <v>102.52549303000001</v>
      </c>
      <c r="I51" s="184">
        <v>325.84699999999998</v>
      </c>
      <c r="J51" s="185">
        <v>60.018382350000003</v>
      </c>
      <c r="K51" s="183">
        <v>6.865425E-2</v>
      </c>
      <c r="L51" s="186">
        <v>12.77634467</v>
      </c>
      <c r="M51" s="187">
        <v>-4.954915E-2</v>
      </c>
      <c r="N51" s="167"/>
      <c r="O51" s="184">
        <v>1368.1410000000001</v>
      </c>
      <c r="P51" s="185">
        <v>91.448751869999995</v>
      </c>
    </row>
    <row r="52" spans="1:16" ht="18" customHeight="1">
      <c r="A52" s="178"/>
      <c r="B52" s="179" t="s">
        <v>236</v>
      </c>
      <c r="C52" s="179"/>
      <c r="D52" s="179"/>
      <c r="E52" s="180"/>
      <c r="F52" s="181" t="s">
        <v>125</v>
      </c>
      <c r="G52" s="182" t="s">
        <v>152</v>
      </c>
      <c r="H52" s="183" t="s">
        <v>152</v>
      </c>
      <c r="I52" s="184">
        <v>2415.7730000000001</v>
      </c>
      <c r="J52" s="185">
        <v>78.317043310000003</v>
      </c>
      <c r="K52" s="183">
        <v>0.50899070000000002</v>
      </c>
      <c r="L52" s="186">
        <v>47.424300479999999</v>
      </c>
      <c r="M52" s="187">
        <v>-0.15267388000000001</v>
      </c>
      <c r="N52" s="167"/>
      <c r="O52" s="184">
        <v>9212.5499999999993</v>
      </c>
      <c r="P52" s="185">
        <v>81.479502299999993</v>
      </c>
    </row>
    <row r="53" spans="1:16" ht="18" customHeight="1">
      <c r="A53" s="178"/>
      <c r="B53" s="179" t="s">
        <v>237</v>
      </c>
      <c r="C53" s="179"/>
      <c r="D53" s="179"/>
      <c r="E53" s="180"/>
      <c r="F53" s="181" t="s">
        <v>125</v>
      </c>
      <c r="G53" s="182" t="s">
        <v>152</v>
      </c>
      <c r="H53" s="183" t="s">
        <v>152</v>
      </c>
      <c r="I53" s="184">
        <v>2066.9989999999998</v>
      </c>
      <c r="J53" s="185">
        <v>110.27041070999999</v>
      </c>
      <c r="K53" s="183">
        <v>0.43550585000000003</v>
      </c>
      <c r="L53" s="186">
        <v>15.14838314</v>
      </c>
      <c r="M53" s="187">
        <v>4.3945610000000003E-2</v>
      </c>
      <c r="N53" s="167"/>
      <c r="O53" s="184">
        <v>8373.4500000000007</v>
      </c>
      <c r="P53" s="185">
        <v>122.87412264</v>
      </c>
    </row>
    <row r="54" spans="1:16" ht="18" customHeight="1">
      <c r="A54" s="178"/>
      <c r="B54" s="179" t="s">
        <v>238</v>
      </c>
      <c r="C54" s="179"/>
      <c r="D54" s="179"/>
      <c r="E54" s="180"/>
      <c r="F54" s="181" t="s">
        <v>125</v>
      </c>
      <c r="G54" s="182" t="s">
        <v>152</v>
      </c>
      <c r="H54" s="183" t="s">
        <v>152</v>
      </c>
      <c r="I54" s="184">
        <v>4582.9110000000001</v>
      </c>
      <c r="J54" s="185">
        <v>91.546460080000003</v>
      </c>
      <c r="K54" s="183">
        <v>0.96559532000000003</v>
      </c>
      <c r="L54" s="186">
        <v>19.501548110000002</v>
      </c>
      <c r="M54" s="187">
        <v>-9.6601720000000002E-2</v>
      </c>
      <c r="N54" s="167"/>
      <c r="O54" s="184">
        <v>17144.758000000002</v>
      </c>
      <c r="P54" s="185">
        <v>97.836579850000007</v>
      </c>
    </row>
    <row r="55" spans="1:16" ht="18" customHeight="1">
      <c r="A55" s="178"/>
      <c r="B55" s="179" t="s">
        <v>239</v>
      </c>
      <c r="C55" s="179"/>
      <c r="D55" s="179"/>
      <c r="E55" s="180"/>
      <c r="F55" s="181" t="s">
        <v>125</v>
      </c>
      <c r="G55" s="182" t="s">
        <v>152</v>
      </c>
      <c r="H55" s="183" t="s">
        <v>152</v>
      </c>
      <c r="I55" s="184">
        <v>9691.1579999999994</v>
      </c>
      <c r="J55" s="185">
        <v>101.80259401000001</v>
      </c>
      <c r="K55" s="183">
        <v>2.04187618</v>
      </c>
      <c r="L55" s="186">
        <v>33.65998372</v>
      </c>
      <c r="M55" s="187">
        <v>3.9170679999999999E-2</v>
      </c>
      <c r="N55" s="167"/>
      <c r="O55" s="184">
        <v>36978.124000000003</v>
      </c>
      <c r="P55" s="185">
        <v>98.205995110000003</v>
      </c>
    </row>
    <row r="56" spans="1:16" ht="18" customHeight="1">
      <c r="A56" s="178"/>
      <c r="B56" s="179" t="s">
        <v>240</v>
      </c>
      <c r="C56" s="179"/>
      <c r="D56" s="179"/>
      <c r="E56" s="180"/>
      <c r="F56" s="181" t="s">
        <v>125</v>
      </c>
      <c r="G56" s="182" t="s">
        <v>152</v>
      </c>
      <c r="H56" s="183" t="s">
        <v>152</v>
      </c>
      <c r="I56" s="184">
        <v>11287.558999999999</v>
      </c>
      <c r="J56" s="185">
        <v>92.245305610000003</v>
      </c>
      <c r="K56" s="183">
        <v>2.3782295000000002</v>
      </c>
      <c r="L56" s="186">
        <v>21.870530850000002</v>
      </c>
      <c r="M56" s="187">
        <v>-0.21660419</v>
      </c>
      <c r="N56" s="167"/>
      <c r="O56" s="184">
        <v>43978.254999999997</v>
      </c>
      <c r="P56" s="185">
        <v>93.715507889999998</v>
      </c>
    </row>
    <row r="57" spans="1:16" ht="18" customHeight="1">
      <c r="A57" s="188" t="s">
        <v>241</v>
      </c>
      <c r="B57" s="191"/>
      <c r="C57" s="191"/>
      <c r="D57" s="191"/>
      <c r="E57" s="192"/>
      <c r="F57" s="170" t="s">
        <v>125</v>
      </c>
      <c r="G57" s="171" t="s">
        <v>152</v>
      </c>
      <c r="H57" s="172" t="s">
        <v>152</v>
      </c>
      <c r="I57" s="173">
        <v>277925.99699999997</v>
      </c>
      <c r="J57" s="174">
        <v>104.8162839</v>
      </c>
      <c r="K57" s="172">
        <v>58.557550319999997</v>
      </c>
      <c r="L57" s="190">
        <v>35.219622559999998</v>
      </c>
      <c r="M57" s="177">
        <v>2.9151364700000002</v>
      </c>
      <c r="N57" s="167"/>
      <c r="O57" s="173">
        <v>1105937.5349999999</v>
      </c>
      <c r="P57" s="174">
        <v>106.75767408999999</v>
      </c>
    </row>
    <row r="58" spans="1:16" ht="18" customHeight="1">
      <c r="A58" s="178"/>
      <c r="B58" s="179" t="s">
        <v>242</v>
      </c>
      <c r="C58" s="179"/>
      <c r="D58" s="179"/>
      <c r="E58" s="180"/>
      <c r="F58" s="181" t="s">
        <v>222</v>
      </c>
      <c r="G58" s="182">
        <v>77411</v>
      </c>
      <c r="H58" s="183">
        <v>105.70940871000001</v>
      </c>
      <c r="I58" s="184">
        <v>203777.24900000001</v>
      </c>
      <c r="J58" s="185">
        <v>104.81089532999999</v>
      </c>
      <c r="K58" s="183">
        <v>42.9347979</v>
      </c>
      <c r="L58" s="186">
        <v>39.49823971</v>
      </c>
      <c r="M58" s="187">
        <v>2.1351164699999998</v>
      </c>
      <c r="N58" s="167"/>
      <c r="O58" s="184">
        <v>815937.7</v>
      </c>
      <c r="P58" s="185">
        <v>109.06848617</v>
      </c>
    </row>
    <row r="59" spans="1:16" ht="18" customHeight="1">
      <c r="A59" s="178"/>
      <c r="B59" s="179"/>
      <c r="C59" s="179" t="s">
        <v>243</v>
      </c>
      <c r="D59" s="179"/>
      <c r="E59" s="180"/>
      <c r="F59" s="181" t="s">
        <v>222</v>
      </c>
      <c r="G59" s="182">
        <v>77363</v>
      </c>
      <c r="H59" s="183">
        <v>105.70304281</v>
      </c>
      <c r="I59" s="184">
        <v>203763.337</v>
      </c>
      <c r="J59" s="185">
        <v>104.80725993</v>
      </c>
      <c r="K59" s="183">
        <v>42.931866720000002</v>
      </c>
      <c r="L59" s="186">
        <v>42.438033109999999</v>
      </c>
      <c r="M59" s="187">
        <v>2.1334313900000001</v>
      </c>
      <c r="N59" s="167"/>
      <c r="O59" s="184">
        <v>815889.43700000003</v>
      </c>
      <c r="P59" s="185">
        <v>109.08397951000001</v>
      </c>
    </row>
    <row r="60" spans="1:16" ht="18" customHeight="1">
      <c r="A60" s="178"/>
      <c r="B60" s="179"/>
      <c r="C60" s="179" t="s">
        <v>244</v>
      </c>
      <c r="D60" s="179"/>
      <c r="E60" s="180"/>
      <c r="F60" s="181" t="s">
        <v>222</v>
      </c>
      <c r="G60" s="182">
        <v>48</v>
      </c>
      <c r="H60" s="183">
        <v>117.07317073</v>
      </c>
      <c r="I60" s="184">
        <v>13.912000000000001</v>
      </c>
      <c r="J60" s="185">
        <v>213.04747320000001</v>
      </c>
      <c r="K60" s="183">
        <v>2.9311900000000002E-3</v>
      </c>
      <c r="L60" s="186">
        <v>3.8934700000000003E-2</v>
      </c>
      <c r="M60" s="187">
        <v>1.68508E-3</v>
      </c>
      <c r="N60" s="167"/>
      <c r="O60" s="184">
        <v>48.262999999999998</v>
      </c>
      <c r="P60" s="185">
        <v>32.069077790000001</v>
      </c>
    </row>
    <row r="61" spans="1:16" ht="18" customHeight="1">
      <c r="A61" s="178"/>
      <c r="B61" s="179" t="s">
        <v>245</v>
      </c>
      <c r="C61" s="179"/>
      <c r="D61" s="179"/>
      <c r="E61" s="180"/>
      <c r="F61" s="181" t="s">
        <v>191</v>
      </c>
      <c r="G61" s="182">
        <v>25167014</v>
      </c>
      <c r="H61" s="183">
        <v>90.054119040000003</v>
      </c>
      <c r="I61" s="184">
        <v>43451.364000000001</v>
      </c>
      <c r="J61" s="185">
        <v>89.844109130000007</v>
      </c>
      <c r="K61" s="183">
        <v>9.1549745700000003</v>
      </c>
      <c r="L61" s="186">
        <v>19.84577526</v>
      </c>
      <c r="M61" s="187">
        <v>-1.12118746</v>
      </c>
      <c r="N61" s="167"/>
      <c r="O61" s="184">
        <v>166977.00899999999</v>
      </c>
      <c r="P61" s="185">
        <v>90.945235299999993</v>
      </c>
    </row>
    <row r="62" spans="1:16" ht="18" customHeight="1">
      <c r="A62" s="178"/>
      <c r="B62" s="179" t="s">
        <v>246</v>
      </c>
      <c r="C62" s="179"/>
      <c r="D62" s="179"/>
      <c r="E62" s="180"/>
      <c r="F62" s="181" t="s">
        <v>125</v>
      </c>
      <c r="G62" s="182" t="s">
        <v>152</v>
      </c>
      <c r="H62" s="183" t="s">
        <v>152</v>
      </c>
      <c r="I62" s="184">
        <v>2075.4450000000002</v>
      </c>
      <c r="J62" s="185">
        <v>71.159326030000003</v>
      </c>
      <c r="K62" s="183">
        <v>0.43728538</v>
      </c>
      <c r="L62" s="186">
        <v>16.546325599999999</v>
      </c>
      <c r="M62" s="187">
        <v>-0.19201325</v>
      </c>
      <c r="N62" s="167"/>
      <c r="O62" s="184">
        <v>13004.864</v>
      </c>
      <c r="P62" s="185">
        <v>79.230701749999994</v>
      </c>
    </row>
    <row r="63" spans="1:16" ht="18" customHeight="1">
      <c r="A63" s="178"/>
      <c r="B63" s="179" t="s">
        <v>247</v>
      </c>
      <c r="C63" s="179"/>
      <c r="D63" s="179"/>
      <c r="E63" s="180"/>
      <c r="F63" s="181" t="s">
        <v>125</v>
      </c>
      <c r="G63" s="182" t="s">
        <v>152</v>
      </c>
      <c r="H63" s="183" t="s">
        <v>152</v>
      </c>
      <c r="I63" s="184">
        <v>28543.905999999999</v>
      </c>
      <c r="J63" s="185">
        <v>147.37987318</v>
      </c>
      <c r="K63" s="183">
        <v>6.01405133</v>
      </c>
      <c r="L63" s="186">
        <v>91.604795890000005</v>
      </c>
      <c r="M63" s="187">
        <v>2.0946695399999999</v>
      </c>
      <c r="N63" s="167"/>
      <c r="O63" s="184">
        <v>109576.632</v>
      </c>
      <c r="P63" s="185">
        <v>125.26903375000001</v>
      </c>
    </row>
    <row r="64" spans="1:16" ht="18" customHeight="1">
      <c r="A64" s="178"/>
      <c r="B64" s="179" t="s">
        <v>248</v>
      </c>
      <c r="C64" s="179"/>
      <c r="D64" s="179"/>
      <c r="E64" s="180"/>
      <c r="F64" s="181" t="s">
        <v>222</v>
      </c>
      <c r="G64" s="182" t="s">
        <v>125</v>
      </c>
      <c r="H64" s="183" t="s">
        <v>342</v>
      </c>
      <c r="I64" s="184" t="s">
        <v>125</v>
      </c>
      <c r="J64" s="185" t="s">
        <v>342</v>
      </c>
      <c r="K64" s="183" t="s">
        <v>125</v>
      </c>
      <c r="L64" s="186" t="s">
        <v>125</v>
      </c>
      <c r="M64" s="187">
        <v>-1.3113999999999999E-3</v>
      </c>
      <c r="N64" s="167"/>
      <c r="O64" s="184">
        <v>68.668999999999997</v>
      </c>
      <c r="P64" s="185">
        <v>96.451998029999999</v>
      </c>
    </row>
    <row r="65" spans="1:16" ht="18" customHeight="1">
      <c r="A65" s="188" t="s">
        <v>250</v>
      </c>
      <c r="B65" s="191"/>
      <c r="C65" s="191"/>
      <c r="D65" s="191"/>
      <c r="E65" s="192"/>
      <c r="F65" s="170" t="s">
        <v>125</v>
      </c>
      <c r="G65" s="171" t="s">
        <v>152</v>
      </c>
      <c r="H65" s="172" t="s">
        <v>152</v>
      </c>
      <c r="I65" s="173">
        <v>24674.491999999998</v>
      </c>
      <c r="J65" s="174">
        <v>145.95769027</v>
      </c>
      <c r="K65" s="172">
        <v>5.1987860899999996</v>
      </c>
      <c r="L65" s="190">
        <v>24.777849580000002</v>
      </c>
      <c r="M65" s="177">
        <v>1.7734780999999999</v>
      </c>
      <c r="N65" s="167"/>
      <c r="O65" s="173">
        <v>92926.801000000007</v>
      </c>
      <c r="P65" s="174">
        <v>135.53684034</v>
      </c>
    </row>
    <row r="66" spans="1:16" ht="18" customHeight="1">
      <c r="A66" s="178"/>
      <c r="B66" s="179" t="s">
        <v>251</v>
      </c>
      <c r="C66" s="179"/>
      <c r="D66" s="179"/>
      <c r="E66" s="180"/>
      <c r="F66" s="223" t="s">
        <v>189</v>
      </c>
      <c r="G66" s="182">
        <v>961</v>
      </c>
      <c r="H66" s="183">
        <v>93.39164237</v>
      </c>
      <c r="I66" s="184">
        <v>1129.741</v>
      </c>
      <c r="J66" s="185">
        <v>98.188229140000004</v>
      </c>
      <c r="K66" s="183">
        <v>0.23803051</v>
      </c>
      <c r="L66" s="186">
        <v>23.724345580000001</v>
      </c>
      <c r="M66" s="187">
        <v>-4.7584899999999998E-3</v>
      </c>
      <c r="N66" s="167"/>
      <c r="O66" s="184">
        <v>5020.6809999999996</v>
      </c>
      <c r="P66" s="185">
        <v>114.93835721000001</v>
      </c>
    </row>
    <row r="67" spans="1:16" ht="18" customHeight="1">
      <c r="A67" s="178"/>
      <c r="B67" s="179" t="s">
        <v>252</v>
      </c>
      <c r="C67" s="179"/>
      <c r="D67" s="179"/>
      <c r="E67" s="180"/>
      <c r="F67" s="181" t="s">
        <v>125</v>
      </c>
      <c r="G67" s="182" t="s">
        <v>152</v>
      </c>
      <c r="H67" s="183" t="s">
        <v>152</v>
      </c>
      <c r="I67" s="184">
        <v>3257.0129999999999</v>
      </c>
      <c r="J67" s="185">
        <v>88.605517410000004</v>
      </c>
      <c r="K67" s="183">
        <v>0.68623555999999997</v>
      </c>
      <c r="L67" s="186">
        <v>13.318025370000001</v>
      </c>
      <c r="M67" s="187">
        <v>-9.560921E-2</v>
      </c>
      <c r="N67" s="167"/>
      <c r="O67" s="184">
        <v>13218.145</v>
      </c>
      <c r="P67" s="185">
        <v>90.753015880000007</v>
      </c>
    </row>
    <row r="68" spans="1:16" ht="17.25" customHeight="1">
      <c r="A68" s="178"/>
      <c r="B68" s="179" t="s">
        <v>253</v>
      </c>
      <c r="C68" s="179"/>
      <c r="D68" s="179"/>
      <c r="E68" s="180"/>
      <c r="F68" s="181" t="s">
        <v>125</v>
      </c>
      <c r="G68" s="182" t="s">
        <v>152</v>
      </c>
      <c r="H68" s="183" t="s">
        <v>152</v>
      </c>
      <c r="I68" s="184">
        <v>953.19600000000003</v>
      </c>
      <c r="J68" s="185">
        <v>128.79356192</v>
      </c>
      <c r="K68" s="183">
        <v>0.2008334</v>
      </c>
      <c r="L68" s="186">
        <v>16.02020585</v>
      </c>
      <c r="M68" s="187">
        <v>4.8644060000000003E-2</v>
      </c>
      <c r="N68" s="167"/>
      <c r="O68" s="184">
        <v>3921.944</v>
      </c>
      <c r="P68" s="185">
        <v>113.99190710000001</v>
      </c>
    </row>
    <row r="69" spans="1:16" ht="17.25" customHeight="1">
      <c r="A69" s="178"/>
      <c r="B69" s="179" t="s">
        <v>254</v>
      </c>
      <c r="C69" s="179"/>
      <c r="D69" s="179"/>
      <c r="E69" s="180"/>
      <c r="F69" s="181" t="s">
        <v>125</v>
      </c>
      <c r="G69" s="182" t="s">
        <v>152</v>
      </c>
      <c r="H69" s="183" t="s">
        <v>152</v>
      </c>
      <c r="I69" s="184">
        <v>1101.011</v>
      </c>
      <c r="J69" s="185">
        <v>76.806808040000007</v>
      </c>
      <c r="K69" s="183">
        <v>0.23197724</v>
      </c>
      <c r="L69" s="186">
        <v>29.929049020000001</v>
      </c>
      <c r="M69" s="187">
        <v>-7.5892500000000002E-2</v>
      </c>
      <c r="N69" s="167"/>
      <c r="O69" s="184">
        <v>4788.549</v>
      </c>
      <c r="P69" s="185">
        <v>98.451924349999999</v>
      </c>
    </row>
    <row r="70" spans="1:16" ht="17.25" customHeight="1">
      <c r="A70" s="178"/>
      <c r="B70" s="179" t="s">
        <v>255</v>
      </c>
      <c r="C70" s="179"/>
      <c r="D70" s="179"/>
      <c r="E70" s="180"/>
      <c r="F70" s="223" t="s">
        <v>191</v>
      </c>
      <c r="G70" s="182">
        <v>262428</v>
      </c>
      <c r="H70" s="183">
        <v>102.09974672</v>
      </c>
      <c r="I70" s="184">
        <v>768.51300000000003</v>
      </c>
      <c r="J70" s="185">
        <v>121.95405655</v>
      </c>
      <c r="K70" s="183">
        <v>0.16192166</v>
      </c>
      <c r="L70" s="186">
        <v>10.527798880000001</v>
      </c>
      <c r="M70" s="187">
        <v>3.1580289999999997E-2</v>
      </c>
      <c r="N70" s="167"/>
      <c r="O70" s="184">
        <v>2653.0810000000001</v>
      </c>
      <c r="P70" s="185">
        <v>103.78874062</v>
      </c>
    </row>
    <row r="71" spans="1:16" ht="17.25" customHeight="1">
      <c r="A71" s="224"/>
      <c r="B71" s="204" t="s">
        <v>256</v>
      </c>
      <c r="C71" s="204"/>
      <c r="D71" s="204"/>
      <c r="E71" s="205"/>
      <c r="F71" s="206" t="s">
        <v>125</v>
      </c>
      <c r="G71" s="207" t="s">
        <v>152</v>
      </c>
      <c r="H71" s="208" t="s">
        <v>152</v>
      </c>
      <c r="I71" s="209">
        <v>15022.079</v>
      </c>
      <c r="J71" s="210">
        <v>179.72696051</v>
      </c>
      <c r="K71" s="208">
        <v>3.1650732800000001</v>
      </c>
      <c r="L71" s="211">
        <v>32.906779999999998</v>
      </c>
      <c r="M71" s="212">
        <v>1.5211373100000001</v>
      </c>
      <c r="N71" s="167"/>
      <c r="O71" s="209">
        <v>54897.976999999999</v>
      </c>
      <c r="P71" s="210">
        <v>176.08196895</v>
      </c>
    </row>
    <row r="72" spans="1:16">
      <c r="A72" s="225"/>
      <c r="B72" s="225"/>
      <c r="C72" s="225"/>
      <c r="D72" s="225"/>
      <c r="E72" s="225"/>
      <c r="F72" s="226"/>
      <c r="G72" s="225"/>
      <c r="H72" s="225"/>
      <c r="I72" s="132"/>
      <c r="J72" s="225"/>
      <c r="K72" s="225"/>
      <c r="L72" s="225"/>
      <c r="M72" s="225"/>
      <c r="N72" s="225"/>
      <c r="O72" s="132"/>
      <c r="P72" s="225"/>
    </row>
    <row r="73" spans="1:16">
      <c r="A73" s="225"/>
      <c r="B73" s="225"/>
      <c r="C73" s="225"/>
      <c r="D73" s="225"/>
      <c r="E73" s="225"/>
      <c r="F73" s="226"/>
      <c r="G73" s="225"/>
      <c r="H73" s="225"/>
      <c r="I73" s="132"/>
      <c r="J73" s="225"/>
      <c r="K73" s="225"/>
      <c r="L73" s="225"/>
      <c r="M73" s="225"/>
      <c r="N73" s="225"/>
      <c r="O73" s="132"/>
      <c r="P73" s="225"/>
    </row>
    <row r="74" spans="1:16">
      <c r="A74" s="225"/>
      <c r="B74" s="225"/>
      <c r="C74" s="225"/>
      <c r="D74" s="225"/>
      <c r="E74" s="225"/>
      <c r="F74" s="226"/>
      <c r="G74" s="225"/>
      <c r="H74" s="225"/>
      <c r="I74" s="132"/>
      <c r="J74" s="225"/>
      <c r="K74" s="225"/>
      <c r="L74" s="225"/>
      <c r="M74" s="225"/>
      <c r="N74" s="225"/>
      <c r="O74" s="132"/>
      <c r="P74" s="22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4"/>
  <sheetViews>
    <sheetView showGridLines="0" tabSelected="1" zoomScale="85" zoomScaleNormal="85" zoomScaleSheetLayoutView="55" workbookViewId="0">
      <selection activeCell="E2" sqref="E2"/>
    </sheetView>
  </sheetViews>
  <sheetFormatPr defaultRowHeight="12"/>
  <cols>
    <col min="1" max="4" width="1.875" style="105" customWidth="1"/>
    <col min="5" max="5" width="25.625" style="105" customWidth="1"/>
    <col min="6" max="6" width="4.625" style="111" customWidth="1"/>
    <col min="7" max="7" width="13.125" style="105" customWidth="1"/>
    <col min="8" max="8" width="7.625" style="105" customWidth="1"/>
    <col min="9" max="9" width="13.125" style="104" customWidth="1"/>
    <col min="10" max="13" width="7.625" style="105" customWidth="1"/>
    <col min="14" max="14" width="0.75" style="105" customWidth="1"/>
    <col min="15" max="15" width="13.125" style="104" customWidth="1"/>
    <col min="16" max="17" width="7.625" style="105" customWidth="1"/>
    <col min="18" max="16384" width="9" style="106"/>
  </cols>
  <sheetData>
    <row r="1" spans="1:17" ht="15" customHeight="1">
      <c r="A1" s="129" t="s">
        <v>363</v>
      </c>
      <c r="B1" s="130"/>
      <c r="C1" s="130"/>
      <c r="D1" s="130"/>
      <c r="E1" s="130"/>
      <c r="F1" s="131"/>
      <c r="G1" s="130"/>
      <c r="H1" s="130"/>
      <c r="I1" s="132"/>
      <c r="J1" s="130"/>
      <c r="K1" s="130"/>
      <c r="L1" s="130"/>
      <c r="M1" s="130"/>
      <c r="N1" s="130"/>
      <c r="O1" s="132"/>
      <c r="P1" s="133" t="s">
        <v>177</v>
      </c>
    </row>
    <row r="2" spans="1:17" s="108" customFormat="1" ht="15" customHeight="1">
      <c r="A2" s="134"/>
      <c r="B2" s="135"/>
      <c r="C2" s="135"/>
      <c r="D2" s="135"/>
      <c r="E2" s="135"/>
      <c r="F2" s="136"/>
      <c r="G2" s="137" t="s">
        <v>178</v>
      </c>
      <c r="H2" s="135"/>
      <c r="I2" s="138"/>
      <c r="J2" s="135"/>
      <c r="K2" s="135"/>
      <c r="L2" s="135"/>
      <c r="M2" s="139"/>
      <c r="N2" s="139"/>
      <c r="O2" s="140" t="s">
        <v>179</v>
      </c>
      <c r="P2" s="135"/>
      <c r="Q2" s="107"/>
    </row>
    <row r="3" spans="1:17" s="108" customFormat="1" ht="3" customHeight="1">
      <c r="A3" s="141"/>
      <c r="B3" s="142"/>
      <c r="C3" s="142"/>
      <c r="D3" s="142"/>
      <c r="E3" s="143"/>
      <c r="F3" s="144"/>
      <c r="G3" s="141"/>
      <c r="H3" s="145"/>
      <c r="I3" s="146"/>
      <c r="J3" s="147"/>
      <c r="K3" s="148"/>
      <c r="L3" s="148"/>
      <c r="M3" s="145"/>
      <c r="N3" s="149"/>
      <c r="O3" s="146"/>
      <c r="P3" s="145"/>
      <c r="Q3" s="109"/>
    </row>
    <row r="4" spans="1:17" s="108" customFormat="1" ht="26.25" customHeight="1">
      <c r="A4" s="150" t="s">
        <v>180</v>
      </c>
      <c r="B4" s="151"/>
      <c r="C4" s="151"/>
      <c r="D4" s="151"/>
      <c r="E4" s="152"/>
      <c r="F4" s="153" t="s">
        <v>181</v>
      </c>
      <c r="G4" s="154" t="s">
        <v>182</v>
      </c>
      <c r="H4" s="155" t="s">
        <v>130</v>
      </c>
      <c r="I4" s="156" t="s">
        <v>183</v>
      </c>
      <c r="J4" s="155" t="s">
        <v>130</v>
      </c>
      <c r="K4" s="157" t="s">
        <v>184</v>
      </c>
      <c r="L4" s="157" t="s">
        <v>359</v>
      </c>
      <c r="M4" s="155" t="s">
        <v>185</v>
      </c>
      <c r="N4" s="149"/>
      <c r="O4" s="156" t="s">
        <v>183</v>
      </c>
      <c r="P4" s="155" t="s">
        <v>130</v>
      </c>
      <c r="Q4" s="109"/>
    </row>
    <row r="5" spans="1:17" ht="18" customHeight="1">
      <c r="A5" s="158" t="s">
        <v>186</v>
      </c>
      <c r="B5" s="159"/>
      <c r="C5" s="159"/>
      <c r="D5" s="159"/>
      <c r="E5" s="159"/>
      <c r="F5" s="160" t="s">
        <v>125</v>
      </c>
      <c r="G5" s="161" t="s">
        <v>152</v>
      </c>
      <c r="H5" s="162" t="s">
        <v>152</v>
      </c>
      <c r="I5" s="163">
        <v>251854.511</v>
      </c>
      <c r="J5" s="164">
        <v>107.14241651</v>
      </c>
      <c r="K5" s="165">
        <v>100</v>
      </c>
      <c r="L5" s="166">
        <v>14.97180734</v>
      </c>
      <c r="M5" s="162">
        <v>7.1424165100000003</v>
      </c>
      <c r="N5" s="167"/>
      <c r="O5" s="163">
        <v>1015303.549</v>
      </c>
      <c r="P5" s="164">
        <v>110.5740595</v>
      </c>
      <c r="Q5" s="110"/>
    </row>
    <row r="6" spans="1:17" ht="18" customHeight="1">
      <c r="A6" s="168" t="s">
        <v>187</v>
      </c>
      <c r="B6" s="169"/>
      <c r="C6" s="169"/>
      <c r="D6" s="169"/>
      <c r="E6" s="169"/>
      <c r="F6" s="170" t="s">
        <v>125</v>
      </c>
      <c r="G6" s="171" t="s">
        <v>152</v>
      </c>
      <c r="H6" s="172" t="s">
        <v>152</v>
      </c>
      <c r="I6" s="173">
        <v>329.62900000000002</v>
      </c>
      <c r="J6" s="174">
        <v>142.15254178999999</v>
      </c>
      <c r="K6" s="175">
        <v>0.13088072000000001</v>
      </c>
      <c r="L6" s="176">
        <v>5.5784642800000004</v>
      </c>
      <c r="M6" s="177">
        <v>4.158208E-2</v>
      </c>
      <c r="N6" s="167"/>
      <c r="O6" s="173">
        <v>1340.3440000000001</v>
      </c>
      <c r="P6" s="174">
        <v>108.32988491</v>
      </c>
      <c r="Q6" s="110"/>
    </row>
    <row r="7" spans="1:17" ht="18" customHeight="1">
      <c r="A7" s="178"/>
      <c r="B7" s="179" t="s">
        <v>188</v>
      </c>
      <c r="C7" s="179"/>
      <c r="D7" s="179"/>
      <c r="E7" s="180"/>
      <c r="F7" s="181" t="s">
        <v>189</v>
      </c>
      <c r="G7" s="182">
        <v>1</v>
      </c>
      <c r="H7" s="183" t="s">
        <v>125</v>
      </c>
      <c r="I7" s="184">
        <v>22.67</v>
      </c>
      <c r="J7" s="185">
        <v>169.17910448000001</v>
      </c>
      <c r="K7" s="183">
        <v>9.0012300000000007E-3</v>
      </c>
      <c r="L7" s="186">
        <v>1.38312671</v>
      </c>
      <c r="M7" s="187">
        <v>3.9435900000000003E-3</v>
      </c>
      <c r="N7" s="167"/>
      <c r="O7" s="184">
        <v>95.137</v>
      </c>
      <c r="P7" s="185">
        <v>220.99186992</v>
      </c>
      <c r="Q7" s="110"/>
    </row>
    <row r="8" spans="1:17" ht="18" customHeight="1">
      <c r="A8" s="178"/>
      <c r="B8" s="179" t="s">
        <v>190</v>
      </c>
      <c r="C8" s="179"/>
      <c r="D8" s="179"/>
      <c r="E8" s="180"/>
      <c r="F8" s="181" t="s">
        <v>191</v>
      </c>
      <c r="G8" s="182">
        <v>2051</v>
      </c>
      <c r="H8" s="183">
        <v>213.64583332999999</v>
      </c>
      <c r="I8" s="184">
        <v>3.391</v>
      </c>
      <c r="J8" s="185">
        <v>486.51362984000002</v>
      </c>
      <c r="K8" s="183">
        <v>1.3464099999999999E-3</v>
      </c>
      <c r="L8" s="186">
        <v>3.10360608</v>
      </c>
      <c r="M8" s="187">
        <v>1.1460699999999999E-3</v>
      </c>
      <c r="N8" s="167"/>
      <c r="O8" s="184">
        <v>24.521999999999998</v>
      </c>
      <c r="P8" s="185">
        <v>124.86379144</v>
      </c>
      <c r="Q8" s="110"/>
    </row>
    <row r="9" spans="1:17" ht="18" customHeight="1">
      <c r="A9" s="188" t="s">
        <v>192</v>
      </c>
      <c r="B9" s="189"/>
      <c r="C9" s="189"/>
      <c r="D9" s="189"/>
      <c r="E9" s="189"/>
      <c r="F9" s="170" t="s">
        <v>125</v>
      </c>
      <c r="G9" s="171" t="s">
        <v>152</v>
      </c>
      <c r="H9" s="172" t="s">
        <v>152</v>
      </c>
      <c r="I9" s="173">
        <v>889.93</v>
      </c>
      <c r="J9" s="174">
        <v>144.03960914999999</v>
      </c>
      <c r="K9" s="172">
        <v>0.35335083</v>
      </c>
      <c r="L9" s="190">
        <v>8.0669745699999993</v>
      </c>
      <c r="M9" s="177">
        <v>0.11575215</v>
      </c>
      <c r="N9" s="167"/>
      <c r="O9" s="173">
        <v>3244.7689999999998</v>
      </c>
      <c r="P9" s="174">
        <v>126.78058326</v>
      </c>
      <c r="Q9" s="110"/>
    </row>
    <row r="10" spans="1:17" ht="18" customHeight="1">
      <c r="A10" s="178"/>
      <c r="B10" s="179" t="s">
        <v>193</v>
      </c>
      <c r="C10" s="179"/>
      <c r="D10" s="179"/>
      <c r="E10" s="180"/>
      <c r="F10" s="181" t="s">
        <v>189</v>
      </c>
      <c r="G10" s="182">
        <v>1712</v>
      </c>
      <c r="H10" s="183">
        <v>150.17543860000001</v>
      </c>
      <c r="I10" s="184">
        <v>579.279</v>
      </c>
      <c r="J10" s="185">
        <v>144.25068106000001</v>
      </c>
      <c r="K10" s="183">
        <v>0.23000540999999999</v>
      </c>
      <c r="L10" s="186">
        <v>21.687484489999999</v>
      </c>
      <c r="M10" s="187">
        <v>7.5596479999999994E-2</v>
      </c>
      <c r="N10" s="167"/>
      <c r="O10" s="184">
        <v>2390.123</v>
      </c>
      <c r="P10" s="185">
        <v>129.41423309999999</v>
      </c>
    </row>
    <row r="11" spans="1:17" ht="18" customHeight="1">
      <c r="A11" s="178"/>
      <c r="B11" s="179" t="s">
        <v>194</v>
      </c>
      <c r="C11" s="179"/>
      <c r="D11" s="179"/>
      <c r="E11" s="180"/>
      <c r="F11" s="181" t="s">
        <v>189</v>
      </c>
      <c r="G11" s="182">
        <v>733</v>
      </c>
      <c r="H11" s="183" t="s">
        <v>313</v>
      </c>
      <c r="I11" s="184">
        <v>86.941999999999993</v>
      </c>
      <c r="J11" s="185" t="s">
        <v>313</v>
      </c>
      <c r="K11" s="183">
        <v>3.4520719999999998E-2</v>
      </c>
      <c r="L11" s="186">
        <v>1.4249628599999999</v>
      </c>
      <c r="M11" s="187">
        <v>3.6986339999999999E-2</v>
      </c>
      <c r="N11" s="167"/>
      <c r="O11" s="184">
        <v>210.37700000000001</v>
      </c>
      <c r="P11" s="185">
        <v>377.58812548999998</v>
      </c>
    </row>
    <row r="12" spans="1:17" ht="18" customHeight="1">
      <c r="A12" s="188" t="s">
        <v>195</v>
      </c>
      <c r="B12" s="191"/>
      <c r="C12" s="191"/>
      <c r="D12" s="191"/>
      <c r="E12" s="192"/>
      <c r="F12" s="170" t="s">
        <v>125</v>
      </c>
      <c r="G12" s="171" t="s">
        <v>152</v>
      </c>
      <c r="H12" s="172" t="s">
        <v>152</v>
      </c>
      <c r="I12" s="173">
        <v>181.08699999999999</v>
      </c>
      <c r="J12" s="174">
        <v>122.70263310999999</v>
      </c>
      <c r="K12" s="172">
        <v>7.1901430000000002E-2</v>
      </c>
      <c r="L12" s="190">
        <v>1.9492004700000001</v>
      </c>
      <c r="M12" s="177">
        <v>1.4253490000000001E-2</v>
      </c>
      <c r="N12" s="167"/>
      <c r="O12" s="173">
        <v>736.15599999999995</v>
      </c>
      <c r="P12" s="174">
        <v>126.2051668</v>
      </c>
    </row>
    <row r="13" spans="1:17" ht="18" customHeight="1">
      <c r="A13" s="178"/>
      <c r="B13" s="179" t="s">
        <v>196</v>
      </c>
      <c r="C13" s="179"/>
      <c r="D13" s="179"/>
      <c r="E13" s="180"/>
      <c r="F13" s="181" t="s">
        <v>125</v>
      </c>
      <c r="G13" s="182" t="s">
        <v>152</v>
      </c>
      <c r="H13" s="183" t="s">
        <v>152</v>
      </c>
      <c r="I13" s="184">
        <v>181.08699999999999</v>
      </c>
      <c r="J13" s="185">
        <v>122.93587324000001</v>
      </c>
      <c r="K13" s="183">
        <v>7.1901430000000002E-2</v>
      </c>
      <c r="L13" s="186">
        <v>1.97252278</v>
      </c>
      <c r="M13" s="187">
        <v>1.4372609999999999E-2</v>
      </c>
      <c r="N13" s="167"/>
      <c r="O13" s="184">
        <v>736.15599999999995</v>
      </c>
      <c r="P13" s="185">
        <v>126.59256151</v>
      </c>
    </row>
    <row r="14" spans="1:17" ht="18" customHeight="1">
      <c r="A14" s="188" t="s">
        <v>197</v>
      </c>
      <c r="B14" s="191"/>
      <c r="C14" s="191"/>
      <c r="D14" s="191"/>
      <c r="E14" s="192"/>
      <c r="F14" s="170" t="s">
        <v>125</v>
      </c>
      <c r="G14" s="171" t="s">
        <v>152</v>
      </c>
      <c r="H14" s="172" t="s">
        <v>152</v>
      </c>
      <c r="I14" s="173">
        <v>9016.393</v>
      </c>
      <c r="J14" s="174">
        <v>121.70797057</v>
      </c>
      <c r="K14" s="172">
        <v>3.5800006</v>
      </c>
      <c r="L14" s="190">
        <v>9.7289676899999993</v>
      </c>
      <c r="M14" s="177">
        <v>0.68413961999999995</v>
      </c>
      <c r="N14" s="167"/>
      <c r="O14" s="173">
        <v>31946.892</v>
      </c>
      <c r="P14" s="174">
        <v>105.35584604</v>
      </c>
    </row>
    <row r="15" spans="1:17" ht="18" customHeight="1">
      <c r="A15" s="178"/>
      <c r="B15" s="179" t="s">
        <v>198</v>
      </c>
      <c r="C15" s="179"/>
      <c r="D15" s="179"/>
      <c r="E15" s="180"/>
      <c r="F15" s="181" t="s">
        <v>125</v>
      </c>
      <c r="G15" s="182" t="s">
        <v>152</v>
      </c>
      <c r="H15" s="183" t="s">
        <v>152</v>
      </c>
      <c r="I15" s="184">
        <v>2351.989</v>
      </c>
      <c r="J15" s="185">
        <v>108.14055763</v>
      </c>
      <c r="K15" s="183">
        <v>0.93386813000000002</v>
      </c>
      <c r="L15" s="186">
        <v>13.95408207</v>
      </c>
      <c r="M15" s="187">
        <v>7.5320390000000001E-2</v>
      </c>
      <c r="N15" s="167"/>
      <c r="O15" s="184">
        <v>7589.8609999999999</v>
      </c>
      <c r="P15" s="185">
        <v>97.048160300000006</v>
      </c>
    </row>
    <row r="16" spans="1:17" ht="18" customHeight="1">
      <c r="A16" s="178"/>
      <c r="B16" s="179" t="s">
        <v>199</v>
      </c>
      <c r="C16" s="179"/>
      <c r="D16" s="179"/>
      <c r="E16" s="180"/>
      <c r="F16" s="181" t="s">
        <v>189</v>
      </c>
      <c r="G16" s="182">
        <v>460</v>
      </c>
      <c r="H16" s="183">
        <v>136.09467455999999</v>
      </c>
      <c r="I16" s="184">
        <v>697.31</v>
      </c>
      <c r="J16" s="185">
        <v>315.79209557000001</v>
      </c>
      <c r="K16" s="183">
        <v>0.27687015999999998</v>
      </c>
      <c r="L16" s="186">
        <v>11.23983988</v>
      </c>
      <c r="M16" s="187">
        <v>0.20270846000000001</v>
      </c>
      <c r="N16" s="167"/>
      <c r="O16" s="184">
        <v>2576.2890000000002</v>
      </c>
      <c r="P16" s="185">
        <v>138.41713902000001</v>
      </c>
    </row>
    <row r="17" spans="1:16" ht="18" customHeight="1">
      <c r="A17" s="178"/>
      <c r="B17" s="179" t="s">
        <v>200</v>
      </c>
      <c r="C17" s="179"/>
      <c r="D17" s="179"/>
      <c r="E17" s="180"/>
      <c r="F17" s="181" t="s">
        <v>189</v>
      </c>
      <c r="G17" s="182" t="s">
        <v>125</v>
      </c>
      <c r="H17" s="183" t="s">
        <v>125</v>
      </c>
      <c r="I17" s="184" t="s">
        <v>125</v>
      </c>
      <c r="J17" s="185" t="s">
        <v>125</v>
      </c>
      <c r="K17" s="183" t="s">
        <v>125</v>
      </c>
      <c r="L17" s="186" t="s">
        <v>125</v>
      </c>
      <c r="M17" s="187" t="s">
        <v>125</v>
      </c>
      <c r="N17" s="167"/>
      <c r="O17" s="184" t="s">
        <v>125</v>
      </c>
      <c r="P17" s="185" t="s">
        <v>125</v>
      </c>
    </row>
    <row r="18" spans="1:16" ht="18" customHeight="1">
      <c r="A18" s="178"/>
      <c r="B18" s="179" t="s">
        <v>201</v>
      </c>
      <c r="C18" s="179"/>
      <c r="D18" s="179"/>
      <c r="E18" s="180"/>
      <c r="F18" s="181" t="s">
        <v>189</v>
      </c>
      <c r="G18" s="182">
        <v>273</v>
      </c>
      <c r="H18" s="183">
        <v>190.90909091</v>
      </c>
      <c r="I18" s="184">
        <v>644.18299999999999</v>
      </c>
      <c r="J18" s="185">
        <v>125.50788000999999</v>
      </c>
      <c r="K18" s="183">
        <v>0.25577583999999998</v>
      </c>
      <c r="L18" s="186">
        <v>8.1694942099999999</v>
      </c>
      <c r="M18" s="187">
        <v>5.5696040000000002E-2</v>
      </c>
      <c r="N18" s="167"/>
      <c r="O18" s="184">
        <v>2338.4720000000002</v>
      </c>
      <c r="P18" s="185">
        <v>81.294384800000003</v>
      </c>
    </row>
    <row r="19" spans="1:16" ht="18" customHeight="1">
      <c r="A19" s="178"/>
      <c r="B19" s="179" t="s">
        <v>202</v>
      </c>
      <c r="C19" s="179"/>
      <c r="D19" s="179"/>
      <c r="E19" s="180"/>
      <c r="F19" s="181" t="s">
        <v>191</v>
      </c>
      <c r="G19" s="182">
        <v>86051</v>
      </c>
      <c r="H19" s="183">
        <v>163.60438808000001</v>
      </c>
      <c r="I19" s="184">
        <v>1278.309</v>
      </c>
      <c r="J19" s="185">
        <v>135.11894569</v>
      </c>
      <c r="K19" s="183">
        <v>0.50755850999999996</v>
      </c>
      <c r="L19" s="186">
        <v>49.356874759999997</v>
      </c>
      <c r="M19" s="187">
        <v>0.14134250000000001</v>
      </c>
      <c r="N19" s="167"/>
      <c r="O19" s="184">
        <v>3438.45</v>
      </c>
      <c r="P19" s="185">
        <v>98.403090789999993</v>
      </c>
    </row>
    <row r="20" spans="1:16" ht="18" customHeight="1">
      <c r="A20" s="178"/>
      <c r="B20" s="179" t="s">
        <v>203</v>
      </c>
      <c r="C20" s="179"/>
      <c r="D20" s="179"/>
      <c r="E20" s="180"/>
      <c r="F20" s="181" t="s">
        <v>189</v>
      </c>
      <c r="G20" s="182">
        <v>329</v>
      </c>
      <c r="H20" s="183">
        <v>88.20375335</v>
      </c>
      <c r="I20" s="184">
        <v>235.03200000000001</v>
      </c>
      <c r="J20" s="185">
        <v>79.163340570000003</v>
      </c>
      <c r="K20" s="183">
        <v>9.3320539999999993E-2</v>
      </c>
      <c r="L20" s="186">
        <v>3.4730229399999999</v>
      </c>
      <c r="M20" s="187">
        <v>-2.6317380000000001E-2</v>
      </c>
      <c r="N20" s="167"/>
      <c r="O20" s="184">
        <v>999.327</v>
      </c>
      <c r="P20" s="185">
        <v>107.01804361000001</v>
      </c>
    </row>
    <row r="21" spans="1:16" ht="18" customHeight="1">
      <c r="A21" s="178"/>
      <c r="B21" s="179" t="s">
        <v>204</v>
      </c>
      <c r="C21" s="179"/>
      <c r="D21" s="179"/>
      <c r="E21" s="180"/>
      <c r="F21" s="181" t="s">
        <v>189</v>
      </c>
      <c r="G21" s="182">
        <v>3251</v>
      </c>
      <c r="H21" s="183">
        <v>126.20341615</v>
      </c>
      <c r="I21" s="184">
        <v>2342.35</v>
      </c>
      <c r="J21" s="185">
        <v>112.38130239</v>
      </c>
      <c r="K21" s="183">
        <v>0.93004092000000005</v>
      </c>
      <c r="L21" s="186">
        <v>7.6666770299999998</v>
      </c>
      <c r="M21" s="187">
        <v>0.10978317</v>
      </c>
      <c r="N21" s="167"/>
      <c r="O21" s="184">
        <v>9062.6810000000005</v>
      </c>
      <c r="P21" s="185">
        <v>107.86868004999999</v>
      </c>
    </row>
    <row r="22" spans="1:16" ht="18" customHeight="1">
      <c r="A22" s="188" t="s">
        <v>205</v>
      </c>
      <c r="B22" s="191"/>
      <c r="C22" s="191"/>
      <c r="D22" s="191"/>
      <c r="E22" s="192"/>
      <c r="F22" s="170" t="s">
        <v>125</v>
      </c>
      <c r="G22" s="171" t="s">
        <v>152</v>
      </c>
      <c r="H22" s="172" t="s">
        <v>152</v>
      </c>
      <c r="I22" s="173">
        <v>10513.125</v>
      </c>
      <c r="J22" s="174">
        <v>104.19278558000001</v>
      </c>
      <c r="K22" s="172">
        <v>4.1742849700000004</v>
      </c>
      <c r="L22" s="190">
        <v>8.6011903899999993</v>
      </c>
      <c r="M22" s="177">
        <v>0.17997349000000001</v>
      </c>
      <c r="N22" s="167"/>
      <c r="O22" s="173">
        <v>39155.360999999997</v>
      </c>
      <c r="P22" s="174">
        <v>97.601619659999997</v>
      </c>
    </row>
    <row r="23" spans="1:16" ht="18" customHeight="1">
      <c r="A23" s="178"/>
      <c r="B23" s="179" t="s">
        <v>206</v>
      </c>
      <c r="C23" s="179"/>
      <c r="D23" s="179"/>
      <c r="E23" s="180"/>
      <c r="F23" s="181" t="s">
        <v>189</v>
      </c>
      <c r="G23" s="182">
        <v>2057</v>
      </c>
      <c r="H23" s="183">
        <v>68.77298562</v>
      </c>
      <c r="I23" s="184">
        <v>1539.8140000000001</v>
      </c>
      <c r="J23" s="185">
        <v>78.659460449999997</v>
      </c>
      <c r="K23" s="183">
        <v>0.61139027999999995</v>
      </c>
      <c r="L23" s="186">
        <v>8.8189809199999996</v>
      </c>
      <c r="M23" s="187">
        <v>-0.17771922000000001</v>
      </c>
      <c r="N23" s="167"/>
      <c r="O23" s="184">
        <v>6236.1009999999997</v>
      </c>
      <c r="P23" s="185">
        <v>74.147830970000001</v>
      </c>
    </row>
    <row r="24" spans="1:16" ht="18" customHeight="1">
      <c r="A24" s="178"/>
      <c r="B24" s="179" t="s">
        <v>207</v>
      </c>
      <c r="C24" s="179"/>
      <c r="D24" s="179"/>
      <c r="E24" s="180"/>
      <c r="F24" s="181" t="s">
        <v>189</v>
      </c>
      <c r="G24" s="182">
        <v>274</v>
      </c>
      <c r="H24" s="183">
        <v>60.352422910000001</v>
      </c>
      <c r="I24" s="184">
        <v>120.714</v>
      </c>
      <c r="J24" s="185">
        <v>78.151260500000006</v>
      </c>
      <c r="K24" s="183">
        <v>4.7930050000000002E-2</v>
      </c>
      <c r="L24" s="186">
        <v>2.4420836100000001</v>
      </c>
      <c r="M24" s="187">
        <v>-1.4356870000000001E-2</v>
      </c>
      <c r="N24" s="167"/>
      <c r="O24" s="184">
        <v>362.89699999999999</v>
      </c>
      <c r="P24" s="185">
        <v>66.647872629999995</v>
      </c>
    </row>
    <row r="25" spans="1:16" ht="18" customHeight="1">
      <c r="A25" s="178"/>
      <c r="B25" s="179" t="s">
        <v>208</v>
      </c>
      <c r="C25" s="179"/>
      <c r="D25" s="179"/>
      <c r="E25" s="180"/>
      <c r="F25" s="181" t="s">
        <v>125</v>
      </c>
      <c r="G25" s="182" t="s">
        <v>152</v>
      </c>
      <c r="H25" s="183" t="s">
        <v>152</v>
      </c>
      <c r="I25" s="184">
        <v>1121.153</v>
      </c>
      <c r="J25" s="185">
        <v>109.39924495</v>
      </c>
      <c r="K25" s="183">
        <v>0.44515898999999998</v>
      </c>
      <c r="L25" s="186">
        <v>14.346426470000001</v>
      </c>
      <c r="M25" s="187">
        <v>4.0978420000000002E-2</v>
      </c>
      <c r="N25" s="167"/>
      <c r="O25" s="184">
        <v>3799.5140000000001</v>
      </c>
      <c r="P25" s="185">
        <v>100.12691392000001</v>
      </c>
    </row>
    <row r="26" spans="1:16" ht="18" customHeight="1">
      <c r="A26" s="178"/>
      <c r="B26" s="179" t="s">
        <v>209</v>
      </c>
      <c r="C26" s="179"/>
      <c r="D26" s="179"/>
      <c r="E26" s="180"/>
      <c r="F26" s="181" t="s">
        <v>125</v>
      </c>
      <c r="G26" s="182" t="s">
        <v>152</v>
      </c>
      <c r="H26" s="183" t="s">
        <v>152</v>
      </c>
      <c r="I26" s="184">
        <v>2723.9</v>
      </c>
      <c r="J26" s="185">
        <v>96.670700679999996</v>
      </c>
      <c r="K26" s="183">
        <v>1.08153711</v>
      </c>
      <c r="L26" s="186">
        <v>13.25366827</v>
      </c>
      <c r="M26" s="187">
        <v>-3.9908079999999999E-2</v>
      </c>
      <c r="N26" s="167"/>
      <c r="O26" s="184">
        <v>11335.784</v>
      </c>
      <c r="P26" s="185">
        <v>97.210704530000001</v>
      </c>
    </row>
    <row r="27" spans="1:16" ht="18" customHeight="1">
      <c r="A27" s="178"/>
      <c r="B27" s="179"/>
      <c r="C27" s="179" t="s">
        <v>210</v>
      </c>
      <c r="D27" s="179"/>
      <c r="E27" s="180"/>
      <c r="F27" s="181" t="s">
        <v>125</v>
      </c>
      <c r="G27" s="182" t="s">
        <v>152</v>
      </c>
      <c r="H27" s="183" t="s">
        <v>152</v>
      </c>
      <c r="I27" s="184">
        <v>454.79899999999998</v>
      </c>
      <c r="J27" s="185">
        <v>103.41205976000001</v>
      </c>
      <c r="K27" s="183">
        <v>0.18058004999999999</v>
      </c>
      <c r="L27" s="186">
        <v>7.0734588399999998</v>
      </c>
      <c r="M27" s="187">
        <v>6.3837599999999996E-3</v>
      </c>
      <c r="N27" s="167"/>
      <c r="O27" s="184">
        <v>1615.8440000000001</v>
      </c>
      <c r="P27" s="185">
        <v>102.94740892999999</v>
      </c>
    </row>
    <row r="28" spans="1:16" ht="18" customHeight="1">
      <c r="A28" s="178"/>
      <c r="B28" s="179" t="s">
        <v>211</v>
      </c>
      <c r="C28" s="179"/>
      <c r="D28" s="179"/>
      <c r="E28" s="180"/>
      <c r="F28" s="181" t="s">
        <v>189</v>
      </c>
      <c r="G28" s="182">
        <v>4427</v>
      </c>
      <c r="H28" s="183">
        <v>312.64124293999998</v>
      </c>
      <c r="I28" s="184">
        <v>1441.48</v>
      </c>
      <c r="J28" s="185">
        <v>285.96708407</v>
      </c>
      <c r="K28" s="183">
        <v>0.57234631000000002</v>
      </c>
      <c r="L28" s="186">
        <v>4.8813422900000001</v>
      </c>
      <c r="M28" s="187">
        <v>0.39878641999999997</v>
      </c>
      <c r="N28" s="167"/>
      <c r="O28" s="184">
        <v>4905.6139999999996</v>
      </c>
      <c r="P28" s="185">
        <v>178.04302041</v>
      </c>
    </row>
    <row r="29" spans="1:16" ht="18" customHeight="1">
      <c r="A29" s="178"/>
      <c r="B29" s="179"/>
      <c r="C29" s="179" t="s">
        <v>212</v>
      </c>
      <c r="D29" s="179"/>
      <c r="E29" s="180"/>
      <c r="F29" s="181" t="s">
        <v>189</v>
      </c>
      <c r="G29" s="182">
        <v>803</v>
      </c>
      <c r="H29" s="183">
        <v>257.37179486999997</v>
      </c>
      <c r="I29" s="184">
        <v>187.613</v>
      </c>
      <c r="J29" s="185">
        <v>94.354226280000006</v>
      </c>
      <c r="K29" s="183">
        <v>7.4492610000000001E-2</v>
      </c>
      <c r="L29" s="186">
        <v>1.29596954</v>
      </c>
      <c r="M29" s="187">
        <v>-4.7756999999999999E-3</v>
      </c>
      <c r="N29" s="167"/>
      <c r="O29" s="184">
        <v>1250.7829999999999</v>
      </c>
      <c r="P29" s="185">
        <v>183.65994549000001</v>
      </c>
    </row>
    <row r="30" spans="1:16" ht="18" customHeight="1">
      <c r="A30" s="178"/>
      <c r="B30" s="179" t="s">
        <v>213</v>
      </c>
      <c r="C30" s="179"/>
      <c r="D30" s="179"/>
      <c r="E30" s="180"/>
      <c r="F30" s="181" t="s">
        <v>189</v>
      </c>
      <c r="G30" s="182">
        <v>157</v>
      </c>
      <c r="H30" s="183">
        <v>21.10215054</v>
      </c>
      <c r="I30" s="184">
        <v>409.97399999999999</v>
      </c>
      <c r="J30" s="185">
        <v>70.483686289999994</v>
      </c>
      <c r="K30" s="183">
        <v>0.16278208</v>
      </c>
      <c r="L30" s="186">
        <v>4.1823958499999998</v>
      </c>
      <c r="M30" s="187">
        <v>-7.3036760000000006E-2</v>
      </c>
      <c r="N30" s="167"/>
      <c r="O30" s="184">
        <v>1766.934</v>
      </c>
      <c r="P30" s="185">
        <v>77.127064489999995</v>
      </c>
    </row>
    <row r="31" spans="1:16" ht="18" customHeight="1">
      <c r="A31" s="193"/>
      <c r="B31" s="194" t="s">
        <v>214</v>
      </c>
      <c r="C31" s="194"/>
      <c r="D31" s="194"/>
      <c r="E31" s="195"/>
      <c r="F31" s="196" t="s">
        <v>125</v>
      </c>
      <c r="G31" s="197" t="s">
        <v>152</v>
      </c>
      <c r="H31" s="198" t="s">
        <v>152</v>
      </c>
      <c r="I31" s="199">
        <v>3151.5529999999999</v>
      </c>
      <c r="J31" s="200">
        <v>103.55613986</v>
      </c>
      <c r="K31" s="198">
        <v>1.25133871</v>
      </c>
      <c r="L31" s="201">
        <v>9.8598800499999992</v>
      </c>
      <c r="M31" s="202">
        <v>4.6040419999999999E-2</v>
      </c>
      <c r="N31" s="167"/>
      <c r="O31" s="199">
        <v>10739.127</v>
      </c>
      <c r="P31" s="200">
        <v>100.88310896</v>
      </c>
    </row>
    <row r="32" spans="1:16" ht="18" customHeight="1">
      <c r="A32" s="203"/>
      <c r="B32" s="204"/>
      <c r="C32" s="204" t="s">
        <v>215</v>
      </c>
      <c r="D32" s="204"/>
      <c r="E32" s="205"/>
      <c r="F32" s="206" t="s">
        <v>189</v>
      </c>
      <c r="G32" s="207">
        <v>1491</v>
      </c>
      <c r="H32" s="208">
        <v>108.83211679</v>
      </c>
      <c r="I32" s="209">
        <v>1035.1469999999999</v>
      </c>
      <c r="J32" s="210">
        <v>112.87940085</v>
      </c>
      <c r="K32" s="208">
        <v>0.41100990999999998</v>
      </c>
      <c r="L32" s="211">
        <v>8.4394260400000007</v>
      </c>
      <c r="M32" s="212">
        <v>5.0245209999999998E-2</v>
      </c>
      <c r="N32" s="167"/>
      <c r="O32" s="209">
        <v>3891.3670000000002</v>
      </c>
      <c r="P32" s="210">
        <v>104.05308854</v>
      </c>
    </row>
    <row r="33" spans="1:16" ht="18" customHeight="1">
      <c r="A33" s="213" t="s">
        <v>216</v>
      </c>
      <c r="B33" s="214"/>
      <c r="C33" s="214"/>
      <c r="D33" s="214"/>
      <c r="E33" s="215"/>
      <c r="F33" s="216" t="s">
        <v>125</v>
      </c>
      <c r="G33" s="217" t="s">
        <v>152</v>
      </c>
      <c r="H33" s="218" t="s">
        <v>152</v>
      </c>
      <c r="I33" s="219">
        <v>54011.87</v>
      </c>
      <c r="J33" s="220">
        <v>91.550264189999993</v>
      </c>
      <c r="K33" s="218">
        <v>21.44566313</v>
      </c>
      <c r="L33" s="221">
        <v>16.879597029999999</v>
      </c>
      <c r="M33" s="222">
        <v>-2.1207254400000002</v>
      </c>
      <c r="N33" s="167"/>
      <c r="O33" s="219">
        <v>228943.492</v>
      </c>
      <c r="P33" s="220">
        <v>99.730293219999993</v>
      </c>
    </row>
    <row r="34" spans="1:16" ht="18" customHeight="1">
      <c r="A34" s="178"/>
      <c r="B34" s="179" t="s">
        <v>217</v>
      </c>
      <c r="C34" s="179"/>
      <c r="D34" s="179"/>
      <c r="E34" s="180"/>
      <c r="F34" s="181" t="s">
        <v>191</v>
      </c>
      <c r="G34" s="182">
        <v>5540551</v>
      </c>
      <c r="H34" s="183">
        <v>85.161932219999997</v>
      </c>
      <c r="I34" s="184">
        <v>11702.285</v>
      </c>
      <c r="J34" s="185">
        <v>82.680864929999998</v>
      </c>
      <c r="K34" s="183">
        <v>4.6464464599999999</v>
      </c>
      <c r="L34" s="186">
        <v>15.128186210000001</v>
      </c>
      <c r="M34" s="187">
        <v>-1.0428061</v>
      </c>
      <c r="N34" s="167"/>
      <c r="O34" s="184">
        <v>52897.303999999996</v>
      </c>
      <c r="P34" s="185">
        <v>98.964764579999994</v>
      </c>
    </row>
    <row r="35" spans="1:16" ht="18" customHeight="1">
      <c r="A35" s="178"/>
      <c r="B35" s="179"/>
      <c r="C35" s="179" t="s">
        <v>218</v>
      </c>
      <c r="D35" s="179"/>
      <c r="E35" s="180"/>
      <c r="F35" s="181" t="s">
        <v>191</v>
      </c>
      <c r="G35" s="182">
        <v>3443047</v>
      </c>
      <c r="H35" s="183">
        <v>83.494645790000007</v>
      </c>
      <c r="I35" s="184">
        <v>6458.2250000000004</v>
      </c>
      <c r="J35" s="185">
        <v>87.982569209999994</v>
      </c>
      <c r="K35" s="183">
        <v>2.5642681500000002</v>
      </c>
      <c r="L35" s="186">
        <v>14.85764432</v>
      </c>
      <c r="M35" s="187">
        <v>-0.37526656000000003</v>
      </c>
      <c r="N35" s="167"/>
      <c r="O35" s="184">
        <v>27429.207999999999</v>
      </c>
      <c r="P35" s="185">
        <v>102.29296506999999</v>
      </c>
    </row>
    <row r="36" spans="1:16" ht="18" customHeight="1">
      <c r="A36" s="178"/>
      <c r="B36" s="179" t="s">
        <v>219</v>
      </c>
      <c r="C36" s="179"/>
      <c r="D36" s="179"/>
      <c r="E36" s="180"/>
      <c r="F36" s="181" t="s">
        <v>125</v>
      </c>
      <c r="G36" s="182" t="s">
        <v>152</v>
      </c>
      <c r="H36" s="183" t="s">
        <v>152</v>
      </c>
      <c r="I36" s="184">
        <v>4505.652</v>
      </c>
      <c r="J36" s="185">
        <v>85.212986509999993</v>
      </c>
      <c r="K36" s="183">
        <v>1.7889899899999999</v>
      </c>
      <c r="L36" s="186">
        <v>24.366044540000001</v>
      </c>
      <c r="M36" s="187">
        <v>-0.33261668999999999</v>
      </c>
      <c r="N36" s="167"/>
      <c r="O36" s="184">
        <v>16789.852999999999</v>
      </c>
      <c r="P36" s="185">
        <v>84.741731540000004</v>
      </c>
    </row>
    <row r="37" spans="1:16" ht="18" customHeight="1">
      <c r="A37" s="178"/>
      <c r="B37" s="179" t="s">
        <v>220</v>
      </c>
      <c r="C37" s="179"/>
      <c r="D37" s="179"/>
      <c r="E37" s="180"/>
      <c r="F37" s="181" t="s">
        <v>125</v>
      </c>
      <c r="G37" s="182" t="s">
        <v>152</v>
      </c>
      <c r="H37" s="183" t="s">
        <v>152</v>
      </c>
      <c r="I37" s="184">
        <v>8960.7109999999993</v>
      </c>
      <c r="J37" s="185">
        <v>94.654824629999993</v>
      </c>
      <c r="K37" s="183">
        <v>3.5578918000000002</v>
      </c>
      <c r="L37" s="186">
        <v>19.896280220000001</v>
      </c>
      <c r="M37" s="187">
        <v>-0.21526497999999999</v>
      </c>
      <c r="N37" s="167"/>
      <c r="O37" s="184">
        <v>39504.159</v>
      </c>
      <c r="P37" s="185">
        <v>100.70137880999999</v>
      </c>
    </row>
    <row r="38" spans="1:16" ht="18" customHeight="1">
      <c r="A38" s="178"/>
      <c r="B38" s="179"/>
      <c r="C38" s="179" t="s">
        <v>221</v>
      </c>
      <c r="D38" s="179"/>
      <c r="E38" s="180"/>
      <c r="F38" s="181" t="s">
        <v>222</v>
      </c>
      <c r="G38" s="182">
        <v>413</v>
      </c>
      <c r="H38" s="183">
        <v>105.35714286</v>
      </c>
      <c r="I38" s="184">
        <v>8171.4539999999997</v>
      </c>
      <c r="J38" s="185">
        <v>97.662528080000001</v>
      </c>
      <c r="K38" s="183">
        <v>3.24451365</v>
      </c>
      <c r="L38" s="186">
        <v>21.112454199999998</v>
      </c>
      <c r="M38" s="187">
        <v>-8.320118E-2</v>
      </c>
      <c r="N38" s="167"/>
      <c r="O38" s="184">
        <v>36604.103000000003</v>
      </c>
      <c r="P38" s="185">
        <v>102.44693669</v>
      </c>
    </row>
    <row r="39" spans="1:16" ht="18" customHeight="1">
      <c r="A39" s="178"/>
      <c r="B39" s="179" t="s">
        <v>223</v>
      </c>
      <c r="C39" s="179"/>
      <c r="D39" s="179"/>
      <c r="E39" s="180"/>
      <c r="F39" s="181" t="s">
        <v>125</v>
      </c>
      <c r="G39" s="182" t="s">
        <v>152</v>
      </c>
      <c r="H39" s="183" t="s">
        <v>152</v>
      </c>
      <c r="I39" s="184">
        <v>300.34100000000001</v>
      </c>
      <c r="J39" s="185">
        <v>69.88477451</v>
      </c>
      <c r="K39" s="183">
        <v>0.11925179</v>
      </c>
      <c r="L39" s="186">
        <v>5.0729926499999998</v>
      </c>
      <c r="M39" s="187">
        <v>-5.5059200000000003E-2</v>
      </c>
      <c r="N39" s="167"/>
      <c r="O39" s="184">
        <v>1411.4290000000001</v>
      </c>
      <c r="P39" s="185">
        <v>91.656411759999997</v>
      </c>
    </row>
    <row r="40" spans="1:16" ht="18" customHeight="1">
      <c r="A40" s="178"/>
      <c r="B40" s="179" t="s">
        <v>224</v>
      </c>
      <c r="C40" s="179"/>
      <c r="D40" s="179"/>
      <c r="E40" s="180"/>
      <c r="F40" s="181" t="s">
        <v>125</v>
      </c>
      <c r="G40" s="182" t="s">
        <v>152</v>
      </c>
      <c r="H40" s="183" t="s">
        <v>152</v>
      </c>
      <c r="I40" s="184">
        <v>6361.0929999999998</v>
      </c>
      <c r="J40" s="185">
        <v>94.55990448</v>
      </c>
      <c r="K40" s="183">
        <v>2.5257014400000002</v>
      </c>
      <c r="L40" s="186">
        <v>51.600609499999997</v>
      </c>
      <c r="M40" s="187">
        <v>-0.15568362999999999</v>
      </c>
      <c r="N40" s="167"/>
      <c r="O40" s="184">
        <v>26275.210999999999</v>
      </c>
      <c r="P40" s="185">
        <v>124.18631323</v>
      </c>
    </row>
    <row r="41" spans="1:16" ht="18" customHeight="1">
      <c r="A41" s="178"/>
      <c r="B41" s="179" t="s">
        <v>225</v>
      </c>
      <c r="C41" s="179"/>
      <c r="D41" s="179"/>
      <c r="E41" s="180"/>
      <c r="F41" s="181" t="s">
        <v>125</v>
      </c>
      <c r="G41" s="182" t="s">
        <v>152</v>
      </c>
      <c r="H41" s="183" t="s">
        <v>152</v>
      </c>
      <c r="I41" s="184">
        <v>2057.15</v>
      </c>
      <c r="J41" s="185">
        <v>114.9457079</v>
      </c>
      <c r="K41" s="183">
        <v>0.81680092999999998</v>
      </c>
      <c r="L41" s="186">
        <v>15.532865279999999</v>
      </c>
      <c r="M41" s="187">
        <v>0.11378929</v>
      </c>
      <c r="N41" s="167"/>
      <c r="O41" s="184">
        <v>8829.7880000000005</v>
      </c>
      <c r="P41" s="185">
        <v>119.82587783</v>
      </c>
    </row>
    <row r="42" spans="1:16" ht="18" customHeight="1">
      <c r="A42" s="178"/>
      <c r="B42" s="179" t="s">
        <v>226</v>
      </c>
      <c r="C42" s="179"/>
      <c r="D42" s="179"/>
      <c r="E42" s="180"/>
      <c r="F42" s="181" t="s">
        <v>125</v>
      </c>
      <c r="G42" s="182" t="s">
        <v>152</v>
      </c>
      <c r="H42" s="183" t="s">
        <v>152</v>
      </c>
      <c r="I42" s="184">
        <v>7662.6859999999997</v>
      </c>
      <c r="J42" s="185">
        <v>98.935179890000001</v>
      </c>
      <c r="K42" s="183">
        <v>3.04250496</v>
      </c>
      <c r="L42" s="186">
        <v>21.281801290000001</v>
      </c>
      <c r="M42" s="187">
        <v>-3.5084740000000003E-2</v>
      </c>
      <c r="N42" s="167"/>
      <c r="O42" s="184">
        <v>29610.851999999999</v>
      </c>
      <c r="P42" s="185">
        <v>92.665274210000007</v>
      </c>
    </row>
    <row r="43" spans="1:16" ht="18" customHeight="1">
      <c r="A43" s="178"/>
      <c r="B43" s="179" t="s">
        <v>227</v>
      </c>
      <c r="C43" s="179"/>
      <c r="D43" s="179"/>
      <c r="E43" s="180"/>
      <c r="F43" s="181" t="s">
        <v>125</v>
      </c>
      <c r="G43" s="182" t="s">
        <v>152</v>
      </c>
      <c r="H43" s="183" t="s">
        <v>152</v>
      </c>
      <c r="I43" s="184">
        <v>972.26900000000001</v>
      </c>
      <c r="J43" s="185">
        <v>69.183455499999994</v>
      </c>
      <c r="K43" s="183">
        <v>0.38604390999999999</v>
      </c>
      <c r="L43" s="186">
        <v>5.8236222900000003</v>
      </c>
      <c r="M43" s="187">
        <v>-0.18423825999999999</v>
      </c>
      <c r="N43" s="167"/>
      <c r="O43" s="184">
        <v>5269.3180000000002</v>
      </c>
      <c r="P43" s="185">
        <v>105.27695619000001</v>
      </c>
    </row>
    <row r="44" spans="1:16" ht="18" customHeight="1">
      <c r="A44" s="193"/>
      <c r="B44" s="194" t="s">
        <v>228</v>
      </c>
      <c r="C44" s="194"/>
      <c r="D44" s="194"/>
      <c r="E44" s="195"/>
      <c r="F44" s="196" t="s">
        <v>189</v>
      </c>
      <c r="G44" s="197">
        <v>985</v>
      </c>
      <c r="H44" s="198">
        <v>108.12294181999999</v>
      </c>
      <c r="I44" s="199">
        <v>1781.2</v>
      </c>
      <c r="J44" s="200">
        <v>109.24263062999999</v>
      </c>
      <c r="K44" s="198">
        <v>0.70723371000000002</v>
      </c>
      <c r="L44" s="201">
        <v>15.404778459999999</v>
      </c>
      <c r="M44" s="202">
        <v>6.4110299999999995E-2</v>
      </c>
      <c r="N44" s="167"/>
      <c r="O44" s="199">
        <v>7357.8980000000001</v>
      </c>
      <c r="P44" s="200">
        <v>105.67681061</v>
      </c>
    </row>
    <row r="45" spans="1:16" ht="18" customHeight="1">
      <c r="A45" s="203"/>
      <c r="B45" s="204" t="s">
        <v>229</v>
      </c>
      <c r="C45" s="204"/>
      <c r="D45" s="204"/>
      <c r="E45" s="205"/>
      <c r="F45" s="206" t="s">
        <v>191</v>
      </c>
      <c r="G45" s="207">
        <v>2011</v>
      </c>
      <c r="H45" s="208">
        <v>30.437414860000001</v>
      </c>
      <c r="I45" s="209">
        <v>40.399000000000001</v>
      </c>
      <c r="J45" s="210">
        <v>45.302547769999997</v>
      </c>
      <c r="K45" s="208">
        <v>1.604061E-2</v>
      </c>
      <c r="L45" s="211">
        <v>0.32900652000000002</v>
      </c>
      <c r="M45" s="212">
        <v>-2.0750419999999999E-2</v>
      </c>
      <c r="N45" s="167"/>
      <c r="O45" s="209">
        <v>830.69600000000003</v>
      </c>
      <c r="P45" s="210">
        <v>102.31796196000001</v>
      </c>
    </row>
    <row r="46" spans="1:16" ht="18" customHeight="1">
      <c r="A46" s="213" t="s">
        <v>230</v>
      </c>
      <c r="B46" s="214"/>
      <c r="C46" s="214"/>
      <c r="D46" s="214"/>
      <c r="E46" s="215"/>
      <c r="F46" s="216" t="s">
        <v>125</v>
      </c>
      <c r="G46" s="217" t="s">
        <v>152</v>
      </c>
      <c r="H46" s="218" t="s">
        <v>152</v>
      </c>
      <c r="I46" s="219">
        <v>36794.82</v>
      </c>
      <c r="J46" s="220">
        <v>102.93158246</v>
      </c>
      <c r="K46" s="218">
        <v>14.60955369</v>
      </c>
      <c r="L46" s="221">
        <v>15.83474373</v>
      </c>
      <c r="M46" s="222">
        <v>0.44581209999999999</v>
      </c>
      <c r="N46" s="167"/>
      <c r="O46" s="219">
        <v>138658.565</v>
      </c>
      <c r="P46" s="220">
        <v>104.52955777</v>
      </c>
    </row>
    <row r="47" spans="1:16" ht="18" customHeight="1">
      <c r="A47" s="178"/>
      <c r="B47" s="179" t="s">
        <v>231</v>
      </c>
      <c r="C47" s="179"/>
      <c r="D47" s="179"/>
      <c r="E47" s="180"/>
      <c r="F47" s="181" t="s">
        <v>125</v>
      </c>
      <c r="G47" s="182" t="s">
        <v>152</v>
      </c>
      <c r="H47" s="183" t="s">
        <v>152</v>
      </c>
      <c r="I47" s="184">
        <v>4710.4129999999996</v>
      </c>
      <c r="J47" s="185">
        <v>101.55521079</v>
      </c>
      <c r="K47" s="183">
        <v>1.8702913000000001</v>
      </c>
      <c r="L47" s="186">
        <v>16.56985817</v>
      </c>
      <c r="M47" s="187">
        <v>3.0687229999999999E-2</v>
      </c>
      <c r="N47" s="167"/>
      <c r="O47" s="184">
        <v>18104.905999999999</v>
      </c>
      <c r="P47" s="185">
        <v>116.46800528999999</v>
      </c>
    </row>
    <row r="48" spans="1:16" ht="18" customHeight="1">
      <c r="A48" s="178"/>
      <c r="B48" s="179" t="s">
        <v>232</v>
      </c>
      <c r="C48" s="179"/>
      <c r="D48" s="179"/>
      <c r="E48" s="180"/>
      <c r="F48" s="181" t="s">
        <v>125</v>
      </c>
      <c r="G48" s="182" t="s">
        <v>152</v>
      </c>
      <c r="H48" s="183" t="s">
        <v>152</v>
      </c>
      <c r="I48" s="184">
        <v>2981.1289999999999</v>
      </c>
      <c r="J48" s="185">
        <v>93.474677490000005</v>
      </c>
      <c r="K48" s="183">
        <v>1.1836710800000001</v>
      </c>
      <c r="L48" s="186">
        <v>7.8632375000000003</v>
      </c>
      <c r="M48" s="187">
        <v>-8.8532040000000006E-2</v>
      </c>
      <c r="N48" s="167"/>
      <c r="O48" s="184">
        <v>11517.18</v>
      </c>
      <c r="P48" s="185">
        <v>95.041481899999994</v>
      </c>
    </row>
    <row r="49" spans="1:16" ht="18" customHeight="1">
      <c r="A49" s="178"/>
      <c r="B49" s="179" t="s">
        <v>233</v>
      </c>
      <c r="C49" s="179"/>
      <c r="D49" s="179"/>
      <c r="E49" s="180"/>
      <c r="F49" s="181" t="s">
        <v>191</v>
      </c>
      <c r="G49" s="182">
        <v>122968</v>
      </c>
      <c r="H49" s="183">
        <v>96.317821870000003</v>
      </c>
      <c r="I49" s="184">
        <v>416.14100000000002</v>
      </c>
      <c r="J49" s="185">
        <v>122.76052697999999</v>
      </c>
      <c r="K49" s="183">
        <v>0.16523071</v>
      </c>
      <c r="L49" s="186">
        <v>5.9347729899999999</v>
      </c>
      <c r="M49" s="187">
        <v>3.2822810000000001E-2</v>
      </c>
      <c r="N49" s="167"/>
      <c r="O49" s="184">
        <v>1458.76</v>
      </c>
      <c r="P49" s="185">
        <v>117.8562628</v>
      </c>
    </row>
    <row r="50" spans="1:16" ht="18" customHeight="1">
      <c r="A50" s="178"/>
      <c r="B50" s="179" t="s">
        <v>234</v>
      </c>
      <c r="C50" s="179"/>
      <c r="D50" s="179"/>
      <c r="E50" s="180"/>
      <c r="F50" s="181" t="s">
        <v>222</v>
      </c>
      <c r="G50" s="182">
        <v>15278</v>
      </c>
      <c r="H50" s="183" t="s">
        <v>364</v>
      </c>
      <c r="I50" s="184">
        <v>301.10599999999999</v>
      </c>
      <c r="J50" s="185">
        <v>210.70066546999999</v>
      </c>
      <c r="K50" s="183">
        <v>0.11955552999999999</v>
      </c>
      <c r="L50" s="186">
        <v>9.8088820900000009</v>
      </c>
      <c r="M50" s="187">
        <v>6.7300059999999995E-2</v>
      </c>
      <c r="N50" s="167"/>
      <c r="O50" s="184">
        <v>1234.8679999999999</v>
      </c>
      <c r="P50" s="185">
        <v>312.94885083999998</v>
      </c>
    </row>
    <row r="51" spans="1:16" ht="18" customHeight="1">
      <c r="A51" s="178"/>
      <c r="B51" s="179" t="s">
        <v>235</v>
      </c>
      <c r="C51" s="179"/>
      <c r="D51" s="179"/>
      <c r="E51" s="180"/>
      <c r="F51" s="181" t="s">
        <v>191</v>
      </c>
      <c r="G51" s="182">
        <v>33924</v>
      </c>
      <c r="H51" s="183">
        <v>106.28818498</v>
      </c>
      <c r="I51" s="184">
        <v>256.54500000000002</v>
      </c>
      <c r="J51" s="185">
        <v>78.724246500000007</v>
      </c>
      <c r="K51" s="183">
        <v>0.10186238</v>
      </c>
      <c r="L51" s="186">
        <v>10.05903796</v>
      </c>
      <c r="M51" s="187">
        <v>-2.9495219999999999E-2</v>
      </c>
      <c r="N51" s="167"/>
      <c r="O51" s="184">
        <v>1024.2760000000001</v>
      </c>
      <c r="P51" s="185">
        <v>104.21488528</v>
      </c>
    </row>
    <row r="52" spans="1:16" ht="18" customHeight="1">
      <c r="A52" s="178"/>
      <c r="B52" s="179" t="s">
        <v>236</v>
      </c>
      <c r="C52" s="179"/>
      <c r="D52" s="179"/>
      <c r="E52" s="180"/>
      <c r="F52" s="181" t="s">
        <v>125</v>
      </c>
      <c r="G52" s="182" t="s">
        <v>152</v>
      </c>
      <c r="H52" s="183" t="s">
        <v>152</v>
      </c>
      <c r="I52" s="184">
        <v>473.33800000000002</v>
      </c>
      <c r="J52" s="185">
        <v>165.4657699</v>
      </c>
      <c r="K52" s="183">
        <v>0.18794105</v>
      </c>
      <c r="L52" s="186">
        <v>9.2921493599999998</v>
      </c>
      <c r="M52" s="187">
        <v>7.9668970000000006E-2</v>
      </c>
      <c r="N52" s="167"/>
      <c r="O52" s="184">
        <v>1710.991</v>
      </c>
      <c r="P52" s="185">
        <v>151.8378601</v>
      </c>
    </row>
    <row r="53" spans="1:16" ht="18" customHeight="1">
      <c r="A53" s="178"/>
      <c r="B53" s="179" t="s">
        <v>237</v>
      </c>
      <c r="C53" s="179"/>
      <c r="D53" s="179"/>
      <c r="E53" s="180"/>
      <c r="F53" s="181" t="s">
        <v>125</v>
      </c>
      <c r="G53" s="182" t="s">
        <v>152</v>
      </c>
      <c r="H53" s="183" t="s">
        <v>152</v>
      </c>
      <c r="I53" s="184">
        <v>3097.1790000000001</v>
      </c>
      <c r="J53" s="185">
        <v>94.562266429999994</v>
      </c>
      <c r="K53" s="183">
        <v>1.2297492699999999</v>
      </c>
      <c r="L53" s="186">
        <v>22.698247139999999</v>
      </c>
      <c r="M53" s="187">
        <v>-7.5766650000000005E-2</v>
      </c>
      <c r="N53" s="167"/>
      <c r="O53" s="184">
        <v>11284.807000000001</v>
      </c>
      <c r="P53" s="185">
        <v>98.484009749999998</v>
      </c>
    </row>
    <row r="54" spans="1:16" ht="18" customHeight="1">
      <c r="A54" s="178"/>
      <c r="B54" s="179" t="s">
        <v>238</v>
      </c>
      <c r="C54" s="179"/>
      <c r="D54" s="179"/>
      <c r="E54" s="180"/>
      <c r="F54" s="181" t="s">
        <v>125</v>
      </c>
      <c r="G54" s="182" t="s">
        <v>152</v>
      </c>
      <c r="H54" s="183" t="s">
        <v>152</v>
      </c>
      <c r="I54" s="184">
        <v>2177.5479999999998</v>
      </c>
      <c r="J54" s="185">
        <v>96.783653409999999</v>
      </c>
      <c r="K54" s="183">
        <v>0.86460552000000002</v>
      </c>
      <c r="L54" s="186">
        <v>9.2660662800000004</v>
      </c>
      <c r="M54" s="187">
        <v>-3.0785079999999999E-2</v>
      </c>
      <c r="N54" s="167"/>
      <c r="O54" s="184">
        <v>8533.6759999999995</v>
      </c>
      <c r="P54" s="185">
        <v>99.974905739999997</v>
      </c>
    </row>
    <row r="55" spans="1:16" ht="18" customHeight="1">
      <c r="A55" s="178"/>
      <c r="B55" s="179" t="s">
        <v>239</v>
      </c>
      <c r="C55" s="179"/>
      <c r="D55" s="179"/>
      <c r="E55" s="180"/>
      <c r="F55" s="181" t="s">
        <v>125</v>
      </c>
      <c r="G55" s="182" t="s">
        <v>152</v>
      </c>
      <c r="H55" s="183" t="s">
        <v>152</v>
      </c>
      <c r="I55" s="184">
        <v>6821.9409999999998</v>
      </c>
      <c r="J55" s="185">
        <v>93.987529120000005</v>
      </c>
      <c r="K55" s="183">
        <v>2.7086832699999999</v>
      </c>
      <c r="L55" s="186">
        <v>23.694425679999998</v>
      </c>
      <c r="M55" s="187">
        <v>-0.18565319</v>
      </c>
      <c r="N55" s="167"/>
      <c r="O55" s="184">
        <v>25932.757000000001</v>
      </c>
      <c r="P55" s="185">
        <v>96.514079600000002</v>
      </c>
    </row>
    <row r="56" spans="1:16" ht="18" customHeight="1">
      <c r="A56" s="178"/>
      <c r="B56" s="179" t="s">
        <v>240</v>
      </c>
      <c r="C56" s="179"/>
      <c r="D56" s="179"/>
      <c r="E56" s="180"/>
      <c r="F56" s="181" t="s">
        <v>125</v>
      </c>
      <c r="G56" s="182" t="s">
        <v>152</v>
      </c>
      <c r="H56" s="183" t="s">
        <v>152</v>
      </c>
      <c r="I56" s="184">
        <v>10461.587</v>
      </c>
      <c r="J56" s="185">
        <v>117.02432159</v>
      </c>
      <c r="K56" s="183">
        <v>4.1538215699999999</v>
      </c>
      <c r="L56" s="186">
        <v>20.270145320000001</v>
      </c>
      <c r="M56" s="187">
        <v>0.64744511000000005</v>
      </c>
      <c r="N56" s="167"/>
      <c r="O56" s="184">
        <v>40199.328000000001</v>
      </c>
      <c r="P56" s="185">
        <v>115.02235362</v>
      </c>
    </row>
    <row r="57" spans="1:16" ht="18" customHeight="1">
      <c r="A57" s="188" t="s">
        <v>241</v>
      </c>
      <c r="B57" s="191"/>
      <c r="C57" s="191"/>
      <c r="D57" s="191"/>
      <c r="E57" s="192"/>
      <c r="F57" s="170" t="s">
        <v>125</v>
      </c>
      <c r="G57" s="171" t="s">
        <v>152</v>
      </c>
      <c r="H57" s="172" t="s">
        <v>152</v>
      </c>
      <c r="I57" s="173">
        <v>125911.712</v>
      </c>
      <c r="J57" s="174">
        <v>115.79458722</v>
      </c>
      <c r="K57" s="172">
        <v>49.993828379999997</v>
      </c>
      <c r="L57" s="190">
        <v>15.9559128</v>
      </c>
      <c r="M57" s="177">
        <v>7.3063059399999997</v>
      </c>
      <c r="N57" s="167"/>
      <c r="O57" s="173">
        <v>512184.04399999999</v>
      </c>
      <c r="P57" s="174">
        <v>119.01347111</v>
      </c>
    </row>
    <row r="58" spans="1:16" ht="18" customHeight="1">
      <c r="A58" s="178"/>
      <c r="B58" s="179" t="s">
        <v>242</v>
      </c>
      <c r="C58" s="179"/>
      <c r="D58" s="179"/>
      <c r="E58" s="180"/>
      <c r="F58" s="181" t="s">
        <v>222</v>
      </c>
      <c r="G58" s="182">
        <v>34186</v>
      </c>
      <c r="H58" s="183">
        <v>116.75147707000001</v>
      </c>
      <c r="I58" s="184">
        <v>73766.123999999996</v>
      </c>
      <c r="J58" s="185">
        <v>117.19659964</v>
      </c>
      <c r="K58" s="183">
        <v>29.289181169999999</v>
      </c>
      <c r="L58" s="186">
        <v>14.2981224</v>
      </c>
      <c r="M58" s="187">
        <v>4.6046458899999996</v>
      </c>
      <c r="N58" s="167"/>
      <c r="O58" s="184">
        <v>303741.00099999999</v>
      </c>
      <c r="P58" s="185">
        <v>120.28258839</v>
      </c>
    </row>
    <row r="59" spans="1:16" ht="18" customHeight="1">
      <c r="A59" s="178"/>
      <c r="B59" s="179"/>
      <c r="C59" s="179" t="s">
        <v>243</v>
      </c>
      <c r="D59" s="179"/>
      <c r="E59" s="180"/>
      <c r="F59" s="181" t="s">
        <v>222</v>
      </c>
      <c r="G59" s="182">
        <v>33632</v>
      </c>
      <c r="H59" s="183">
        <v>117.09083312999999</v>
      </c>
      <c r="I59" s="184">
        <v>72540.604000000007</v>
      </c>
      <c r="J59" s="185">
        <v>117.48108148</v>
      </c>
      <c r="K59" s="183">
        <v>28.802582770000001</v>
      </c>
      <c r="L59" s="186">
        <v>15.10811807</v>
      </c>
      <c r="M59" s="187">
        <v>4.5919085700000002</v>
      </c>
      <c r="N59" s="167"/>
      <c r="O59" s="184">
        <v>299032.91499999998</v>
      </c>
      <c r="P59" s="185">
        <v>120.72683093000001</v>
      </c>
    </row>
    <row r="60" spans="1:16" ht="18" customHeight="1">
      <c r="A60" s="178"/>
      <c r="B60" s="179"/>
      <c r="C60" s="179" t="s">
        <v>244</v>
      </c>
      <c r="D60" s="179"/>
      <c r="E60" s="180"/>
      <c r="F60" s="181" t="s">
        <v>222</v>
      </c>
      <c r="G60" s="182">
        <v>554</v>
      </c>
      <c r="H60" s="183">
        <v>99.283154120000006</v>
      </c>
      <c r="I60" s="184">
        <v>1225.52</v>
      </c>
      <c r="J60" s="185">
        <v>102.50430962999999</v>
      </c>
      <c r="K60" s="183">
        <v>0.48659838999999999</v>
      </c>
      <c r="L60" s="186">
        <v>3.4297906399999998</v>
      </c>
      <c r="M60" s="187">
        <v>1.273732E-2</v>
      </c>
      <c r="N60" s="167"/>
      <c r="O60" s="184">
        <v>4708.0860000000002</v>
      </c>
      <c r="P60" s="185">
        <v>97.496065959999996</v>
      </c>
    </row>
    <row r="61" spans="1:16" ht="18" customHeight="1">
      <c r="A61" s="178"/>
      <c r="B61" s="179" t="s">
        <v>245</v>
      </c>
      <c r="C61" s="179"/>
      <c r="D61" s="179"/>
      <c r="E61" s="180"/>
      <c r="F61" s="181" t="s">
        <v>191</v>
      </c>
      <c r="G61" s="182">
        <v>22578982</v>
      </c>
      <c r="H61" s="183">
        <v>104.46644250999999</v>
      </c>
      <c r="I61" s="184">
        <v>38482.245000000003</v>
      </c>
      <c r="J61" s="185">
        <v>108.39970386</v>
      </c>
      <c r="K61" s="183">
        <v>15.2795536</v>
      </c>
      <c r="L61" s="186">
        <v>17.576202800000001</v>
      </c>
      <c r="M61" s="187">
        <v>1.26855115</v>
      </c>
      <c r="N61" s="167"/>
      <c r="O61" s="184">
        <v>150300.88</v>
      </c>
      <c r="P61" s="185">
        <v>106.57064672</v>
      </c>
    </row>
    <row r="62" spans="1:16" ht="18" customHeight="1">
      <c r="A62" s="178"/>
      <c r="B62" s="179" t="s">
        <v>246</v>
      </c>
      <c r="C62" s="179"/>
      <c r="D62" s="179"/>
      <c r="E62" s="180"/>
      <c r="F62" s="181" t="s">
        <v>125</v>
      </c>
      <c r="G62" s="182" t="s">
        <v>152</v>
      </c>
      <c r="H62" s="183" t="s">
        <v>152</v>
      </c>
      <c r="I62" s="184">
        <v>6286.6689999999999</v>
      </c>
      <c r="J62" s="185">
        <v>64.786074639999995</v>
      </c>
      <c r="K62" s="183">
        <v>2.49615104</v>
      </c>
      <c r="L62" s="186">
        <v>50.119984969999997</v>
      </c>
      <c r="M62" s="187">
        <v>-1.4536674700000001</v>
      </c>
      <c r="N62" s="167"/>
      <c r="O62" s="184">
        <v>33273.08</v>
      </c>
      <c r="P62" s="185">
        <v>99.258760519999996</v>
      </c>
    </row>
    <row r="63" spans="1:16" ht="18" customHeight="1">
      <c r="A63" s="178"/>
      <c r="B63" s="179" t="s">
        <v>247</v>
      </c>
      <c r="C63" s="179"/>
      <c r="D63" s="179"/>
      <c r="E63" s="180"/>
      <c r="F63" s="181" t="s">
        <v>125</v>
      </c>
      <c r="G63" s="182" t="s">
        <v>152</v>
      </c>
      <c r="H63" s="183" t="s">
        <v>152</v>
      </c>
      <c r="I63" s="184">
        <v>653.08000000000004</v>
      </c>
      <c r="J63" s="185">
        <v>137.46390173</v>
      </c>
      <c r="K63" s="183">
        <v>0.25930843999999997</v>
      </c>
      <c r="L63" s="186">
        <v>2.0959030699999999</v>
      </c>
      <c r="M63" s="187">
        <v>7.5718569999999999E-2</v>
      </c>
      <c r="N63" s="167"/>
      <c r="O63" s="184">
        <v>2487.2629999999999</v>
      </c>
      <c r="P63" s="185">
        <v>109.16057504</v>
      </c>
    </row>
    <row r="64" spans="1:16" ht="18" customHeight="1">
      <c r="A64" s="178"/>
      <c r="B64" s="179" t="s">
        <v>248</v>
      </c>
      <c r="C64" s="179"/>
      <c r="D64" s="179"/>
      <c r="E64" s="180"/>
      <c r="F64" s="181" t="s">
        <v>222</v>
      </c>
      <c r="G64" s="182">
        <v>73</v>
      </c>
      <c r="H64" s="183" t="s">
        <v>313</v>
      </c>
      <c r="I64" s="184">
        <v>6575.5029999999997</v>
      </c>
      <c r="J64" s="185" t="s">
        <v>313</v>
      </c>
      <c r="K64" s="183">
        <v>2.6108339200000001</v>
      </c>
      <c r="L64" s="186">
        <v>70.272069430000002</v>
      </c>
      <c r="M64" s="187">
        <v>2.7973105500000002</v>
      </c>
      <c r="N64" s="167"/>
      <c r="O64" s="184">
        <v>21605.056</v>
      </c>
      <c r="P64" s="185" t="s">
        <v>365</v>
      </c>
    </row>
    <row r="65" spans="1:16" ht="18" customHeight="1">
      <c r="A65" s="188" t="s">
        <v>250</v>
      </c>
      <c r="B65" s="191"/>
      <c r="C65" s="191"/>
      <c r="D65" s="191"/>
      <c r="E65" s="192"/>
      <c r="F65" s="170" t="s">
        <v>125</v>
      </c>
      <c r="G65" s="171" t="s">
        <v>152</v>
      </c>
      <c r="H65" s="172" t="s">
        <v>152</v>
      </c>
      <c r="I65" s="173">
        <v>14205.945</v>
      </c>
      <c r="J65" s="174">
        <v>108.5365645</v>
      </c>
      <c r="K65" s="172">
        <v>5.6405362500000003</v>
      </c>
      <c r="L65" s="190">
        <v>14.265451479999999</v>
      </c>
      <c r="M65" s="177">
        <v>0.47532306000000002</v>
      </c>
      <c r="N65" s="167"/>
      <c r="O65" s="173">
        <v>59093.925999999999</v>
      </c>
      <c r="P65" s="174">
        <v>116.28030613999999</v>
      </c>
    </row>
    <row r="66" spans="1:16" ht="18" customHeight="1">
      <c r="A66" s="178"/>
      <c r="B66" s="179" t="s">
        <v>251</v>
      </c>
      <c r="C66" s="179"/>
      <c r="D66" s="179"/>
      <c r="E66" s="180"/>
      <c r="F66" s="223" t="s">
        <v>189</v>
      </c>
      <c r="G66" s="182">
        <v>119</v>
      </c>
      <c r="H66" s="183">
        <v>91.53846154</v>
      </c>
      <c r="I66" s="184">
        <v>160.363</v>
      </c>
      <c r="J66" s="185">
        <v>84.760696640000006</v>
      </c>
      <c r="K66" s="183">
        <v>6.3672870000000006E-2</v>
      </c>
      <c r="L66" s="186">
        <v>3.3675924199999998</v>
      </c>
      <c r="M66" s="187">
        <v>-1.226553E-2</v>
      </c>
      <c r="N66" s="167"/>
      <c r="O66" s="184">
        <v>584.04700000000003</v>
      </c>
      <c r="P66" s="185">
        <v>82.433483370000005</v>
      </c>
    </row>
    <row r="67" spans="1:16" ht="18" customHeight="1">
      <c r="A67" s="178"/>
      <c r="B67" s="179" t="s">
        <v>252</v>
      </c>
      <c r="C67" s="179"/>
      <c r="D67" s="179"/>
      <c r="E67" s="180"/>
      <c r="F67" s="181" t="s">
        <v>125</v>
      </c>
      <c r="G67" s="182" t="s">
        <v>152</v>
      </c>
      <c r="H67" s="183" t="s">
        <v>152</v>
      </c>
      <c r="I67" s="184">
        <v>3014.7860000000001</v>
      </c>
      <c r="J67" s="185">
        <v>136.12099419</v>
      </c>
      <c r="K67" s="183">
        <v>1.1970347400000001</v>
      </c>
      <c r="L67" s="186">
        <v>12.327551789999999</v>
      </c>
      <c r="M67" s="187">
        <v>0.34033198999999997</v>
      </c>
      <c r="N67" s="167"/>
      <c r="O67" s="184">
        <v>10422.01</v>
      </c>
      <c r="P67" s="185">
        <v>116.34265569999999</v>
      </c>
    </row>
    <row r="68" spans="1:16" ht="17.25" customHeight="1">
      <c r="A68" s="178"/>
      <c r="B68" s="179" t="s">
        <v>253</v>
      </c>
      <c r="C68" s="179"/>
      <c r="D68" s="179"/>
      <c r="E68" s="180"/>
      <c r="F68" s="181" t="s">
        <v>125</v>
      </c>
      <c r="G68" s="182" t="s">
        <v>152</v>
      </c>
      <c r="H68" s="183" t="s">
        <v>152</v>
      </c>
      <c r="I68" s="184">
        <v>1623.9079999999999</v>
      </c>
      <c r="J68" s="185">
        <v>54.541216550000001</v>
      </c>
      <c r="K68" s="183">
        <v>0.64478018999999998</v>
      </c>
      <c r="L68" s="186">
        <v>27.29275032</v>
      </c>
      <c r="M68" s="187">
        <v>-0.57579263999999997</v>
      </c>
      <c r="N68" s="167"/>
      <c r="O68" s="184">
        <v>10836.638999999999</v>
      </c>
      <c r="P68" s="185">
        <v>99.427226149999996</v>
      </c>
    </row>
    <row r="69" spans="1:16" ht="17.25" customHeight="1">
      <c r="A69" s="178"/>
      <c r="B69" s="179" t="s">
        <v>254</v>
      </c>
      <c r="C69" s="179"/>
      <c r="D69" s="179"/>
      <c r="E69" s="180"/>
      <c r="F69" s="181" t="s">
        <v>125</v>
      </c>
      <c r="G69" s="182" t="s">
        <v>152</v>
      </c>
      <c r="H69" s="183" t="s">
        <v>152</v>
      </c>
      <c r="I69" s="184">
        <v>610.928</v>
      </c>
      <c r="J69" s="185">
        <v>90.315446499999993</v>
      </c>
      <c r="K69" s="183">
        <v>0.24257179000000001</v>
      </c>
      <c r="L69" s="186">
        <v>16.607003980000002</v>
      </c>
      <c r="M69" s="187">
        <v>-2.786887E-2</v>
      </c>
      <c r="N69" s="167"/>
      <c r="O69" s="184">
        <v>2640.4639999999999</v>
      </c>
      <c r="P69" s="185">
        <v>100.21968545999999</v>
      </c>
    </row>
    <row r="70" spans="1:16" ht="17.25" customHeight="1">
      <c r="A70" s="178"/>
      <c r="B70" s="179" t="s">
        <v>255</v>
      </c>
      <c r="C70" s="179"/>
      <c r="D70" s="179"/>
      <c r="E70" s="180"/>
      <c r="F70" s="223" t="s">
        <v>191</v>
      </c>
      <c r="G70" s="182">
        <v>173172</v>
      </c>
      <c r="H70" s="183">
        <v>115.30502177</v>
      </c>
      <c r="I70" s="184">
        <v>344.60199999999998</v>
      </c>
      <c r="J70" s="185">
        <v>91.08455008</v>
      </c>
      <c r="K70" s="183">
        <v>0.13682581999999999</v>
      </c>
      <c r="L70" s="186">
        <v>4.72067558</v>
      </c>
      <c r="M70" s="187">
        <v>-1.4349209999999999E-2</v>
      </c>
      <c r="N70" s="167"/>
      <c r="O70" s="184">
        <v>1357.876</v>
      </c>
      <c r="P70" s="185">
        <v>93.281151570000006</v>
      </c>
    </row>
    <row r="71" spans="1:16" ht="17.25" customHeight="1">
      <c r="A71" s="224"/>
      <c r="B71" s="204" t="s">
        <v>256</v>
      </c>
      <c r="C71" s="204"/>
      <c r="D71" s="204"/>
      <c r="E71" s="205"/>
      <c r="F71" s="206" t="s">
        <v>125</v>
      </c>
      <c r="G71" s="207" t="s">
        <v>152</v>
      </c>
      <c r="H71" s="208" t="s">
        <v>152</v>
      </c>
      <c r="I71" s="209">
        <v>7858.3490000000002</v>
      </c>
      <c r="J71" s="210">
        <v>131.34778775000001</v>
      </c>
      <c r="K71" s="208">
        <v>3.1201938600000001</v>
      </c>
      <c r="L71" s="211">
        <v>17.21419264</v>
      </c>
      <c r="M71" s="212">
        <v>0.79786084000000002</v>
      </c>
      <c r="N71" s="167"/>
      <c r="O71" s="209">
        <v>30327.705000000002</v>
      </c>
      <c r="P71" s="210">
        <v>131.91722905</v>
      </c>
    </row>
    <row r="72" spans="1:16">
      <c r="A72" s="225"/>
      <c r="B72" s="225"/>
      <c r="C72" s="225"/>
      <c r="D72" s="225"/>
      <c r="E72" s="225"/>
      <c r="F72" s="226"/>
      <c r="G72" s="225"/>
      <c r="H72" s="225"/>
      <c r="I72" s="132"/>
      <c r="J72" s="225"/>
      <c r="K72" s="225"/>
      <c r="L72" s="225"/>
      <c r="M72" s="225"/>
      <c r="N72" s="225"/>
      <c r="O72" s="132"/>
      <c r="P72" s="225"/>
    </row>
    <row r="73" spans="1:16">
      <c r="A73" s="225"/>
      <c r="B73" s="225"/>
      <c r="C73" s="225"/>
      <c r="D73" s="225"/>
      <c r="E73" s="225"/>
      <c r="F73" s="226"/>
      <c r="G73" s="225"/>
      <c r="H73" s="225"/>
      <c r="I73" s="132"/>
      <c r="J73" s="225"/>
      <c r="K73" s="225"/>
      <c r="L73" s="225"/>
      <c r="M73" s="225"/>
      <c r="N73" s="225"/>
      <c r="O73" s="132"/>
      <c r="P73" s="225"/>
    </row>
    <row r="74" spans="1:16">
      <c r="A74" s="225"/>
      <c r="B74" s="225"/>
      <c r="C74" s="225"/>
      <c r="D74" s="225"/>
      <c r="E74" s="225"/>
      <c r="F74" s="226"/>
      <c r="G74" s="225"/>
      <c r="H74" s="225"/>
      <c r="I74" s="132"/>
      <c r="J74" s="225"/>
      <c r="K74" s="225"/>
      <c r="L74" s="225"/>
      <c r="M74" s="225"/>
      <c r="N74" s="225"/>
      <c r="O74" s="132"/>
      <c r="P74" s="225"/>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2019-05-21T05:02:15Z</cp:lastPrinted>
  <dcterms:created xsi:type="dcterms:W3CDTF">2012-05-25T00:14:41Z</dcterms:created>
  <dcterms:modified xsi:type="dcterms:W3CDTF">2019-05-21T05:02:48Z</dcterms:modified>
</cp:coreProperties>
</file>