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1_管内発表資料\21_数表\2019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<sst xmlns="http://schemas.openxmlformats.org/spreadsheetml/2006/main" count="4971" uniqueCount="440">
  <si>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</si>
  <si>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</si>
  <si>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</si>
  <si>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</si>
  <si>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</si>
  <si>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</si>
  <si>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</si>
  <si>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</si>
  <si>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</si>
  <si>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</si>
  <si>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</si>
  <si>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</si>
  <si>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</si>
  <si>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</si>
  <si>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</si>
  <si>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</si>
  <si>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</si>
  <si>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</si>
  <si>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</si>
  <si>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</si>
  <si>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</si>
  <si>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</si>
  <si>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</si>
  <si>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</si>
  <si>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</si>
  <si>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</si>
  <si>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</si>
  <si>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</si>
  <si>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</si>
  <si>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</si>
  <si>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</si>
  <si>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</si>
  <si>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</si>
  <si>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</si>
  <si>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</si>
  <si>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</si>
  <si>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</si>
  <si>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</si>
  <si>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</si>
  <si>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</si>
  <si>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</si>
  <si>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</si>
  <si>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</si>
  <si>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</si>
  <si>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</si>
  <si>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</si>
  <si>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</si>
  <si>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</si>
  <si>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</si>
  <si>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</si>
  <si>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</si>
  <si>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</si>
  <si>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</si>
  <si>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</si>
  <si>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</si>
  <si>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</si>
  <si>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</si>
  <si>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</si>
  <si>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</si>
  <si>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</si>
  <si>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</si>
  <si>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</si>
  <si>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</si>
  <si>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</si>
  <si>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</si>
  <si>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</si>
  <si>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</si>
  <si>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</si>
  <si>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</si>
  <si>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</si>
  <si>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</si>
  <si>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</si>
  <si>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</si>
  <si>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</si>
  <si>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</si>
  <si>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</si>
  <si>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</si>
  <si>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</si>
  <si>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</si>
  <si>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</si>
  <si>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</si>
  <si>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</si>
  <si>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</si>
  <si>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</si>
  <si>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</si>
  <si>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</si>
  <si>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</si>
  <si>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</si>
  <si>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</si>
  <si>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</si>
  <si>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</si>
  <si>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</si>
  <si>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</si>
  <si>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</si>
  <si>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</si>
  <si>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</si>
  <si>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</si>
  <si>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</si>
  <si>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</si>
  <si>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</si>
  <si>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</si>
  <si>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</si>
  <si>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</si>
  <si>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</si>
  <si>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</si>
  <si>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</si>
  <si>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</si>
  <si>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</si>
  <si>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</si>
  <si>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</si>
  <si>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</si>
  <si>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</si>
  <si>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平成３１年２月分　管内貿易概況(速報）</t>
  </si>
  <si>
    <t>管内 貿易概況</t>
  </si>
  <si>
    <t>【平成31年2月】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</si>
  <si>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</si>
  <si>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</si>
  <si>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</si>
  <si>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</si>
  <si>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</si>
  <si>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</si>
  <si>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</si>
  <si>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</si>
  <si>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</si>
  <si>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</si>
  <si>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</si>
  <si>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</si>
  <si>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</si>
  <si>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</si>
  <si>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</si>
  <si>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</si>
  <si>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</si>
  <si>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</si>
  <si>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</si>
  <si>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</si>
  <si>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</si>
  <si>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</si>
  <si>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</si>
  <si>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</si>
  <si>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</si>
  <si>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</si>
  <si>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</si>
  <si>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</si>
  <si>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</si>
  <si>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</si>
  <si>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</si>
  <si>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</si>
  <si>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</si>
  <si>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</si>
  <si>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</si>
  <si>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</si>
  <si>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</si>
  <si>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　　　　・平成30年以前：確定値</t>
  </si>
  <si>
    <t>　　　　・平成31年：輸出の1月分は確報値</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</si>
  <si>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</si>
  <si>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</si>
  <si>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</si>
  <si>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</si>
  <si>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</si>
  <si>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</si>
  <si>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</si>
  <si>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</si>
  <si>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</si>
  <si>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</si>
  <si>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</si>
  <si>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</si>
  <si>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</si>
  <si>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</si>
  <si>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</si>
  <si>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</si>
  <si>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</si>
  <si>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</si>
  <si>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</si>
  <si>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千億円</t>
  </si>
  <si>
    <t>兆円</t>
  </si>
  <si>
    <t>管内　輸出　品別表</t>
  </si>
  <si>
    <t>(単位：百万円、％)</t>
  </si>
  <si>
    <t>平成31年2月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</si>
  <si>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</si>
  <si>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</si>
  <si>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</si>
  <si>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</si>
  <si>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</si>
  <si>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</si>
  <si>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</si>
  <si>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</si>
  <si>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</si>
  <si>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</si>
  <si>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</si>
  <si>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</si>
  <si>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</si>
  <si>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</si>
  <si>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</si>
  <si>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</si>
  <si>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</si>
  <si>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</si>
  <si>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</si>
  <si>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</si>
  <si>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</si>
  <si>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</si>
  <si>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</si>
  <si>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</si>
  <si>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</si>
  <si>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</si>
  <si>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</si>
  <si>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</si>
  <si>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</si>
  <si>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</si>
  <si>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</si>
  <si>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</si>
  <si>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</si>
  <si>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</si>
  <si>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</si>
  <si>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</si>
  <si>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</si>
  <si>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</si>
  <si>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</si>
  <si>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</si>
  <si>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</si>
  <si>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</si>
  <si>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</si>
  <si>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</si>
  <si>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</si>
  <si>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</si>
  <si>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</si>
  <si>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</si>
  <si>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</si>
  <si>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</si>
  <si>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</si>
  <si>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</si>
  <si>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</si>
  <si>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</si>
  <si>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</si>
  <si>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</si>
  <si>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</si>
  <si>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</si>
  <si>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</si>
  <si>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</si>
  <si>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</si>
  <si>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</si>
  <si>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</si>
  <si>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</si>
  <si>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</si>
  <si>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</si>
  <si>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</si>
  <si>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</si>
  <si>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</si>
  <si>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</si>
  <si>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305倍</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</si>
  <si>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</si>
  <si>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</si>
  <si>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</si>
  <si>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</si>
  <si>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</si>
  <si>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</si>
  <si>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</si>
  <si>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</si>
  <si>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</si>
  <si>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</si>
  <si>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</si>
  <si>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果実</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</si>
  <si>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</si>
  <si>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</si>
  <si>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</si>
  <si>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</si>
  <si>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</si>
  <si>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</si>
  <si>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</si>
  <si>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</si>
  <si>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</si>
  <si>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</si>
  <si>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</si>
  <si>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</si>
  <si>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</si>
  <si>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</si>
  <si>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</si>
  <si>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</si>
  <si>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</si>
  <si>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</si>
  <si>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</si>
  <si>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</si>
  <si>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</si>
  <si>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</si>
  <si>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</si>
  <si>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</si>
  <si>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</si>
  <si>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</si>
  <si>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</si>
  <si>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</si>
  <si>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</si>
  <si>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</si>
  <si>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</si>
  <si>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</si>
  <si>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</si>
  <si>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</si>
  <si>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</si>
  <si>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</si>
  <si>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</si>
  <si>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</si>
  <si>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</si>
  <si>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</si>
  <si>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</si>
  <si>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</si>
  <si>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</si>
  <si>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</si>
  <si>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</si>
  <si>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</si>
  <si>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</si>
  <si>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バーレーン</t>
  </si>
  <si>
    <t>12倍</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</si>
  <si>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</si>
  <si>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</si>
  <si>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</si>
  <si>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</si>
  <si>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</si>
  <si>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</si>
  <si>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</si>
  <si>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</si>
  <si>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</si>
  <si>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</si>
  <si>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</si>
  <si>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</si>
  <si>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</si>
  <si>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</si>
  <si>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</si>
  <si>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</si>
  <si>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</si>
  <si>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</si>
  <si>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</si>
  <si>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</si>
  <si>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</si>
  <si>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</si>
  <si>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</si>
  <si>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</si>
  <si>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</si>
  <si>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</si>
  <si>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</si>
  <si>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</si>
  <si>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</si>
  <si>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</si>
  <si>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</si>
  <si>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</si>
  <si>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</si>
  <si>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</si>
  <si>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</si>
  <si>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</si>
  <si>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</si>
  <si>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</si>
  <si>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</si>
  <si>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</si>
  <si>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</si>
  <si>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</si>
  <si>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</si>
  <si>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</si>
  <si>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</si>
  <si>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</si>
  <si>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</si>
  <si>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全増</t>
  </si>
  <si>
    <t>11倍</t>
  </si>
  <si>
    <t>全減</t>
  </si>
  <si>
    <t>管内　輸出　地域（国）別　品別表　（アメリカ）</t>
  </si>
  <si>
    <t>管内　輸出　地域（国）別　品別表　（ＥＵ）</t>
  </si>
  <si>
    <t>15倍</t>
  </si>
  <si>
    <t>17倍</t>
  </si>
  <si>
    <t>8068倍</t>
  </si>
  <si>
    <t>774倍</t>
  </si>
  <si>
    <t>管内　輸出　地域（国）別　品別表　（中東）</t>
  </si>
  <si>
    <t>468倍</t>
  </si>
  <si>
    <t>81倍</t>
  </si>
  <si>
    <t>27倍</t>
  </si>
  <si>
    <t>36倍</t>
  </si>
  <si>
    <t>管内　輸入　地域（国）別　品別表　（アジア）</t>
  </si>
  <si>
    <t>管内　輸入　地域（国）別　品別表　（中国）</t>
  </si>
  <si>
    <t>141倍</t>
  </si>
  <si>
    <t>管内　輸入　地域（国）別　品別表　（アメリカ）</t>
  </si>
  <si>
    <t>管内　輸入　地域（国）別　品別表　（ＥＵ）</t>
  </si>
  <si>
    <t>管内　輸入　地域（国）別　品別表　（中東）</t>
  </si>
  <si>
    <t>38倍</t>
  </si>
  <si>
    <t>25倍</t>
  </si>
  <si>
    <t>16倍</t>
  </si>
  <si>
    <t>名古屋港 貿易概況</t>
  </si>
  <si>
    <t>名古屋港</t>
  </si>
  <si>
    <t>管　　内</t>
  </si>
  <si>
    <t>　　　　・管内比とは、名古屋港が名古屋税関管内に占める割合</t>
  </si>
  <si>
    <t>名古屋港　輸出　品別表</t>
  </si>
  <si>
    <t>318倍</t>
  </si>
  <si>
    <t>286倍</t>
  </si>
  <si>
    <t>242倍</t>
  </si>
  <si>
    <t>40倍</t>
  </si>
  <si>
    <t>256倍</t>
  </si>
  <si>
    <t>名古屋港　輸入　品別表</t>
  </si>
  <si>
    <t>名古屋港　輸出入　地域（国）別表</t>
  </si>
  <si>
    <t>管内　港別輸出入額　推移表</t>
  </si>
  <si>
    <t>中部空港</t>
  </si>
  <si>
    <t>三河港</t>
  </si>
  <si>
    <t>衣浦港</t>
  </si>
  <si>
    <t>清水港</t>
  </si>
  <si>
    <t>田子の浦港</t>
  </si>
  <si>
    <t>御前崎港</t>
  </si>
  <si>
    <t>静岡空港</t>
  </si>
  <si>
    <t>四日市港</t>
  </si>
  <si>
    <t>津港</t>
  </si>
  <si>
    <t>14倍</t>
  </si>
  <si>
    <t>35倍</t>
  </si>
  <si>
    <t>39倍</t>
  </si>
  <si>
    <t>212倍</t>
  </si>
  <si>
    <t>89倍</t>
  </si>
  <si>
    <t>52倍</t>
  </si>
  <si>
    <t>33倍</t>
  </si>
  <si>
    <t>193倍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</si>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</sst>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2">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49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13" fillId="0" borderId="17" xfId="19" applyFont="1" applyFill="1" applyBorder="1" applyAlignment="1">
      <alignment vertical="center"/>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 fillId="0" borderId="25" xfId="19" applyFont="1" applyFill="1" applyBorder="1" applyAlignment="1">
      <alignment vertical="center"/>
    </xf>
    <xf numFmtId="0" fontId="2" fillId="0" borderId="2" xfId="19"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 fillId="0" borderId="65" xfId="19" applyFont="1" applyFill="1" applyBorder="1" applyAlignment="1">
      <alignment vertical="center"/>
    </xf>
    <xf numFmtId="0" fontId="2" fillId="0" borderId="35" xfId="19" applyFont="1" applyFill="1" applyBorder="1" applyAlignment="1">
      <alignment vertical="center"/>
    </xf>
    <xf numFmtId="0" fontId="2" fillId="0" borderId="67" xfId="19" applyFont="1" applyFill="1" applyBorder="1" applyAlignment="1">
      <alignment vertical="center"/>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187" fontId="2" fillId="3" borderId="46" xfId="8" applyNumberFormat="1" applyFont="1" applyFill="1" applyBorder="1" applyAlignment="1">
      <alignment horizontal="right" vertical="center"/>
    </xf>
    <xf numFmtId="0" fontId="2" fillId="0" borderId="33" xfId="19" applyFont="1" applyFill="1" applyBorder="1" applyAlignment="1">
      <alignment vertical="center"/>
    </xf>
    <xf numFmtId="0" fontId="2" fillId="0" borderId="3"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2" fillId="3" borderId="38" xfId="19" applyFont="1" applyFill="1" applyBorder="1" applyAlignment="1">
      <alignment vertical="center"/>
    </xf>
    <xf numFmtId="187" fontId="22" fillId="3" borderId="48" xfId="8" applyNumberFormat="1" applyFont="1" applyFill="1" applyBorder="1" applyAlignment="1">
      <alignment horizontal="right" vertical="center"/>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0" fontId="2" fillId="0" borderId="7" xfId="19" applyFont="1" applyFill="1" applyBorder="1" applyAlignment="1">
      <alignment vertical="center"/>
    </xf>
    <xf numFmtId="0" fontId="22" fillId="0" borderId="7" xfId="19" applyFont="1" applyFill="1" applyBorder="1" applyAlignment="1">
      <alignment horizontal="center" vertical="center"/>
    </xf>
    <xf numFmtId="0" fontId="22" fillId="0" borderId="7" xfId="19" applyFont="1" applyFill="1" applyBorder="1" applyAlignment="1">
      <alignment horizontal="right" vertical="center" shrinkToFit="1"/>
    </xf>
    <xf numFmtId="41" fontId="22" fillId="0" borderId="7" xfId="8" applyNumberFormat="1" applyFont="1" applyFill="1" applyBorder="1" applyAlignment="1">
      <alignment horizontal="right" vertical="center" shrinkToFit="1"/>
    </xf>
    <xf numFmtId="0" fontId="22" fillId="3" borderId="0" xfId="19" applyFont="1" applyFill="1" applyBorder="1" applyAlignment="1">
      <alignment vertical="center"/>
    </xf>
    <xf numFmtId="41" fontId="22" fillId="3" borderId="7" xfId="8" applyNumberFormat="1" applyFont="1" applyFill="1" applyBorder="1" applyAlignment="1">
      <alignment horizontal="right" vertical="center"/>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 fillId="0" borderId="23" xfId="19" applyFont="1" applyFill="1" applyBorder="1" applyAlignment="1">
      <alignment vertical="center"/>
    </xf>
    <xf numFmtId="0" fontId="2" fillId="0" borderId="5" xfId="19" applyFont="1" applyFill="1" applyBorder="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7" fontId="22" fillId="3" borderId="47" xfId="8" applyNumberFormat="1" applyFont="1" applyFill="1" applyBorder="1" applyAlignment="1">
      <alignment horizontal="right" vertical="center"/>
    </xf>
    <xf numFmtId="181" fontId="22" fillId="0" borderId="47" xfId="19" applyNumberFormat="1" applyFont="1" applyFill="1" applyBorder="1" applyAlignment="1">
      <alignment horizontal="right" vertical="center" shrinkToFit="1"/>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0" fontId="30" fillId="3" borderId="0" xfId="0" applyFont="1" applyFill="1" applyBorder="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val>
            <c:numRef>
              <c:f>'P1'!$B$74:$B$85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13.847300969999999</c:v>
                </c:pt>
                <c:pt idx="1">
                  <c:v>16.720243570000001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218400"/>
        <c:axId val="299216440"/>
      </c:barChart>
      <c:catAx>
        <c:axId val="299218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16440"/>
        <c:crosses val="autoZero"/>
        <c:auto val="1"/>
        <c:lblAlgn val="ctr"/>
        <c:lblOffset val="100"/>
        <c:tickLblSkip val="1"/>
        <c:tickMarkSkip val="1"/>
        <c:noMultiLvlLbl val="0"/>
      </c:catAx>
      <c:valAx>
        <c:axId val="299216440"/>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1840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val>
            <c:numRef>
              <c:f>'P1'!$G$74:$G$85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8.7622481200000006</c:v>
                </c:pt>
                <c:pt idx="1">
                  <c:v>7.8804068599999999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219184"/>
        <c:axId val="299221144"/>
      </c:barChart>
      <c:catAx>
        <c:axId val="299219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21144"/>
        <c:crosses val="autoZero"/>
        <c:auto val="1"/>
        <c:lblAlgn val="ctr"/>
        <c:lblOffset val="100"/>
        <c:tickLblSkip val="1"/>
        <c:tickMarkSkip val="1"/>
        <c:noMultiLvlLbl val="0"/>
      </c:catAx>
      <c:valAx>
        <c:axId val="299221144"/>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1918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H29</c:v>
                </c:pt>
              </c:strCache>
            </c:strRef>
          </c:tx>
          <c:spPr>
            <a:solidFill>
              <a:schemeClr val="bg1"/>
            </a:solidFill>
            <a:ln>
              <a:solidFill>
                <a:srgbClr val="000000"/>
              </a:solidFill>
            </a:ln>
          </c:spPr>
          <c:invertIfNegative val="0"/>
          <c:val>
            <c:numRef>
              <c:f>'P15'!$B$74:$B$85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1"/>
          <c:order val="1"/>
          <c:tx>
            <c:strRef>
              <c:f>'P15'!$C$73</c:f>
              <c:strCache>
                <c:ptCount val="1"/>
                <c:pt idx="0">
                  <c:v>H30</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ser>
        <c:ser>
          <c:idx val="2"/>
          <c:order val="2"/>
          <c:tx>
            <c:strRef>
              <c:f>'P15'!$D$73</c:f>
              <c:strCache>
                <c:ptCount val="1"/>
                <c:pt idx="0">
                  <c:v>H31</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8.6393147999999993</c:v>
                </c:pt>
                <c:pt idx="1">
                  <c:v>10.550781049999999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220360"/>
        <c:axId val="299220752"/>
      </c:barChart>
      <c:catAx>
        <c:axId val="299220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20752"/>
        <c:crosses val="autoZero"/>
        <c:auto val="1"/>
        <c:lblAlgn val="ctr"/>
        <c:lblOffset val="100"/>
        <c:tickLblSkip val="1"/>
        <c:tickMarkSkip val="1"/>
        <c:noMultiLvlLbl val="0"/>
      </c:catAx>
      <c:valAx>
        <c:axId val="299220752"/>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20360"/>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H29</c:v>
                </c:pt>
              </c:strCache>
            </c:strRef>
          </c:tx>
          <c:spPr>
            <a:solidFill>
              <a:schemeClr val="bg1"/>
            </a:solidFill>
            <a:ln>
              <a:solidFill>
                <a:srgbClr val="000000"/>
              </a:solidFill>
            </a:ln>
          </c:spPr>
          <c:invertIfNegative val="0"/>
          <c:val>
            <c:numRef>
              <c:f>'P15'!$G$74:$G$85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1"/>
          <c:order val="1"/>
          <c:tx>
            <c:strRef>
              <c:f>'P15'!$H$73</c:f>
              <c:strCache>
                <c:ptCount val="1"/>
                <c:pt idx="0">
                  <c:v>H30</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ser>
        <c:ser>
          <c:idx val="2"/>
          <c:order val="2"/>
          <c:tx>
            <c:strRef>
              <c:f>'P15'!$I$73</c:f>
              <c:strCache>
                <c:ptCount val="1"/>
                <c:pt idx="0">
                  <c:v>H31</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4.59451462</c:v>
                </c:pt>
                <c:pt idx="1">
                  <c:v>3.9582156099999999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9221928"/>
        <c:axId val="299214480"/>
      </c:barChart>
      <c:catAx>
        <c:axId val="299221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14480"/>
        <c:crosses val="autoZero"/>
        <c:auto val="1"/>
        <c:lblAlgn val="ctr"/>
        <c:lblOffset val="100"/>
        <c:tickLblSkip val="1"/>
        <c:tickMarkSkip val="1"/>
        <c:noMultiLvlLbl val="0"/>
      </c:catAx>
      <c:valAx>
        <c:axId val="299214480"/>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221928"/>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104">
        <v>43543</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112</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148" t="s">
        <v>52</v>
      </c>
      <c r="B35" s="149"/>
      <c r="C35" s="149"/>
      <c r="D35" s="149"/>
      <c r="E35" s="149"/>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105" t="s">
        <v>53</v>
      </c>
      <c r="B36" s="105"/>
      <c r="C36" s="105"/>
      <c r="D36" s="105"/>
      <c r="E36" s="105"/>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05" t="s">
        <v>54</v>
      </c>
      <c r="B37" s="105"/>
      <c r="C37" s="105"/>
      <c r="D37" s="105"/>
      <c r="E37" s="105"/>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105" t="s">
        <v>43</v>
      </c>
      <c r="B38" s="105"/>
      <c r="C38" s="105"/>
      <c r="D38" s="105"/>
      <c r="E38" s="10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105" t="s">
        <v>44</v>
      </c>
      <c r="B39" s="105"/>
      <c r="C39" s="105"/>
      <c r="D39" s="105"/>
      <c r="E39" s="10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105" t="s">
        <v>45</v>
      </c>
      <c r="B40" s="105"/>
      <c r="C40" s="105"/>
      <c r="D40" s="105"/>
      <c r="E40" s="10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105" t="s">
        <v>46</v>
      </c>
      <c r="B41" s="105"/>
      <c r="C41" s="105"/>
      <c r="D41" s="105"/>
      <c r="E41" s="10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105" t="s">
        <v>55</v>
      </c>
      <c r="B42" s="105"/>
      <c r="C42" s="105"/>
      <c r="D42" s="105"/>
      <c r="E42" s="10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105" t="s">
        <v>439</v>
      </c>
      <c r="B43" s="105"/>
      <c r="C43" s="105"/>
      <c r="D43" s="105"/>
      <c r="E43" s="10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105" t="s">
        <v>56</v>
      </c>
      <c r="B44" s="105"/>
      <c r="C44" s="105"/>
      <c r="D44" s="105"/>
      <c r="E44" s="10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105" t="s">
        <v>57</v>
      </c>
      <c r="B45" s="105"/>
      <c r="C45" s="105"/>
      <c r="D45" s="105"/>
      <c r="E45" s="10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105" t="s">
        <v>58</v>
      </c>
      <c r="B46" s="105"/>
      <c r="C46" s="105"/>
      <c r="D46" s="105"/>
      <c r="E46" s="10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105" t="s">
        <v>59</v>
      </c>
      <c r="B47" s="105"/>
      <c r="C47" s="105"/>
      <c r="D47" s="105"/>
      <c r="E47" s="105"/>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105" t="s">
        <v>60</v>
      </c>
      <c r="B48" s="105"/>
      <c r="C48" s="105"/>
      <c r="D48" s="105"/>
      <c r="E48" s="105"/>
    </row>
    <row r="49" spans="1:29" s="23" customFormat="1" ht="11.25">
      <c r="A49" s="105" t="s">
        <v>47</v>
      </c>
      <c r="B49" s="105"/>
      <c r="C49" s="105" t="s">
        <v>48</v>
      </c>
      <c r="D49" s="105"/>
      <c r="E49" s="10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105"/>
      <c r="B50" s="105"/>
      <c r="C50" s="105" t="s">
        <v>49</v>
      </c>
      <c r="D50" s="105"/>
      <c r="E50" s="10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366</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355</v>
      </c>
      <c r="M4" s="122" t="s">
        <v>184</v>
      </c>
      <c r="N4" s="116"/>
      <c r="O4" s="152" t="s">
        <v>182</v>
      </c>
      <c r="P4" s="122" t="s">
        <v>129</v>
      </c>
      <c r="Q4" s="41"/>
    </row>
    <row r="5" spans="1:17" ht="18" customHeight="1">
      <c r="A5" s="124" t="s">
        <v>185</v>
      </c>
      <c r="B5" s="125"/>
      <c r="C5" s="125"/>
      <c r="D5" s="125"/>
      <c r="E5" s="125"/>
      <c r="F5" s="126" t="s">
        <v>124</v>
      </c>
      <c r="G5" s="153" t="s">
        <v>151</v>
      </c>
      <c r="H5" s="127" t="s">
        <v>151</v>
      </c>
      <c r="I5" s="154">
        <v>102494.113</v>
      </c>
      <c r="J5" s="155">
        <v>104.07889738999999</v>
      </c>
      <c r="K5" s="52">
        <v>100</v>
      </c>
      <c r="L5" s="53">
        <v>6.12994138</v>
      </c>
      <c r="M5" s="127">
        <v>4.0788973899999998</v>
      </c>
      <c r="N5" s="129"/>
      <c r="O5" s="154">
        <v>186893.34400000001</v>
      </c>
      <c r="P5" s="155">
        <v>101.45019560999999</v>
      </c>
      <c r="Q5" s="55"/>
    </row>
    <row r="6" spans="1:17" ht="18" customHeight="1">
      <c r="A6" s="130" t="s">
        <v>186</v>
      </c>
      <c r="B6" s="131"/>
      <c r="C6" s="131"/>
      <c r="D6" s="131"/>
      <c r="E6" s="131"/>
      <c r="F6" s="132" t="s">
        <v>124</v>
      </c>
      <c r="G6" s="156" t="s">
        <v>151</v>
      </c>
      <c r="H6" s="133" t="s">
        <v>151</v>
      </c>
      <c r="I6" s="157">
        <v>67.477999999999994</v>
      </c>
      <c r="J6" s="134">
        <v>62.475001849999998</v>
      </c>
      <c r="K6" s="60">
        <v>6.5835980000000002E-2</v>
      </c>
      <c r="L6" s="158">
        <v>1.3104646499999999</v>
      </c>
      <c r="M6" s="128">
        <v>-4.1156680000000001E-2</v>
      </c>
      <c r="N6" s="129"/>
      <c r="O6" s="157">
        <v>77.111000000000004</v>
      </c>
      <c r="P6" s="134">
        <v>43.831995630000002</v>
      </c>
      <c r="Q6" s="55"/>
    </row>
    <row r="7" spans="1:17" ht="18" customHeight="1">
      <c r="A7" s="190"/>
      <c r="B7" s="191" t="s">
        <v>187</v>
      </c>
      <c r="C7" s="191"/>
      <c r="D7" s="191"/>
      <c r="E7" s="192"/>
      <c r="F7" s="193" t="s">
        <v>188</v>
      </c>
      <c r="G7" s="194" t="s">
        <v>124</v>
      </c>
      <c r="H7" s="195" t="s">
        <v>359</v>
      </c>
      <c r="I7" s="196" t="s">
        <v>124</v>
      </c>
      <c r="J7" s="197" t="s">
        <v>359</v>
      </c>
      <c r="K7" s="195" t="s">
        <v>124</v>
      </c>
      <c r="L7" s="198" t="s">
        <v>124</v>
      </c>
      <c r="M7" s="199">
        <v>-1.01729E-2</v>
      </c>
      <c r="N7" s="129"/>
      <c r="O7" s="196" t="s">
        <v>124</v>
      </c>
      <c r="P7" s="197" t="s">
        <v>359</v>
      </c>
      <c r="Q7" s="55"/>
    </row>
    <row r="8" spans="1:17" ht="18" customHeight="1">
      <c r="A8" s="190"/>
      <c r="B8" s="191" t="s">
        <v>189</v>
      </c>
      <c r="C8" s="191"/>
      <c r="D8" s="191"/>
      <c r="E8" s="192"/>
      <c r="F8" s="193" t="s">
        <v>190</v>
      </c>
      <c r="G8" s="194" t="s">
        <v>124</v>
      </c>
      <c r="H8" s="195" t="s">
        <v>359</v>
      </c>
      <c r="I8" s="196" t="s">
        <v>124</v>
      </c>
      <c r="J8" s="197" t="s">
        <v>359</v>
      </c>
      <c r="K8" s="195" t="s">
        <v>124</v>
      </c>
      <c r="L8" s="198" t="s">
        <v>124</v>
      </c>
      <c r="M8" s="199">
        <v>-1.6227100000000001E-3</v>
      </c>
      <c r="N8" s="129"/>
      <c r="O8" s="196" t="s">
        <v>124</v>
      </c>
      <c r="P8" s="197" t="s">
        <v>359</v>
      </c>
      <c r="Q8" s="55"/>
    </row>
    <row r="9" spans="1:17" ht="18" customHeight="1">
      <c r="A9" s="136" t="s">
        <v>191</v>
      </c>
      <c r="B9" s="135"/>
      <c r="C9" s="135"/>
      <c r="D9" s="135"/>
      <c r="E9" s="135"/>
      <c r="F9" s="132" t="s">
        <v>124</v>
      </c>
      <c r="G9" s="156" t="s">
        <v>151</v>
      </c>
      <c r="H9" s="133" t="s">
        <v>151</v>
      </c>
      <c r="I9" s="157">
        <v>29.998000000000001</v>
      </c>
      <c r="J9" s="134">
        <v>220.62219607</v>
      </c>
      <c r="K9" s="133">
        <v>2.9268019999999999E-2</v>
      </c>
      <c r="L9" s="159">
        <v>0.32096342999999999</v>
      </c>
      <c r="M9" s="128">
        <v>1.6654599999999999E-2</v>
      </c>
      <c r="N9" s="129"/>
      <c r="O9" s="157">
        <v>30.591000000000001</v>
      </c>
      <c r="P9" s="134">
        <v>30.144262040000001</v>
      </c>
      <c r="Q9" s="55"/>
    </row>
    <row r="10" spans="1:17" ht="18" customHeight="1">
      <c r="A10" s="190"/>
      <c r="B10" s="191" t="s">
        <v>192</v>
      </c>
      <c r="C10" s="191"/>
      <c r="D10" s="191"/>
      <c r="E10" s="192"/>
      <c r="F10" s="193" t="s">
        <v>188</v>
      </c>
      <c r="G10" s="194" t="s">
        <v>124</v>
      </c>
      <c r="H10" s="195" t="s">
        <v>124</v>
      </c>
      <c r="I10" s="196" t="s">
        <v>124</v>
      </c>
      <c r="J10" s="197" t="s">
        <v>124</v>
      </c>
      <c r="K10" s="195" t="s">
        <v>124</v>
      </c>
      <c r="L10" s="198" t="s">
        <v>124</v>
      </c>
      <c r="M10" s="199" t="s">
        <v>124</v>
      </c>
      <c r="N10" s="129"/>
      <c r="O10" s="196" t="s">
        <v>124</v>
      </c>
      <c r="P10" s="197" t="s">
        <v>359</v>
      </c>
    </row>
    <row r="11" spans="1:17" ht="18" customHeight="1">
      <c r="A11" s="190"/>
      <c r="B11" s="191" t="s">
        <v>193</v>
      </c>
      <c r="C11" s="191"/>
      <c r="D11" s="191"/>
      <c r="E11" s="192"/>
      <c r="F11" s="193" t="s">
        <v>188</v>
      </c>
      <c r="G11" s="194">
        <v>86</v>
      </c>
      <c r="H11" s="195" t="s">
        <v>357</v>
      </c>
      <c r="I11" s="196">
        <v>4.7619999999999996</v>
      </c>
      <c r="J11" s="197" t="s">
        <v>357</v>
      </c>
      <c r="K11" s="195">
        <v>4.6461200000000001E-3</v>
      </c>
      <c r="L11" s="198">
        <v>0.10137914000000001</v>
      </c>
      <c r="M11" s="199">
        <v>4.8356299999999996E-3</v>
      </c>
      <c r="N11" s="129"/>
      <c r="O11" s="196">
        <v>4.7619999999999996</v>
      </c>
      <c r="P11" s="197" t="s">
        <v>357</v>
      </c>
    </row>
    <row r="12" spans="1:17" ht="18" customHeight="1">
      <c r="A12" s="136" t="s">
        <v>194</v>
      </c>
      <c r="B12" s="137"/>
      <c r="C12" s="137"/>
      <c r="D12" s="137"/>
      <c r="E12" s="138"/>
      <c r="F12" s="132" t="s">
        <v>124</v>
      </c>
      <c r="G12" s="156" t="s">
        <v>151</v>
      </c>
      <c r="H12" s="133" t="s">
        <v>151</v>
      </c>
      <c r="I12" s="157">
        <v>275.536</v>
      </c>
      <c r="J12" s="134">
        <v>105.41344984</v>
      </c>
      <c r="K12" s="133">
        <v>0.26883105000000002</v>
      </c>
      <c r="L12" s="159">
        <v>1.9610978999999999</v>
      </c>
      <c r="M12" s="128">
        <v>1.4368789999999999E-2</v>
      </c>
      <c r="N12" s="129"/>
      <c r="O12" s="157">
        <v>466.43</v>
      </c>
      <c r="P12" s="134">
        <v>100.98991465</v>
      </c>
    </row>
    <row r="13" spans="1:17" ht="18" customHeight="1">
      <c r="A13" s="190"/>
      <c r="B13" s="191" t="s">
        <v>195</v>
      </c>
      <c r="C13" s="191"/>
      <c r="D13" s="191"/>
      <c r="E13" s="192"/>
      <c r="F13" s="193" t="s">
        <v>124</v>
      </c>
      <c r="G13" s="194" t="s">
        <v>151</v>
      </c>
      <c r="H13" s="195" t="s">
        <v>151</v>
      </c>
      <c r="I13" s="196">
        <v>275.536</v>
      </c>
      <c r="J13" s="197">
        <v>105.41344984</v>
      </c>
      <c r="K13" s="195">
        <v>0.26883105000000002</v>
      </c>
      <c r="L13" s="198">
        <v>1.96905423</v>
      </c>
      <c r="M13" s="199">
        <v>1.4368789999999999E-2</v>
      </c>
      <c r="N13" s="129"/>
      <c r="O13" s="196">
        <v>466.43</v>
      </c>
      <c r="P13" s="197">
        <v>100.98991465</v>
      </c>
    </row>
    <row r="14" spans="1:17" ht="18" customHeight="1">
      <c r="A14" s="136" t="s">
        <v>196</v>
      </c>
      <c r="B14" s="137"/>
      <c r="C14" s="137"/>
      <c r="D14" s="137"/>
      <c r="E14" s="138"/>
      <c r="F14" s="132" t="s">
        <v>124</v>
      </c>
      <c r="G14" s="156" t="s">
        <v>151</v>
      </c>
      <c r="H14" s="133" t="s">
        <v>151</v>
      </c>
      <c r="I14" s="157">
        <v>380.05599999999998</v>
      </c>
      <c r="J14" s="134">
        <v>101.10373044000001</v>
      </c>
      <c r="K14" s="133">
        <v>0.37080763999999999</v>
      </c>
      <c r="L14" s="159">
        <v>0.45837359</v>
      </c>
      <c r="M14" s="128">
        <v>4.2131499999999997E-3</v>
      </c>
      <c r="N14" s="129"/>
      <c r="O14" s="157">
        <v>581.74</v>
      </c>
      <c r="P14" s="134">
        <v>77.696692540000001</v>
      </c>
    </row>
    <row r="15" spans="1:17" ht="18" customHeight="1">
      <c r="A15" s="190"/>
      <c r="B15" s="191" t="s">
        <v>197</v>
      </c>
      <c r="C15" s="191"/>
      <c r="D15" s="191"/>
      <c r="E15" s="192"/>
      <c r="F15" s="193" t="s">
        <v>124</v>
      </c>
      <c r="G15" s="194" t="s">
        <v>151</v>
      </c>
      <c r="H15" s="195" t="s">
        <v>151</v>
      </c>
      <c r="I15" s="196">
        <v>28.152999999999999</v>
      </c>
      <c r="J15" s="197">
        <v>73.917609679999998</v>
      </c>
      <c r="K15" s="195">
        <v>2.746792E-2</v>
      </c>
      <c r="L15" s="198">
        <v>0.20133140999999999</v>
      </c>
      <c r="M15" s="199">
        <v>-1.00876E-2</v>
      </c>
      <c r="N15" s="129"/>
      <c r="O15" s="196">
        <v>63.235999999999997</v>
      </c>
      <c r="P15" s="197">
        <v>70.095550579999994</v>
      </c>
    </row>
    <row r="16" spans="1:17" ht="18" customHeight="1">
      <c r="A16" s="190"/>
      <c r="B16" s="191" t="s">
        <v>198</v>
      </c>
      <c r="C16" s="191"/>
      <c r="D16" s="191"/>
      <c r="E16" s="192"/>
      <c r="F16" s="193" t="s">
        <v>188</v>
      </c>
      <c r="G16" s="194" t="s">
        <v>124</v>
      </c>
      <c r="H16" s="195" t="s">
        <v>359</v>
      </c>
      <c r="I16" s="196" t="s">
        <v>124</v>
      </c>
      <c r="J16" s="197" t="s">
        <v>359</v>
      </c>
      <c r="K16" s="195" t="s">
        <v>124</v>
      </c>
      <c r="L16" s="198" t="s">
        <v>124</v>
      </c>
      <c r="M16" s="199">
        <v>-8.8050699999999999E-3</v>
      </c>
      <c r="N16" s="129"/>
      <c r="O16" s="196">
        <v>5.0019999999999998</v>
      </c>
      <c r="P16" s="197">
        <v>43.700856190000003</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t="s">
        <v>124</v>
      </c>
      <c r="P17" s="197" t="s">
        <v>124</v>
      </c>
    </row>
    <row r="18" spans="1:16" ht="18" customHeight="1">
      <c r="A18" s="190"/>
      <c r="B18" s="191" t="s">
        <v>200</v>
      </c>
      <c r="C18" s="191"/>
      <c r="D18" s="191"/>
      <c r="E18" s="192"/>
      <c r="F18" s="193" t="s">
        <v>188</v>
      </c>
      <c r="G18" s="194">
        <v>26</v>
      </c>
      <c r="H18" s="195">
        <v>144.44444444000001</v>
      </c>
      <c r="I18" s="196">
        <v>47.341000000000001</v>
      </c>
      <c r="J18" s="197">
        <v>180.61500896999999</v>
      </c>
      <c r="K18" s="195">
        <v>4.6188989999999999E-2</v>
      </c>
      <c r="L18" s="198">
        <v>0.72231111000000003</v>
      </c>
      <c r="M18" s="199">
        <v>2.1456719999999999E-2</v>
      </c>
      <c r="N18" s="129"/>
      <c r="O18" s="196">
        <v>65.102999999999994</v>
      </c>
      <c r="P18" s="197">
        <v>128.04460703000001</v>
      </c>
    </row>
    <row r="19" spans="1:16" ht="18" customHeight="1">
      <c r="A19" s="190"/>
      <c r="B19" s="191" t="s">
        <v>201</v>
      </c>
      <c r="C19" s="191"/>
      <c r="D19" s="191"/>
      <c r="E19" s="192"/>
      <c r="F19" s="193" t="s">
        <v>190</v>
      </c>
      <c r="G19" s="194">
        <v>14044</v>
      </c>
      <c r="H19" s="195" t="s">
        <v>367</v>
      </c>
      <c r="I19" s="196">
        <v>29.276</v>
      </c>
      <c r="J19" s="197" t="s">
        <v>368</v>
      </c>
      <c r="K19" s="195">
        <v>2.856359E-2</v>
      </c>
      <c r="L19" s="198">
        <v>1.3557205999999999</v>
      </c>
      <c r="M19" s="199">
        <v>2.93631E-2</v>
      </c>
      <c r="N19" s="129"/>
      <c r="O19" s="196">
        <v>29.276</v>
      </c>
      <c r="P19" s="197" t="s">
        <v>368</v>
      </c>
    </row>
    <row r="20" spans="1:16" ht="18" customHeight="1">
      <c r="A20" s="190"/>
      <c r="B20" s="191" t="s">
        <v>202</v>
      </c>
      <c r="C20" s="191"/>
      <c r="D20" s="191"/>
      <c r="E20" s="192"/>
      <c r="F20" s="193" t="s">
        <v>188</v>
      </c>
      <c r="G20" s="194">
        <v>6</v>
      </c>
      <c r="H20" s="195">
        <v>200</v>
      </c>
      <c r="I20" s="196">
        <v>57.359000000000002</v>
      </c>
      <c r="J20" s="197" t="s">
        <v>369</v>
      </c>
      <c r="K20" s="195">
        <v>5.5963209999999999E-2</v>
      </c>
      <c r="L20" s="198">
        <v>0.8696583</v>
      </c>
      <c r="M20" s="199">
        <v>5.6087020000000001E-2</v>
      </c>
      <c r="N20" s="129"/>
      <c r="O20" s="196">
        <v>60.362000000000002</v>
      </c>
      <c r="P20" s="197">
        <v>249.31642642</v>
      </c>
    </row>
    <row r="21" spans="1:16" ht="18" customHeight="1">
      <c r="A21" s="190"/>
      <c r="B21" s="191" t="s">
        <v>203</v>
      </c>
      <c r="C21" s="191"/>
      <c r="D21" s="191"/>
      <c r="E21" s="192"/>
      <c r="F21" s="193" t="s">
        <v>188</v>
      </c>
      <c r="G21" s="194">
        <v>162</v>
      </c>
      <c r="H21" s="195">
        <v>22.344827590000001</v>
      </c>
      <c r="I21" s="196">
        <v>41.295000000000002</v>
      </c>
      <c r="J21" s="197">
        <v>25.257653139999999</v>
      </c>
      <c r="K21" s="195">
        <v>4.0290119999999999E-2</v>
      </c>
      <c r="L21" s="198">
        <v>0.14000846</v>
      </c>
      <c r="M21" s="199">
        <v>-0.12408948</v>
      </c>
      <c r="N21" s="129"/>
      <c r="O21" s="196">
        <v>56.667999999999999</v>
      </c>
      <c r="P21" s="197">
        <v>18.30899909</v>
      </c>
    </row>
    <row r="22" spans="1:16" ht="18" customHeight="1">
      <c r="A22" s="136" t="s">
        <v>204</v>
      </c>
      <c r="B22" s="137"/>
      <c r="C22" s="137"/>
      <c r="D22" s="137"/>
      <c r="E22" s="138"/>
      <c r="F22" s="132" t="s">
        <v>124</v>
      </c>
      <c r="G22" s="156" t="s">
        <v>151</v>
      </c>
      <c r="H22" s="133" t="s">
        <v>151</v>
      </c>
      <c r="I22" s="157">
        <v>4038.9349999999999</v>
      </c>
      <c r="J22" s="134">
        <v>118.93951597</v>
      </c>
      <c r="K22" s="133">
        <v>3.9406507199999998</v>
      </c>
      <c r="L22" s="159">
        <v>3.53296258</v>
      </c>
      <c r="M22" s="128">
        <v>0.65309044999999999</v>
      </c>
      <c r="N22" s="129"/>
      <c r="O22" s="157">
        <v>6497.5609999999997</v>
      </c>
      <c r="P22" s="134">
        <v>114.29009412000001</v>
      </c>
    </row>
    <row r="23" spans="1:16" ht="18" customHeight="1">
      <c r="A23" s="190"/>
      <c r="B23" s="191" t="s">
        <v>205</v>
      </c>
      <c r="C23" s="191"/>
      <c r="D23" s="191"/>
      <c r="E23" s="192"/>
      <c r="F23" s="193" t="s">
        <v>188</v>
      </c>
      <c r="G23" s="194">
        <v>3908</v>
      </c>
      <c r="H23" s="195">
        <v>124.49824785</v>
      </c>
      <c r="I23" s="196">
        <v>1885.0170000000001</v>
      </c>
      <c r="J23" s="197">
        <v>122.21054515</v>
      </c>
      <c r="K23" s="195">
        <v>1.83914661</v>
      </c>
      <c r="L23" s="198">
        <v>12.275476400000001</v>
      </c>
      <c r="M23" s="199">
        <v>0.34788008999999998</v>
      </c>
      <c r="N23" s="129"/>
      <c r="O23" s="196">
        <v>3063.6930000000002</v>
      </c>
      <c r="P23" s="197">
        <v>128.23311466999999</v>
      </c>
    </row>
    <row r="24" spans="1:16" ht="18" customHeight="1">
      <c r="A24" s="190"/>
      <c r="B24" s="191" t="s">
        <v>206</v>
      </c>
      <c r="C24" s="191"/>
      <c r="D24" s="191"/>
      <c r="E24" s="192"/>
      <c r="F24" s="193" t="s">
        <v>188</v>
      </c>
      <c r="G24" s="194">
        <v>29</v>
      </c>
      <c r="H24" s="195" t="s">
        <v>124</v>
      </c>
      <c r="I24" s="196">
        <v>8.0289999999999999</v>
      </c>
      <c r="J24" s="197" t="s">
        <v>370</v>
      </c>
      <c r="K24" s="195">
        <v>7.8336199999999995E-3</v>
      </c>
      <c r="L24" s="198">
        <v>0.16828700999999999</v>
      </c>
      <c r="M24" s="199">
        <v>7.9287300000000002E-3</v>
      </c>
      <c r="N24" s="129"/>
      <c r="O24" s="196">
        <v>18.809000000000001</v>
      </c>
      <c r="P24" s="197">
        <v>94.565108089999995</v>
      </c>
    </row>
    <row r="25" spans="1:16" ht="18" customHeight="1">
      <c r="A25" s="190"/>
      <c r="B25" s="191" t="s">
        <v>207</v>
      </c>
      <c r="C25" s="191"/>
      <c r="D25" s="191"/>
      <c r="E25" s="192"/>
      <c r="F25" s="193" t="s">
        <v>124</v>
      </c>
      <c r="G25" s="194" t="s">
        <v>151</v>
      </c>
      <c r="H25" s="195" t="s">
        <v>151</v>
      </c>
      <c r="I25" s="196">
        <v>113.759</v>
      </c>
      <c r="J25" s="197">
        <v>72.631908260000003</v>
      </c>
      <c r="K25" s="195">
        <v>0.11099075999999999</v>
      </c>
      <c r="L25" s="198">
        <v>1.49533676</v>
      </c>
      <c r="M25" s="199">
        <v>-4.3527789999999997E-2</v>
      </c>
      <c r="N25" s="129"/>
      <c r="O25" s="196">
        <v>226.785</v>
      </c>
      <c r="P25" s="197">
        <v>85.933029950000005</v>
      </c>
    </row>
    <row r="26" spans="1:16" ht="18" customHeight="1">
      <c r="A26" s="190"/>
      <c r="B26" s="191" t="s">
        <v>208</v>
      </c>
      <c r="C26" s="191"/>
      <c r="D26" s="191"/>
      <c r="E26" s="192"/>
      <c r="F26" s="193" t="s">
        <v>124</v>
      </c>
      <c r="G26" s="194" t="s">
        <v>151</v>
      </c>
      <c r="H26" s="195" t="s">
        <v>151</v>
      </c>
      <c r="I26" s="196">
        <v>832.61599999999999</v>
      </c>
      <c r="J26" s="197">
        <v>106.30597044</v>
      </c>
      <c r="K26" s="195">
        <v>0.81235495000000002</v>
      </c>
      <c r="L26" s="198">
        <v>4.4241081299999996</v>
      </c>
      <c r="M26" s="199">
        <v>5.0153679999999999E-2</v>
      </c>
      <c r="N26" s="129"/>
      <c r="O26" s="196">
        <v>1650.21</v>
      </c>
      <c r="P26" s="197">
        <v>103.6108495</v>
      </c>
    </row>
    <row r="27" spans="1:16" ht="18" customHeight="1">
      <c r="A27" s="190"/>
      <c r="B27" s="191"/>
      <c r="C27" s="191" t="s">
        <v>209</v>
      </c>
      <c r="D27" s="191"/>
      <c r="E27" s="192"/>
      <c r="F27" s="193" t="s">
        <v>124</v>
      </c>
      <c r="G27" s="194" t="s">
        <v>151</v>
      </c>
      <c r="H27" s="195" t="s">
        <v>151</v>
      </c>
      <c r="I27" s="196">
        <v>145.68299999999999</v>
      </c>
      <c r="J27" s="197">
        <v>83.971018839999999</v>
      </c>
      <c r="K27" s="195">
        <v>0.14213792</v>
      </c>
      <c r="L27" s="198">
        <v>2.6855058700000001</v>
      </c>
      <c r="M27" s="199">
        <v>-2.8238989999999999E-2</v>
      </c>
      <c r="N27" s="129"/>
      <c r="O27" s="196">
        <v>304.39400000000001</v>
      </c>
      <c r="P27" s="197">
        <v>89.990835180000005</v>
      </c>
    </row>
    <row r="28" spans="1:16" ht="18" customHeight="1">
      <c r="A28" s="190"/>
      <c r="B28" s="191" t="s">
        <v>210</v>
      </c>
      <c r="C28" s="191"/>
      <c r="D28" s="191"/>
      <c r="E28" s="192"/>
      <c r="F28" s="193" t="s">
        <v>188</v>
      </c>
      <c r="G28" s="194">
        <v>3484</v>
      </c>
      <c r="H28" s="195">
        <v>73.10113303</v>
      </c>
      <c r="I28" s="196">
        <v>907.798</v>
      </c>
      <c r="J28" s="197">
        <v>143.08221649999999</v>
      </c>
      <c r="K28" s="195">
        <v>0.88570746</v>
      </c>
      <c r="L28" s="198">
        <v>3.2317478400000001</v>
      </c>
      <c r="M28" s="199">
        <v>0.27756542000000001</v>
      </c>
      <c r="N28" s="129"/>
      <c r="O28" s="196">
        <v>1057.29</v>
      </c>
      <c r="P28" s="197">
        <v>117.00189896000001</v>
      </c>
    </row>
    <row r="29" spans="1:16" ht="18" customHeight="1">
      <c r="A29" s="190"/>
      <c r="B29" s="191"/>
      <c r="C29" s="191" t="s">
        <v>211</v>
      </c>
      <c r="D29" s="191"/>
      <c r="E29" s="192"/>
      <c r="F29" s="193" t="s">
        <v>188</v>
      </c>
      <c r="G29" s="194">
        <v>924</v>
      </c>
      <c r="H29" s="195">
        <v>43.21796071</v>
      </c>
      <c r="I29" s="196">
        <v>92.024000000000001</v>
      </c>
      <c r="J29" s="197">
        <v>40.353439010000002</v>
      </c>
      <c r="K29" s="195">
        <v>8.9784669999999997E-2</v>
      </c>
      <c r="L29" s="198">
        <v>0.69442033999999997</v>
      </c>
      <c r="M29" s="199">
        <v>-0.13812418000000001</v>
      </c>
      <c r="N29" s="129"/>
      <c r="O29" s="196">
        <v>218.81200000000001</v>
      </c>
      <c r="P29" s="197">
        <v>52.477432100000001</v>
      </c>
    </row>
    <row r="30" spans="1:16" ht="18" customHeight="1">
      <c r="A30" s="190"/>
      <c r="B30" s="191" t="s">
        <v>212</v>
      </c>
      <c r="C30" s="191"/>
      <c r="D30" s="191"/>
      <c r="E30" s="192"/>
      <c r="F30" s="193" t="s">
        <v>188</v>
      </c>
      <c r="G30" s="194">
        <v>1</v>
      </c>
      <c r="H30" s="195">
        <v>10</v>
      </c>
      <c r="I30" s="196">
        <v>2.8250000000000002</v>
      </c>
      <c r="J30" s="197">
        <v>12.37569545</v>
      </c>
      <c r="K30" s="195">
        <v>2.75626E-3</v>
      </c>
      <c r="L30" s="198">
        <v>2.8434589999999999E-2</v>
      </c>
      <c r="M30" s="199">
        <v>-2.0311269999999999E-2</v>
      </c>
      <c r="N30" s="129"/>
      <c r="O30" s="196">
        <v>25.931000000000001</v>
      </c>
      <c r="P30" s="197">
        <v>70.367154220000003</v>
      </c>
    </row>
    <row r="31" spans="1:16" ht="18" customHeight="1">
      <c r="A31" s="200"/>
      <c r="B31" s="201" t="s">
        <v>213</v>
      </c>
      <c r="C31" s="201"/>
      <c r="D31" s="201"/>
      <c r="E31" s="202"/>
      <c r="F31" s="203" t="s">
        <v>124</v>
      </c>
      <c r="G31" s="204" t="s">
        <v>151</v>
      </c>
      <c r="H31" s="205" t="s">
        <v>151</v>
      </c>
      <c r="I31" s="206">
        <v>287.7</v>
      </c>
      <c r="J31" s="207">
        <v>112.64771063000001</v>
      </c>
      <c r="K31" s="205">
        <v>0.28069905000000001</v>
      </c>
      <c r="L31" s="208">
        <v>0.97091322999999996</v>
      </c>
      <c r="M31" s="209">
        <v>3.2801459999999998E-2</v>
      </c>
      <c r="N31" s="129"/>
      <c r="O31" s="206">
        <v>452.678</v>
      </c>
      <c r="P31" s="207">
        <v>94.835240119999995</v>
      </c>
    </row>
    <row r="32" spans="1:16" ht="18" customHeight="1">
      <c r="A32" s="172"/>
      <c r="B32" s="173"/>
      <c r="C32" s="173" t="s">
        <v>214</v>
      </c>
      <c r="D32" s="173"/>
      <c r="E32" s="174"/>
      <c r="F32" s="175" t="s">
        <v>188</v>
      </c>
      <c r="G32" s="176">
        <v>19</v>
      </c>
      <c r="H32" s="177">
        <v>158.33333332999999</v>
      </c>
      <c r="I32" s="178">
        <v>33.311</v>
      </c>
      <c r="J32" s="179">
        <v>130.01951600000001</v>
      </c>
      <c r="K32" s="177">
        <v>3.2500399999999999E-2</v>
      </c>
      <c r="L32" s="180">
        <v>0.30143166999999998</v>
      </c>
      <c r="M32" s="181">
        <v>7.8099199999999997E-3</v>
      </c>
      <c r="N32" s="129"/>
      <c r="O32" s="178">
        <v>58.372</v>
      </c>
      <c r="P32" s="179">
        <v>119.79395407</v>
      </c>
    </row>
    <row r="33" spans="1:16" ht="18" customHeight="1">
      <c r="A33" s="182" t="s">
        <v>215</v>
      </c>
      <c r="B33" s="210"/>
      <c r="C33" s="210"/>
      <c r="D33" s="210"/>
      <c r="E33" s="211"/>
      <c r="F33" s="212" t="s">
        <v>124</v>
      </c>
      <c r="G33" s="213" t="s">
        <v>151</v>
      </c>
      <c r="H33" s="214" t="s">
        <v>151</v>
      </c>
      <c r="I33" s="215">
        <v>4211.0420000000004</v>
      </c>
      <c r="J33" s="216">
        <v>99.845076890000001</v>
      </c>
      <c r="K33" s="214">
        <v>4.1085696299999999</v>
      </c>
      <c r="L33" s="217">
        <v>1.3156065299999999</v>
      </c>
      <c r="M33" s="218">
        <v>-6.6350300000000001E-3</v>
      </c>
      <c r="N33" s="129"/>
      <c r="O33" s="215">
        <v>7905.3779999999997</v>
      </c>
      <c r="P33" s="216">
        <v>97.914041400000002</v>
      </c>
    </row>
    <row r="34" spans="1:16" ht="18" customHeight="1">
      <c r="A34" s="190"/>
      <c r="B34" s="191" t="s">
        <v>216</v>
      </c>
      <c r="C34" s="191"/>
      <c r="D34" s="191"/>
      <c r="E34" s="192"/>
      <c r="F34" s="193" t="s">
        <v>190</v>
      </c>
      <c r="G34" s="194">
        <v>1495113</v>
      </c>
      <c r="H34" s="195">
        <v>139.66192226000001</v>
      </c>
      <c r="I34" s="196">
        <v>1237.6210000000001</v>
      </c>
      <c r="J34" s="197">
        <v>110.40005067</v>
      </c>
      <c r="K34" s="195">
        <v>1.2075044699999999</v>
      </c>
      <c r="L34" s="198">
        <v>1.72067266</v>
      </c>
      <c r="M34" s="199">
        <v>0.11839071</v>
      </c>
      <c r="N34" s="129"/>
      <c r="O34" s="196">
        <v>2352.6680000000001</v>
      </c>
      <c r="P34" s="197">
        <v>107.47683874000001</v>
      </c>
    </row>
    <row r="35" spans="1:16" ht="18" customHeight="1">
      <c r="A35" s="190"/>
      <c r="B35" s="191"/>
      <c r="C35" s="191" t="s">
        <v>217</v>
      </c>
      <c r="D35" s="191"/>
      <c r="E35" s="192"/>
      <c r="F35" s="193" t="s">
        <v>190</v>
      </c>
      <c r="G35" s="194">
        <v>1399311</v>
      </c>
      <c r="H35" s="195">
        <v>146.97826696999999</v>
      </c>
      <c r="I35" s="196">
        <v>888.59799999999996</v>
      </c>
      <c r="J35" s="197">
        <v>121.22358886000001</v>
      </c>
      <c r="K35" s="195">
        <v>0.86697466999999995</v>
      </c>
      <c r="L35" s="198">
        <v>2.29126151</v>
      </c>
      <c r="M35" s="199">
        <v>0.15797952000000001</v>
      </c>
      <c r="N35" s="129"/>
      <c r="O35" s="196">
        <v>1641.2529999999999</v>
      </c>
      <c r="P35" s="197">
        <v>114.74629666</v>
      </c>
    </row>
    <row r="36" spans="1:16" ht="18" customHeight="1">
      <c r="A36" s="190"/>
      <c r="B36" s="191" t="s">
        <v>218</v>
      </c>
      <c r="C36" s="191"/>
      <c r="D36" s="191"/>
      <c r="E36" s="192"/>
      <c r="F36" s="193" t="s">
        <v>124</v>
      </c>
      <c r="G36" s="194" t="s">
        <v>151</v>
      </c>
      <c r="H36" s="195" t="s">
        <v>151</v>
      </c>
      <c r="I36" s="196">
        <v>139.98400000000001</v>
      </c>
      <c r="J36" s="197">
        <v>61.989194929999996</v>
      </c>
      <c r="K36" s="195">
        <v>0.13657759999999999</v>
      </c>
      <c r="L36" s="198">
        <v>0.79370974000000005</v>
      </c>
      <c r="M36" s="199">
        <v>-8.7163210000000005E-2</v>
      </c>
      <c r="N36" s="129"/>
      <c r="O36" s="196">
        <v>332.78800000000001</v>
      </c>
      <c r="P36" s="197">
        <v>95.996723070000002</v>
      </c>
    </row>
    <row r="37" spans="1:16" ht="18" customHeight="1">
      <c r="A37" s="190"/>
      <c r="B37" s="191" t="s">
        <v>219</v>
      </c>
      <c r="C37" s="191"/>
      <c r="D37" s="191"/>
      <c r="E37" s="192"/>
      <c r="F37" s="193" t="s">
        <v>124</v>
      </c>
      <c r="G37" s="194" t="s">
        <v>151</v>
      </c>
      <c r="H37" s="195" t="s">
        <v>151</v>
      </c>
      <c r="I37" s="196">
        <v>123.59099999999999</v>
      </c>
      <c r="J37" s="197">
        <v>79.15751315</v>
      </c>
      <c r="K37" s="195">
        <v>0.12058351</v>
      </c>
      <c r="L37" s="198">
        <v>0.2610421</v>
      </c>
      <c r="M37" s="199">
        <v>-3.3045169999999999E-2</v>
      </c>
      <c r="N37" s="129"/>
      <c r="O37" s="196">
        <v>201.08</v>
      </c>
      <c r="P37" s="197">
        <v>56.527447070000001</v>
      </c>
    </row>
    <row r="38" spans="1:16" ht="18" customHeight="1">
      <c r="A38" s="190"/>
      <c r="B38" s="191"/>
      <c r="C38" s="191" t="s">
        <v>220</v>
      </c>
      <c r="D38" s="191"/>
      <c r="E38" s="192"/>
      <c r="F38" s="193" t="s">
        <v>221</v>
      </c>
      <c r="G38" s="194">
        <v>106</v>
      </c>
      <c r="H38" s="195">
        <v>45.493562230000002</v>
      </c>
      <c r="I38" s="196">
        <v>121.178</v>
      </c>
      <c r="J38" s="197">
        <v>81.722417050000004</v>
      </c>
      <c r="K38" s="195">
        <v>0.11822923</v>
      </c>
      <c r="L38" s="198">
        <v>0.29426628999999999</v>
      </c>
      <c r="M38" s="199">
        <v>-2.752106E-2</v>
      </c>
      <c r="N38" s="129"/>
      <c r="O38" s="196">
        <v>197.21299999999999</v>
      </c>
      <c r="P38" s="197">
        <v>57.095005380000003</v>
      </c>
    </row>
    <row r="39" spans="1:16" ht="18" customHeight="1">
      <c r="A39" s="190"/>
      <c r="B39" s="191" t="s">
        <v>222</v>
      </c>
      <c r="C39" s="191"/>
      <c r="D39" s="191"/>
      <c r="E39" s="192"/>
      <c r="F39" s="193" t="s">
        <v>124</v>
      </c>
      <c r="G39" s="194" t="s">
        <v>151</v>
      </c>
      <c r="H39" s="195" t="s">
        <v>151</v>
      </c>
      <c r="I39" s="196">
        <v>13.124000000000001</v>
      </c>
      <c r="J39" s="197">
        <v>976.48809524000001</v>
      </c>
      <c r="K39" s="195">
        <v>1.2804640000000001E-2</v>
      </c>
      <c r="L39" s="198">
        <v>0.15508341</v>
      </c>
      <c r="M39" s="199">
        <v>1.196214E-2</v>
      </c>
      <c r="N39" s="129"/>
      <c r="O39" s="196">
        <v>21.178999999999998</v>
      </c>
      <c r="P39" s="197" t="s">
        <v>358</v>
      </c>
    </row>
    <row r="40" spans="1:16" ht="18" customHeight="1">
      <c r="A40" s="190"/>
      <c r="B40" s="191" t="s">
        <v>223</v>
      </c>
      <c r="C40" s="191"/>
      <c r="D40" s="191"/>
      <c r="E40" s="192"/>
      <c r="F40" s="193" t="s">
        <v>124</v>
      </c>
      <c r="G40" s="194" t="s">
        <v>151</v>
      </c>
      <c r="H40" s="195" t="s">
        <v>151</v>
      </c>
      <c r="I40" s="196">
        <v>17.222999999999999</v>
      </c>
      <c r="J40" s="197">
        <v>18.219805560000001</v>
      </c>
      <c r="K40" s="195">
        <v>1.6803889999999998E-2</v>
      </c>
      <c r="L40" s="198">
        <v>0.15185904</v>
      </c>
      <c r="M40" s="199">
        <v>-7.8501319999999999E-2</v>
      </c>
      <c r="N40" s="129"/>
      <c r="O40" s="196">
        <v>34.023000000000003</v>
      </c>
      <c r="P40" s="197">
        <v>30.131781709999998</v>
      </c>
    </row>
    <row r="41" spans="1:16" ht="18" customHeight="1">
      <c r="A41" s="190"/>
      <c r="B41" s="191" t="s">
        <v>224</v>
      </c>
      <c r="C41" s="191"/>
      <c r="D41" s="191"/>
      <c r="E41" s="192"/>
      <c r="F41" s="193" t="s">
        <v>124</v>
      </c>
      <c r="G41" s="194" t="s">
        <v>151</v>
      </c>
      <c r="H41" s="195" t="s">
        <v>151</v>
      </c>
      <c r="I41" s="196">
        <v>95.019000000000005</v>
      </c>
      <c r="J41" s="197">
        <v>100.05264876</v>
      </c>
      <c r="K41" s="195">
        <v>9.2706789999999997E-2</v>
      </c>
      <c r="L41" s="198">
        <v>0.74184625999999998</v>
      </c>
      <c r="M41" s="199">
        <v>5.0769999999999997E-5</v>
      </c>
      <c r="N41" s="129"/>
      <c r="O41" s="196">
        <v>182.02600000000001</v>
      </c>
      <c r="P41" s="197">
        <v>103.01356529</v>
      </c>
    </row>
    <row r="42" spans="1:16" ht="18" customHeight="1">
      <c r="A42" s="190"/>
      <c r="B42" s="191" t="s">
        <v>225</v>
      </c>
      <c r="C42" s="191"/>
      <c r="D42" s="191"/>
      <c r="E42" s="192"/>
      <c r="F42" s="193" t="s">
        <v>124</v>
      </c>
      <c r="G42" s="194" t="s">
        <v>151</v>
      </c>
      <c r="H42" s="195" t="s">
        <v>151</v>
      </c>
      <c r="I42" s="196">
        <v>837.88599999999997</v>
      </c>
      <c r="J42" s="197">
        <v>110.56603525</v>
      </c>
      <c r="K42" s="195">
        <v>0.81749671000000002</v>
      </c>
      <c r="L42" s="198">
        <v>2.4054886799999999</v>
      </c>
      <c r="M42" s="199">
        <v>8.1309069999999997E-2</v>
      </c>
      <c r="N42" s="129"/>
      <c r="O42" s="196">
        <v>1602.7719999999999</v>
      </c>
      <c r="P42" s="197">
        <v>111.03150681</v>
      </c>
    </row>
    <row r="43" spans="1:16" ht="18" customHeight="1">
      <c r="A43" s="190"/>
      <c r="B43" s="191" t="s">
        <v>226</v>
      </c>
      <c r="C43" s="191"/>
      <c r="D43" s="191"/>
      <c r="E43" s="192"/>
      <c r="F43" s="193" t="s">
        <v>124</v>
      </c>
      <c r="G43" s="194" t="s">
        <v>151</v>
      </c>
      <c r="H43" s="195" t="s">
        <v>151</v>
      </c>
      <c r="I43" s="196">
        <v>512.07100000000003</v>
      </c>
      <c r="J43" s="197">
        <v>118.3431939</v>
      </c>
      <c r="K43" s="195">
        <v>0.49961016000000003</v>
      </c>
      <c r="L43" s="198">
        <v>2.7121641900000002</v>
      </c>
      <c r="M43" s="199">
        <v>8.0598249999999996E-2</v>
      </c>
      <c r="N43" s="129"/>
      <c r="O43" s="196">
        <v>800.04399999999998</v>
      </c>
      <c r="P43" s="197">
        <v>80.963165810000007</v>
      </c>
    </row>
    <row r="44" spans="1:16" ht="18" customHeight="1">
      <c r="A44" s="200"/>
      <c r="B44" s="201" t="s">
        <v>227</v>
      </c>
      <c r="C44" s="201"/>
      <c r="D44" s="201"/>
      <c r="E44" s="202"/>
      <c r="F44" s="203" t="s">
        <v>188</v>
      </c>
      <c r="G44" s="204">
        <v>174</v>
      </c>
      <c r="H44" s="205">
        <v>91.578947369999995</v>
      </c>
      <c r="I44" s="206">
        <v>300.125</v>
      </c>
      <c r="J44" s="207">
        <v>108.49996204</v>
      </c>
      <c r="K44" s="205">
        <v>0.29282170000000002</v>
      </c>
      <c r="L44" s="208">
        <v>2.8063955100000002</v>
      </c>
      <c r="M44" s="209">
        <v>2.3875549999999999E-2</v>
      </c>
      <c r="N44" s="129"/>
      <c r="O44" s="206">
        <v>544.22299999999996</v>
      </c>
      <c r="P44" s="207">
        <v>96.44572986</v>
      </c>
    </row>
    <row r="45" spans="1:16" ht="18" customHeight="1">
      <c r="A45" s="172"/>
      <c r="B45" s="173" t="s">
        <v>228</v>
      </c>
      <c r="C45" s="173"/>
      <c r="D45" s="173"/>
      <c r="E45" s="174"/>
      <c r="F45" s="175" t="s">
        <v>190</v>
      </c>
      <c r="G45" s="176">
        <v>12756</v>
      </c>
      <c r="H45" s="177">
        <v>216.60723383000001</v>
      </c>
      <c r="I45" s="178">
        <v>78.555999999999997</v>
      </c>
      <c r="J45" s="179">
        <v>241.12465084999999</v>
      </c>
      <c r="K45" s="177">
        <v>7.6644400000000001E-2</v>
      </c>
      <c r="L45" s="180">
        <v>0.41998203000000001</v>
      </c>
      <c r="M45" s="181">
        <v>4.6687909999999999E-2</v>
      </c>
      <c r="N45" s="129"/>
      <c r="O45" s="178">
        <v>160.399</v>
      </c>
      <c r="P45" s="179">
        <v>84.346390279999994</v>
      </c>
    </row>
    <row r="46" spans="1:16" ht="18" customHeight="1">
      <c r="A46" s="182" t="s">
        <v>229</v>
      </c>
      <c r="B46" s="210"/>
      <c r="C46" s="210"/>
      <c r="D46" s="210"/>
      <c r="E46" s="211"/>
      <c r="F46" s="212" t="s">
        <v>124</v>
      </c>
      <c r="G46" s="213" t="s">
        <v>151</v>
      </c>
      <c r="H46" s="214" t="s">
        <v>151</v>
      </c>
      <c r="I46" s="215">
        <v>1811.172</v>
      </c>
      <c r="J46" s="216">
        <v>99.376200589999996</v>
      </c>
      <c r="K46" s="214">
        <v>1.76709856</v>
      </c>
      <c r="L46" s="217">
        <v>0.85776251999999997</v>
      </c>
      <c r="M46" s="218">
        <v>-1.1544789999999999E-2</v>
      </c>
      <c r="N46" s="129"/>
      <c r="O46" s="215">
        <v>3340.107</v>
      </c>
      <c r="P46" s="216">
        <v>93.878766479999996</v>
      </c>
    </row>
    <row r="47" spans="1:16" ht="18" customHeight="1">
      <c r="A47" s="190"/>
      <c r="B47" s="191" t="s">
        <v>230</v>
      </c>
      <c r="C47" s="191"/>
      <c r="D47" s="191"/>
      <c r="E47" s="192"/>
      <c r="F47" s="193" t="s">
        <v>124</v>
      </c>
      <c r="G47" s="194" t="s">
        <v>151</v>
      </c>
      <c r="H47" s="195" t="s">
        <v>151</v>
      </c>
      <c r="I47" s="196">
        <v>177.33600000000001</v>
      </c>
      <c r="J47" s="197">
        <v>111.11278195</v>
      </c>
      <c r="K47" s="195">
        <v>0.17302066999999999</v>
      </c>
      <c r="L47" s="198">
        <v>0.73655524000000006</v>
      </c>
      <c r="M47" s="199">
        <v>1.801024E-2</v>
      </c>
      <c r="N47" s="129"/>
      <c r="O47" s="196">
        <v>303.916</v>
      </c>
      <c r="P47" s="197">
        <v>82.269756970000003</v>
      </c>
    </row>
    <row r="48" spans="1:16" ht="18" customHeight="1">
      <c r="A48" s="190"/>
      <c r="B48" s="191" t="s">
        <v>231</v>
      </c>
      <c r="C48" s="191"/>
      <c r="D48" s="191"/>
      <c r="E48" s="192"/>
      <c r="F48" s="193" t="s">
        <v>124</v>
      </c>
      <c r="G48" s="194" t="s">
        <v>151</v>
      </c>
      <c r="H48" s="195" t="s">
        <v>151</v>
      </c>
      <c r="I48" s="196">
        <v>75.671000000000006</v>
      </c>
      <c r="J48" s="197">
        <v>184.41048885999999</v>
      </c>
      <c r="K48" s="195">
        <v>7.3829610000000004E-2</v>
      </c>
      <c r="L48" s="198">
        <v>0.22098714</v>
      </c>
      <c r="M48" s="199">
        <v>3.5172559999999999E-2</v>
      </c>
      <c r="N48" s="129"/>
      <c r="O48" s="196">
        <v>135.10599999999999</v>
      </c>
      <c r="P48" s="197">
        <v>127.10953891</v>
      </c>
    </row>
    <row r="49" spans="1:16" ht="18" customHeight="1">
      <c r="A49" s="190"/>
      <c r="B49" s="191" t="s">
        <v>232</v>
      </c>
      <c r="C49" s="191"/>
      <c r="D49" s="191"/>
      <c r="E49" s="192"/>
      <c r="F49" s="193" t="s">
        <v>190</v>
      </c>
      <c r="G49" s="194">
        <v>2688</v>
      </c>
      <c r="H49" s="195">
        <v>97.285559169999999</v>
      </c>
      <c r="I49" s="196">
        <v>32.299999999999997</v>
      </c>
      <c r="J49" s="197">
        <v>102.69290688</v>
      </c>
      <c r="K49" s="195">
        <v>3.1514010000000002E-2</v>
      </c>
      <c r="L49" s="198">
        <v>0.53970373000000005</v>
      </c>
      <c r="M49" s="199">
        <v>8.6010000000000004E-4</v>
      </c>
      <c r="N49" s="129"/>
      <c r="O49" s="196">
        <v>68.947000000000003</v>
      </c>
      <c r="P49" s="197">
        <v>115.55685913000001</v>
      </c>
    </row>
    <row r="50" spans="1:16" ht="18" customHeight="1">
      <c r="A50" s="190"/>
      <c r="B50" s="191" t="s">
        <v>233</v>
      </c>
      <c r="C50" s="191"/>
      <c r="D50" s="191"/>
      <c r="E50" s="192"/>
      <c r="F50" s="193" t="s">
        <v>221</v>
      </c>
      <c r="G50" s="194">
        <v>35</v>
      </c>
      <c r="H50" s="195">
        <v>112.90322581</v>
      </c>
      <c r="I50" s="196">
        <v>1.099</v>
      </c>
      <c r="J50" s="197">
        <v>52.684563760000003</v>
      </c>
      <c r="K50" s="195">
        <v>1.07226E-3</v>
      </c>
      <c r="L50" s="198">
        <v>4.5644799999999999E-2</v>
      </c>
      <c r="M50" s="199">
        <v>-1.00226E-3</v>
      </c>
      <c r="N50" s="129"/>
      <c r="O50" s="196">
        <v>6.8780000000000001</v>
      </c>
      <c r="P50" s="197">
        <v>184.49570815000001</v>
      </c>
    </row>
    <row r="51" spans="1:16" ht="18" customHeight="1">
      <c r="A51" s="190"/>
      <c r="B51" s="191" t="s">
        <v>234</v>
      </c>
      <c r="C51" s="191"/>
      <c r="D51" s="191"/>
      <c r="E51" s="192"/>
      <c r="F51" s="193" t="s">
        <v>190</v>
      </c>
      <c r="G51" s="194">
        <v>3</v>
      </c>
      <c r="H51" s="195" t="s">
        <v>357</v>
      </c>
      <c r="I51" s="196">
        <v>0.20399999999999999</v>
      </c>
      <c r="J51" s="197" t="s">
        <v>357</v>
      </c>
      <c r="K51" s="195">
        <v>1.9903999999999999E-4</v>
      </c>
      <c r="L51" s="198">
        <v>9.2108899999999994E-3</v>
      </c>
      <c r="M51" s="199">
        <v>2.0714999999999999E-4</v>
      </c>
      <c r="N51" s="129"/>
      <c r="O51" s="196">
        <v>0.83</v>
      </c>
      <c r="P51" s="197">
        <v>172.55717256</v>
      </c>
    </row>
    <row r="52" spans="1:16" ht="18" customHeight="1">
      <c r="A52" s="190"/>
      <c r="B52" s="191" t="s">
        <v>235</v>
      </c>
      <c r="C52" s="191"/>
      <c r="D52" s="191"/>
      <c r="E52" s="192"/>
      <c r="F52" s="193" t="s">
        <v>124</v>
      </c>
      <c r="G52" s="194" t="s">
        <v>151</v>
      </c>
      <c r="H52" s="195" t="s">
        <v>151</v>
      </c>
      <c r="I52" s="196">
        <v>20.71</v>
      </c>
      <c r="J52" s="197">
        <v>53.445161290000001</v>
      </c>
      <c r="K52" s="195">
        <v>2.0206040000000001E-2</v>
      </c>
      <c r="L52" s="198">
        <v>0.41484110000000002</v>
      </c>
      <c r="M52" s="199">
        <v>-1.8318939999999999E-2</v>
      </c>
      <c r="N52" s="129"/>
      <c r="O52" s="196">
        <v>53.448999999999998</v>
      </c>
      <c r="P52" s="197">
        <v>72.216667569999998</v>
      </c>
    </row>
    <row r="53" spans="1:16" ht="18" customHeight="1">
      <c r="A53" s="190"/>
      <c r="B53" s="191" t="s">
        <v>236</v>
      </c>
      <c r="C53" s="191"/>
      <c r="D53" s="191"/>
      <c r="E53" s="192"/>
      <c r="F53" s="193" t="s">
        <v>124</v>
      </c>
      <c r="G53" s="194" t="s">
        <v>151</v>
      </c>
      <c r="H53" s="195" t="s">
        <v>151</v>
      </c>
      <c r="I53" s="196">
        <v>61.63</v>
      </c>
      <c r="J53" s="197">
        <v>177.97735936000001</v>
      </c>
      <c r="K53" s="195">
        <v>6.0130280000000001E-2</v>
      </c>
      <c r="L53" s="198">
        <v>0.54515040000000003</v>
      </c>
      <c r="M53" s="199">
        <v>2.7419510000000001E-2</v>
      </c>
      <c r="N53" s="129"/>
      <c r="O53" s="196">
        <v>114.714</v>
      </c>
      <c r="P53" s="197">
        <v>272.78434356999998</v>
      </c>
    </row>
    <row r="54" spans="1:16" ht="18" customHeight="1">
      <c r="A54" s="190"/>
      <c r="B54" s="191" t="s">
        <v>237</v>
      </c>
      <c r="C54" s="191"/>
      <c r="D54" s="191"/>
      <c r="E54" s="192"/>
      <c r="F54" s="193" t="s">
        <v>124</v>
      </c>
      <c r="G54" s="194" t="s">
        <v>151</v>
      </c>
      <c r="H54" s="195" t="s">
        <v>151</v>
      </c>
      <c r="I54" s="196">
        <v>100.452</v>
      </c>
      <c r="J54" s="197">
        <v>104.40367926</v>
      </c>
      <c r="K54" s="195">
        <v>9.8007579999999997E-2</v>
      </c>
      <c r="L54" s="198">
        <v>0.46957525999999999</v>
      </c>
      <c r="M54" s="199">
        <v>4.3025099999999998E-3</v>
      </c>
      <c r="N54" s="129"/>
      <c r="O54" s="196">
        <v>185.49299999999999</v>
      </c>
      <c r="P54" s="197">
        <v>126.07764773</v>
      </c>
    </row>
    <row r="55" spans="1:16" ht="18" customHeight="1">
      <c r="A55" s="190"/>
      <c r="B55" s="191" t="s">
        <v>238</v>
      </c>
      <c r="C55" s="191"/>
      <c r="D55" s="191"/>
      <c r="E55" s="192"/>
      <c r="F55" s="193" t="s">
        <v>124</v>
      </c>
      <c r="G55" s="194" t="s">
        <v>151</v>
      </c>
      <c r="H55" s="195" t="s">
        <v>151</v>
      </c>
      <c r="I55" s="196">
        <v>992.10599999999999</v>
      </c>
      <c r="J55" s="197">
        <v>107.06719043</v>
      </c>
      <c r="K55" s="195">
        <v>0.96796389000000005</v>
      </c>
      <c r="L55" s="198">
        <v>3.68956025</v>
      </c>
      <c r="M55" s="199">
        <v>6.6498559999999998E-2</v>
      </c>
      <c r="N55" s="129"/>
      <c r="O55" s="196">
        <v>1803.077</v>
      </c>
      <c r="P55" s="197">
        <v>109.88924393000001</v>
      </c>
    </row>
    <row r="56" spans="1:16" ht="18" customHeight="1">
      <c r="A56" s="190"/>
      <c r="B56" s="191" t="s">
        <v>239</v>
      </c>
      <c r="C56" s="191"/>
      <c r="D56" s="191"/>
      <c r="E56" s="192"/>
      <c r="F56" s="193" t="s">
        <v>124</v>
      </c>
      <c r="G56" s="194" t="s">
        <v>151</v>
      </c>
      <c r="H56" s="195" t="s">
        <v>151</v>
      </c>
      <c r="I56" s="196">
        <v>157.126</v>
      </c>
      <c r="J56" s="197">
        <v>86.81330217</v>
      </c>
      <c r="K56" s="195">
        <v>0.15330246</v>
      </c>
      <c r="L56" s="198">
        <v>0.32896195</v>
      </c>
      <c r="M56" s="199">
        <v>-2.423604E-2</v>
      </c>
      <c r="N56" s="129"/>
      <c r="O56" s="196">
        <v>282.23</v>
      </c>
      <c r="P56" s="197">
        <v>74.643286919999994</v>
      </c>
    </row>
    <row r="57" spans="1:16" ht="18" customHeight="1">
      <c r="A57" s="136" t="s">
        <v>240</v>
      </c>
      <c r="B57" s="137"/>
      <c r="C57" s="137"/>
      <c r="D57" s="137"/>
      <c r="E57" s="138"/>
      <c r="F57" s="132" t="s">
        <v>124</v>
      </c>
      <c r="G57" s="156" t="s">
        <v>151</v>
      </c>
      <c r="H57" s="133" t="s">
        <v>151</v>
      </c>
      <c r="I57" s="157">
        <v>90445.42</v>
      </c>
      <c r="J57" s="134">
        <v>103.55538583000001</v>
      </c>
      <c r="K57" s="133">
        <v>88.244502389999994</v>
      </c>
      <c r="L57" s="159">
        <v>11.10197082</v>
      </c>
      <c r="M57" s="128">
        <v>3.1532934400000001</v>
      </c>
      <c r="N57" s="129"/>
      <c r="O57" s="157">
        <v>165676.87599999999</v>
      </c>
      <c r="P57" s="134">
        <v>101.29304341</v>
      </c>
    </row>
    <row r="58" spans="1:16" ht="18" customHeight="1">
      <c r="A58" s="190"/>
      <c r="B58" s="191" t="s">
        <v>241</v>
      </c>
      <c r="C58" s="191"/>
      <c r="D58" s="191"/>
      <c r="E58" s="192"/>
      <c r="F58" s="193" t="s">
        <v>221</v>
      </c>
      <c r="G58" s="194">
        <v>31538</v>
      </c>
      <c r="H58" s="195">
        <v>108.63559643000001</v>
      </c>
      <c r="I58" s="196">
        <v>85856.872000000003</v>
      </c>
      <c r="J58" s="197">
        <v>103.67628539</v>
      </c>
      <c r="K58" s="195">
        <v>83.767613069999996</v>
      </c>
      <c r="L58" s="198">
        <v>15.711320219999999</v>
      </c>
      <c r="M58" s="199">
        <v>3.09149546</v>
      </c>
      <c r="N58" s="129"/>
      <c r="O58" s="196">
        <v>156893.33100000001</v>
      </c>
      <c r="P58" s="197">
        <v>101.18152738000001</v>
      </c>
    </row>
    <row r="59" spans="1:16" ht="18" customHeight="1">
      <c r="A59" s="190"/>
      <c r="B59" s="191"/>
      <c r="C59" s="191" t="s">
        <v>242</v>
      </c>
      <c r="D59" s="191"/>
      <c r="E59" s="192"/>
      <c r="F59" s="193" t="s">
        <v>221</v>
      </c>
      <c r="G59" s="194">
        <v>28741</v>
      </c>
      <c r="H59" s="195">
        <v>113.38567145</v>
      </c>
      <c r="I59" s="196">
        <v>79210.118000000002</v>
      </c>
      <c r="J59" s="197">
        <v>105.59826058</v>
      </c>
      <c r="K59" s="195">
        <v>77.282602560000001</v>
      </c>
      <c r="L59" s="198">
        <v>15.37350795</v>
      </c>
      <c r="M59" s="199">
        <v>4.2642314299999997</v>
      </c>
      <c r="N59" s="129"/>
      <c r="O59" s="196">
        <v>142946.35999999999</v>
      </c>
      <c r="P59" s="197">
        <v>102.85477218</v>
      </c>
    </row>
    <row r="60" spans="1:16" ht="18" customHeight="1">
      <c r="A60" s="190"/>
      <c r="B60" s="191"/>
      <c r="C60" s="191" t="s">
        <v>243</v>
      </c>
      <c r="D60" s="191"/>
      <c r="E60" s="192"/>
      <c r="F60" s="193" t="s">
        <v>221</v>
      </c>
      <c r="G60" s="194">
        <v>2797</v>
      </c>
      <c r="H60" s="195">
        <v>75.964149919999997</v>
      </c>
      <c r="I60" s="196">
        <v>6646.7539999999999</v>
      </c>
      <c r="J60" s="197">
        <v>85.206634699999995</v>
      </c>
      <c r="K60" s="195">
        <v>6.4850105100000004</v>
      </c>
      <c r="L60" s="198">
        <v>21.30731686</v>
      </c>
      <c r="M60" s="199">
        <v>-1.17183627</v>
      </c>
      <c r="N60" s="129"/>
      <c r="O60" s="196">
        <v>13946.971</v>
      </c>
      <c r="P60" s="197">
        <v>86.741621069999994</v>
      </c>
    </row>
    <row r="61" spans="1:16" ht="18" customHeight="1">
      <c r="A61" s="190"/>
      <c r="B61" s="191" t="s">
        <v>244</v>
      </c>
      <c r="C61" s="191"/>
      <c r="D61" s="191"/>
      <c r="E61" s="192"/>
      <c r="F61" s="193" t="s">
        <v>190</v>
      </c>
      <c r="G61" s="194">
        <v>3401994</v>
      </c>
      <c r="H61" s="195">
        <v>108.30309256</v>
      </c>
      <c r="I61" s="196">
        <v>4306.1729999999998</v>
      </c>
      <c r="J61" s="197">
        <v>98.176287979999998</v>
      </c>
      <c r="K61" s="195">
        <v>4.2013856900000004</v>
      </c>
      <c r="L61" s="198">
        <v>2.09877044</v>
      </c>
      <c r="M61" s="199">
        <v>-8.1227839999999996E-2</v>
      </c>
      <c r="N61" s="129"/>
      <c r="O61" s="196">
        <v>8268.5490000000009</v>
      </c>
      <c r="P61" s="197">
        <v>101.79801673999999</v>
      </c>
    </row>
    <row r="62" spans="1:16" ht="18" customHeight="1">
      <c r="A62" s="190"/>
      <c r="B62" s="191" t="s">
        <v>245</v>
      </c>
      <c r="C62" s="191"/>
      <c r="D62" s="191"/>
      <c r="E62" s="192"/>
      <c r="F62" s="193" t="s">
        <v>124</v>
      </c>
      <c r="G62" s="194" t="s">
        <v>151</v>
      </c>
      <c r="H62" s="195" t="s">
        <v>151</v>
      </c>
      <c r="I62" s="196">
        <v>275.36200000000002</v>
      </c>
      <c r="J62" s="197">
        <v>234.39252973000001</v>
      </c>
      <c r="K62" s="195">
        <v>0.26866128</v>
      </c>
      <c r="L62" s="198">
        <v>1.3718858199999999</v>
      </c>
      <c r="M62" s="199">
        <v>0.16032421999999999</v>
      </c>
      <c r="N62" s="129"/>
      <c r="O62" s="196">
        <v>482.41500000000002</v>
      </c>
      <c r="P62" s="197">
        <v>150.72689722999999</v>
      </c>
    </row>
    <row r="63" spans="1:16" ht="18" customHeight="1">
      <c r="A63" s="190"/>
      <c r="B63" s="191" t="s">
        <v>246</v>
      </c>
      <c r="C63" s="191"/>
      <c r="D63" s="191"/>
      <c r="E63" s="192"/>
      <c r="F63" s="193" t="s">
        <v>124</v>
      </c>
      <c r="G63" s="194" t="s">
        <v>151</v>
      </c>
      <c r="H63" s="195" t="s">
        <v>151</v>
      </c>
      <c r="I63" s="196" t="s">
        <v>124</v>
      </c>
      <c r="J63" s="197" t="s">
        <v>124</v>
      </c>
      <c r="K63" s="195" t="s">
        <v>124</v>
      </c>
      <c r="L63" s="198" t="s">
        <v>124</v>
      </c>
      <c r="M63" s="199" t="s">
        <v>124</v>
      </c>
      <c r="N63" s="129"/>
      <c r="O63" s="196" t="s">
        <v>124</v>
      </c>
      <c r="P63" s="197" t="s">
        <v>124</v>
      </c>
    </row>
    <row r="64" spans="1:16" ht="18" customHeight="1">
      <c r="A64" s="190"/>
      <c r="B64" s="191" t="s">
        <v>247</v>
      </c>
      <c r="C64" s="191"/>
      <c r="D64" s="191"/>
      <c r="E64" s="192"/>
      <c r="F64" s="193" t="s">
        <v>221</v>
      </c>
      <c r="G64" s="194" t="s">
        <v>124</v>
      </c>
      <c r="H64" s="195" t="s">
        <v>359</v>
      </c>
      <c r="I64" s="196" t="s">
        <v>124</v>
      </c>
      <c r="J64" s="197" t="s">
        <v>359</v>
      </c>
      <c r="K64" s="195" t="s">
        <v>124</v>
      </c>
      <c r="L64" s="198" t="s">
        <v>124</v>
      </c>
      <c r="M64" s="199">
        <v>-1.0830920000000001E-2</v>
      </c>
      <c r="N64" s="129"/>
      <c r="O64" s="196" t="s">
        <v>124</v>
      </c>
      <c r="P64" s="197" t="s">
        <v>359</v>
      </c>
    </row>
    <row r="65" spans="1:16" ht="18" customHeight="1">
      <c r="A65" s="136" t="s">
        <v>249</v>
      </c>
      <c r="B65" s="137"/>
      <c r="C65" s="137"/>
      <c r="D65" s="137"/>
      <c r="E65" s="138"/>
      <c r="F65" s="132" t="s">
        <v>124</v>
      </c>
      <c r="G65" s="156" t="s">
        <v>151</v>
      </c>
      <c r="H65" s="133" t="s">
        <v>151</v>
      </c>
      <c r="I65" s="157">
        <v>1234.4760000000001</v>
      </c>
      <c r="J65" s="134">
        <v>130.99570342999999</v>
      </c>
      <c r="K65" s="133">
        <v>1.20443601</v>
      </c>
      <c r="L65" s="159">
        <v>1.23041611</v>
      </c>
      <c r="M65" s="128">
        <v>0.29661346</v>
      </c>
      <c r="N65" s="129"/>
      <c r="O65" s="157">
        <v>2317.5500000000002</v>
      </c>
      <c r="P65" s="134">
        <v>124.93618554</v>
      </c>
    </row>
    <row r="66" spans="1:16" ht="18" customHeight="1">
      <c r="A66" s="190"/>
      <c r="B66" s="191" t="s">
        <v>250</v>
      </c>
      <c r="C66" s="191"/>
      <c r="D66" s="191"/>
      <c r="E66" s="192"/>
      <c r="F66" s="219" t="s">
        <v>188</v>
      </c>
      <c r="G66" s="194">
        <v>1</v>
      </c>
      <c r="H66" s="195">
        <v>50</v>
      </c>
      <c r="I66" s="196">
        <v>3.4390000000000001</v>
      </c>
      <c r="J66" s="197">
        <v>93.501903209999995</v>
      </c>
      <c r="K66" s="195">
        <v>3.3553099999999998E-3</v>
      </c>
      <c r="L66" s="198">
        <v>7.6147569999999998E-2</v>
      </c>
      <c r="M66" s="199">
        <v>-2.4269999999999999E-4</v>
      </c>
      <c r="N66" s="129"/>
      <c r="O66" s="196">
        <v>4.1689999999999996</v>
      </c>
      <c r="P66" s="197">
        <v>34.70695971</v>
      </c>
    </row>
    <row r="67" spans="1:16" ht="18" customHeight="1">
      <c r="A67" s="190"/>
      <c r="B67" s="191" t="s">
        <v>251</v>
      </c>
      <c r="C67" s="191"/>
      <c r="D67" s="191"/>
      <c r="E67" s="192"/>
      <c r="F67" s="193" t="s">
        <v>124</v>
      </c>
      <c r="G67" s="194" t="s">
        <v>151</v>
      </c>
      <c r="H67" s="195" t="s">
        <v>151</v>
      </c>
      <c r="I67" s="196">
        <v>165.52799999999999</v>
      </c>
      <c r="J67" s="197">
        <v>136.98113208000001</v>
      </c>
      <c r="K67" s="195">
        <v>0.16150001</v>
      </c>
      <c r="L67" s="198">
        <v>0.76036919000000003</v>
      </c>
      <c r="M67" s="199">
        <v>4.5378969999999998E-2</v>
      </c>
      <c r="N67" s="129"/>
      <c r="O67" s="196">
        <v>395.18099999999998</v>
      </c>
      <c r="P67" s="197">
        <v>164.1212529</v>
      </c>
    </row>
    <row r="68" spans="1:16" ht="18" customHeight="1">
      <c r="A68" s="190"/>
      <c r="B68" s="191" t="s">
        <v>252</v>
      </c>
      <c r="C68" s="191"/>
      <c r="D68" s="191"/>
      <c r="E68" s="192"/>
      <c r="F68" s="193" t="s">
        <v>124</v>
      </c>
      <c r="G68" s="194" t="s">
        <v>151</v>
      </c>
      <c r="H68" s="195" t="s">
        <v>151</v>
      </c>
      <c r="I68" s="196">
        <v>0.68400000000000005</v>
      </c>
      <c r="J68" s="197" t="s">
        <v>357</v>
      </c>
      <c r="K68" s="195">
        <v>6.6735999999999998E-4</v>
      </c>
      <c r="L68" s="198">
        <v>8.1221999999999996E-3</v>
      </c>
      <c r="M68" s="199">
        <v>6.9457999999999998E-4</v>
      </c>
      <c r="N68" s="129"/>
      <c r="O68" s="196">
        <v>3.5339999999999998</v>
      </c>
      <c r="P68" s="197">
        <v>123.00730943000001</v>
      </c>
    </row>
    <row r="69" spans="1:16" ht="18" customHeight="1">
      <c r="A69" s="190"/>
      <c r="B69" s="191" t="s">
        <v>253</v>
      </c>
      <c r="C69" s="191"/>
      <c r="D69" s="191"/>
      <c r="E69" s="192"/>
      <c r="F69" s="193" t="s">
        <v>124</v>
      </c>
      <c r="G69" s="194" t="s">
        <v>151</v>
      </c>
      <c r="H69" s="195" t="s">
        <v>151</v>
      </c>
      <c r="I69" s="196">
        <v>11.134</v>
      </c>
      <c r="J69" s="197">
        <v>52.603231600000001</v>
      </c>
      <c r="K69" s="195">
        <v>1.0863060000000001E-2</v>
      </c>
      <c r="L69" s="198">
        <v>0.30357272000000002</v>
      </c>
      <c r="M69" s="199">
        <v>-1.0187119999999999E-2</v>
      </c>
      <c r="N69" s="129"/>
      <c r="O69" s="196">
        <v>34.348999999999997</v>
      </c>
      <c r="P69" s="197">
        <v>106.11696376</v>
      </c>
    </row>
    <row r="70" spans="1:16" ht="18" customHeight="1">
      <c r="A70" s="190"/>
      <c r="B70" s="191" t="s">
        <v>254</v>
      </c>
      <c r="C70" s="191"/>
      <c r="D70" s="191"/>
      <c r="E70" s="192"/>
      <c r="F70" s="219" t="s">
        <v>190</v>
      </c>
      <c r="G70" s="194">
        <v>13389</v>
      </c>
      <c r="H70" s="195">
        <v>68.019711439999995</v>
      </c>
      <c r="I70" s="196">
        <v>18.861000000000001</v>
      </c>
      <c r="J70" s="197">
        <v>83.793149409999998</v>
      </c>
      <c r="K70" s="195">
        <v>1.840203E-2</v>
      </c>
      <c r="L70" s="198">
        <v>0.28870787999999997</v>
      </c>
      <c r="M70" s="199">
        <v>-3.70441E-3</v>
      </c>
      <c r="N70" s="129"/>
      <c r="O70" s="196">
        <v>33.203000000000003</v>
      </c>
      <c r="P70" s="197">
        <v>87.922359920000005</v>
      </c>
    </row>
    <row r="71" spans="1:16" ht="18" customHeight="1">
      <c r="A71" s="220"/>
      <c r="B71" s="173" t="s">
        <v>255</v>
      </c>
      <c r="C71" s="173"/>
      <c r="D71" s="173"/>
      <c r="E71" s="174"/>
      <c r="F71" s="175" t="s">
        <v>124</v>
      </c>
      <c r="G71" s="176" t="s">
        <v>151</v>
      </c>
      <c r="H71" s="177" t="s">
        <v>151</v>
      </c>
      <c r="I71" s="178">
        <v>1007.675</v>
      </c>
      <c r="J71" s="179">
        <v>134.96382392000001</v>
      </c>
      <c r="K71" s="177">
        <v>0.98315403000000001</v>
      </c>
      <c r="L71" s="180">
        <v>2.0846284599999998</v>
      </c>
      <c r="M71" s="181">
        <v>0.26508538999999998</v>
      </c>
      <c r="N71" s="129"/>
      <c r="O71" s="178">
        <v>1812.6479999999999</v>
      </c>
      <c r="P71" s="179">
        <v>123.40240127</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topLeftCell="A31"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371</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355</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388758.05200000003</v>
      </c>
      <c r="J5" s="161">
        <v>89.450901709999997</v>
      </c>
      <c r="K5" s="52">
        <v>100</v>
      </c>
      <c r="L5" s="53">
        <v>49.332231049999997</v>
      </c>
      <c r="M5" s="100">
        <v>-10.54909829</v>
      </c>
      <c r="N5" s="54"/>
      <c r="O5" s="154">
        <v>858364.37100000004</v>
      </c>
      <c r="P5" s="161">
        <v>98.625277190000006</v>
      </c>
      <c r="Q5" s="63"/>
    </row>
    <row r="6" spans="1:17" s="32" customFormat="1" ht="18" customHeight="1">
      <c r="A6" s="101" t="s">
        <v>186</v>
      </c>
      <c r="B6" s="102"/>
      <c r="C6" s="102"/>
      <c r="D6" s="102"/>
      <c r="E6" s="102"/>
      <c r="F6" s="57" t="s">
        <v>124</v>
      </c>
      <c r="G6" s="162" t="s">
        <v>151</v>
      </c>
      <c r="H6" s="58" t="s">
        <v>151</v>
      </c>
      <c r="I6" s="157">
        <v>21004.904999999999</v>
      </c>
      <c r="J6" s="58">
        <v>88.960952550000002</v>
      </c>
      <c r="K6" s="60">
        <v>5.4030790900000003</v>
      </c>
      <c r="L6" s="60">
        <v>47.865827320000001</v>
      </c>
      <c r="M6" s="64">
        <v>-0.59973337999999998</v>
      </c>
      <c r="N6" s="54"/>
      <c r="O6" s="157">
        <v>44539.303999999996</v>
      </c>
      <c r="P6" s="59">
        <v>100.59301798</v>
      </c>
      <c r="Q6" s="65"/>
    </row>
    <row r="7" spans="1:17" ht="18" customHeight="1">
      <c r="A7" s="225"/>
      <c r="B7" s="226" t="s">
        <v>257</v>
      </c>
      <c r="C7" s="226"/>
      <c r="D7" s="226"/>
      <c r="E7" s="226"/>
      <c r="F7" s="227" t="s">
        <v>188</v>
      </c>
      <c r="G7" s="228">
        <v>2672</v>
      </c>
      <c r="H7" s="229">
        <v>89.424364120000007</v>
      </c>
      <c r="I7" s="196">
        <v>1284.462</v>
      </c>
      <c r="J7" s="229">
        <v>91.137640000000005</v>
      </c>
      <c r="K7" s="229">
        <v>0.33040139000000002</v>
      </c>
      <c r="L7" s="229">
        <v>65.480889669999996</v>
      </c>
      <c r="M7" s="230">
        <v>-2.873943E-2</v>
      </c>
      <c r="N7" s="54"/>
      <c r="O7" s="196">
        <v>2777.9879999999998</v>
      </c>
      <c r="P7" s="231">
        <v>94.950511359999993</v>
      </c>
      <c r="Q7" s="346"/>
    </row>
    <row r="8" spans="1:17" ht="18" customHeight="1">
      <c r="A8" s="225"/>
      <c r="B8" s="226" t="s">
        <v>187</v>
      </c>
      <c r="C8" s="226"/>
      <c r="D8" s="226"/>
      <c r="E8" s="226"/>
      <c r="F8" s="227" t="s">
        <v>188</v>
      </c>
      <c r="G8" s="228">
        <v>14899</v>
      </c>
      <c r="H8" s="229">
        <v>95.807343579999994</v>
      </c>
      <c r="I8" s="196">
        <v>10952.704</v>
      </c>
      <c r="J8" s="229">
        <v>83.199517729999997</v>
      </c>
      <c r="K8" s="229">
        <v>2.8173574700000001</v>
      </c>
      <c r="L8" s="229">
        <v>70.608556739999997</v>
      </c>
      <c r="M8" s="230">
        <v>-0.50889432999999995</v>
      </c>
      <c r="N8" s="54"/>
      <c r="O8" s="196">
        <v>23840.264999999999</v>
      </c>
      <c r="P8" s="231">
        <v>106.52118197999999</v>
      </c>
      <c r="Q8" s="346"/>
    </row>
    <row r="9" spans="1:17" ht="18" customHeight="1">
      <c r="A9" s="225"/>
      <c r="B9" s="226"/>
      <c r="C9" s="226" t="s">
        <v>258</v>
      </c>
      <c r="D9" s="226"/>
      <c r="E9" s="226"/>
      <c r="F9" s="227" t="s">
        <v>190</v>
      </c>
      <c r="G9" s="228">
        <v>6844646</v>
      </c>
      <c r="H9" s="229">
        <v>87.093644830000002</v>
      </c>
      <c r="I9" s="196">
        <v>5387.3469999999998</v>
      </c>
      <c r="J9" s="229">
        <v>88.303961770000001</v>
      </c>
      <c r="K9" s="229">
        <v>1.3857840299999999</v>
      </c>
      <c r="L9" s="229">
        <v>60.270995040000003</v>
      </c>
      <c r="M9" s="230">
        <v>-0.16418704000000001</v>
      </c>
      <c r="N9" s="54"/>
      <c r="O9" s="196">
        <v>10312.163</v>
      </c>
      <c r="P9" s="231">
        <v>103.29747329</v>
      </c>
      <c r="Q9" s="346"/>
    </row>
    <row r="10" spans="1:17" ht="18" customHeight="1">
      <c r="A10" s="225"/>
      <c r="B10" s="226" t="s">
        <v>259</v>
      </c>
      <c r="C10" s="226"/>
      <c r="D10" s="226"/>
      <c r="E10" s="226"/>
      <c r="F10" s="227" t="s">
        <v>188</v>
      </c>
      <c r="G10" s="228">
        <v>21</v>
      </c>
      <c r="H10" s="229" t="s">
        <v>357</v>
      </c>
      <c r="I10" s="196">
        <v>0.77100000000000002</v>
      </c>
      <c r="J10" s="229" t="s">
        <v>357</v>
      </c>
      <c r="K10" s="229">
        <v>1.9832000000000001E-4</v>
      </c>
      <c r="L10" s="229">
        <v>1.353032E-2</v>
      </c>
      <c r="M10" s="230">
        <v>1.774E-4</v>
      </c>
      <c r="N10" s="54"/>
      <c r="O10" s="196">
        <v>3.8159999999999998</v>
      </c>
      <c r="P10" s="231">
        <v>108.59419465000001</v>
      </c>
      <c r="Q10" s="346"/>
    </row>
    <row r="11" spans="1:17" ht="18" customHeight="1">
      <c r="A11" s="225"/>
      <c r="B11" s="226" t="s">
        <v>260</v>
      </c>
      <c r="C11" s="226"/>
      <c r="D11" s="226"/>
      <c r="E11" s="226"/>
      <c r="F11" s="227" t="s">
        <v>190</v>
      </c>
      <c r="G11" s="228">
        <v>9730420</v>
      </c>
      <c r="H11" s="229">
        <v>91.580208049999996</v>
      </c>
      <c r="I11" s="196">
        <v>1329.5329999999999</v>
      </c>
      <c r="J11" s="229">
        <v>77.717426570000001</v>
      </c>
      <c r="K11" s="229">
        <v>0.34199497000000001</v>
      </c>
      <c r="L11" s="229">
        <v>48.994053049999998</v>
      </c>
      <c r="M11" s="230">
        <v>-8.7710460000000004E-2</v>
      </c>
      <c r="N11" s="54"/>
      <c r="O11" s="196">
        <v>2881.2869999999998</v>
      </c>
      <c r="P11" s="231">
        <v>92.106307139999998</v>
      </c>
      <c r="Q11" s="346"/>
    </row>
    <row r="12" spans="1:17" ht="18" customHeight="1">
      <c r="A12" s="225"/>
      <c r="B12" s="226" t="s">
        <v>261</v>
      </c>
      <c r="C12" s="226"/>
      <c r="D12" s="226"/>
      <c r="E12" s="226"/>
      <c r="F12" s="227" t="s">
        <v>190</v>
      </c>
      <c r="G12" s="228">
        <v>10893101</v>
      </c>
      <c r="H12" s="229">
        <v>70.790153230000001</v>
      </c>
      <c r="I12" s="196">
        <v>2013.0519999999999</v>
      </c>
      <c r="J12" s="229">
        <v>77.452065989999994</v>
      </c>
      <c r="K12" s="229">
        <v>0.51781615999999997</v>
      </c>
      <c r="L12" s="229">
        <v>56.142854079999999</v>
      </c>
      <c r="M12" s="230">
        <v>-0.13484476000000001</v>
      </c>
      <c r="N12" s="54"/>
      <c r="O12" s="196">
        <v>4591.9489999999996</v>
      </c>
      <c r="P12" s="231">
        <v>88.697783479999998</v>
      </c>
    </row>
    <row r="13" spans="1:17" ht="18" customHeight="1">
      <c r="A13" s="225"/>
      <c r="B13" s="226" t="s">
        <v>262</v>
      </c>
      <c r="C13" s="226"/>
      <c r="D13" s="226"/>
      <c r="E13" s="226"/>
      <c r="F13" s="227" t="s">
        <v>188</v>
      </c>
      <c r="G13" s="228">
        <v>18670</v>
      </c>
      <c r="H13" s="229">
        <v>196.58839634</v>
      </c>
      <c r="I13" s="196">
        <v>1428.662</v>
      </c>
      <c r="J13" s="229">
        <v>134.61941465999999</v>
      </c>
      <c r="K13" s="229">
        <v>0.36749387</v>
      </c>
      <c r="L13" s="229">
        <v>49.532296180000003</v>
      </c>
      <c r="M13" s="230">
        <v>8.4537000000000001E-2</v>
      </c>
      <c r="N13" s="54"/>
      <c r="O13" s="196">
        <v>2902.7359999999999</v>
      </c>
      <c r="P13" s="231">
        <v>118.76220768</v>
      </c>
    </row>
    <row r="14" spans="1:17" s="32" customFormat="1" ht="18" customHeight="1">
      <c r="A14" s="101" t="s">
        <v>191</v>
      </c>
      <c r="B14" s="102"/>
      <c r="C14" s="102"/>
      <c r="D14" s="102"/>
      <c r="E14" s="103"/>
      <c r="F14" s="57" t="s">
        <v>124</v>
      </c>
      <c r="G14" s="162" t="s">
        <v>151</v>
      </c>
      <c r="H14" s="58" t="s">
        <v>151</v>
      </c>
      <c r="I14" s="157">
        <v>12891.404</v>
      </c>
      <c r="J14" s="58">
        <v>65.532510070000001</v>
      </c>
      <c r="K14" s="58">
        <v>3.3160481000000002</v>
      </c>
      <c r="L14" s="58">
        <v>37.972530149999997</v>
      </c>
      <c r="M14" s="64">
        <v>-1.56012142</v>
      </c>
      <c r="N14" s="54"/>
      <c r="O14" s="157">
        <v>29231.760999999999</v>
      </c>
      <c r="P14" s="59">
        <v>78.845574510000006</v>
      </c>
      <c r="Q14" s="62"/>
    </row>
    <row r="15" spans="1:17" ht="18" customHeight="1">
      <c r="A15" s="225"/>
      <c r="B15" s="226" t="s">
        <v>263</v>
      </c>
      <c r="C15" s="226"/>
      <c r="D15" s="226"/>
      <c r="E15" s="232"/>
      <c r="F15" s="227" t="s">
        <v>188</v>
      </c>
      <c r="G15" s="228">
        <v>884</v>
      </c>
      <c r="H15" s="229">
        <v>149.83050847000001</v>
      </c>
      <c r="I15" s="196">
        <v>112.01</v>
      </c>
      <c r="J15" s="229">
        <v>188.38507853999999</v>
      </c>
      <c r="K15" s="229">
        <v>2.8812259999999999E-2</v>
      </c>
      <c r="L15" s="229">
        <v>3.7732454999999998</v>
      </c>
      <c r="M15" s="230">
        <v>1.2091899999999999E-2</v>
      </c>
      <c r="N15" s="54"/>
      <c r="O15" s="196">
        <v>181.46199999999999</v>
      </c>
      <c r="P15" s="231">
        <v>94.941166010000003</v>
      </c>
    </row>
    <row r="16" spans="1:17" ht="18" customHeight="1">
      <c r="A16" s="225"/>
      <c r="B16" s="226" t="s">
        <v>192</v>
      </c>
      <c r="C16" s="226"/>
      <c r="D16" s="226"/>
      <c r="E16" s="232"/>
      <c r="F16" s="227" t="s">
        <v>188</v>
      </c>
      <c r="G16" s="228">
        <v>20080</v>
      </c>
      <c r="H16" s="229">
        <v>84.175225319999996</v>
      </c>
      <c r="I16" s="196">
        <v>3337.799</v>
      </c>
      <c r="J16" s="229">
        <v>77.377836849999994</v>
      </c>
      <c r="K16" s="229">
        <v>0.85858003000000005</v>
      </c>
      <c r="L16" s="229">
        <v>90.299374790000002</v>
      </c>
      <c r="M16" s="230">
        <v>-0.22453449</v>
      </c>
      <c r="N16" s="54"/>
      <c r="O16" s="196">
        <v>7145.3969999999999</v>
      </c>
      <c r="P16" s="231">
        <v>93.863593100000003</v>
      </c>
    </row>
    <row r="17" spans="1:17" ht="18" customHeight="1">
      <c r="A17" s="225"/>
      <c r="B17" s="226" t="s">
        <v>264</v>
      </c>
      <c r="C17" s="226"/>
      <c r="D17" s="226"/>
      <c r="E17" s="232"/>
      <c r="F17" s="227" t="s">
        <v>124</v>
      </c>
      <c r="G17" s="228" t="s">
        <v>151</v>
      </c>
      <c r="H17" s="229" t="s">
        <v>151</v>
      </c>
      <c r="I17" s="196">
        <v>742.44799999999998</v>
      </c>
      <c r="J17" s="229">
        <v>71.349028340000004</v>
      </c>
      <c r="K17" s="229">
        <v>0.19097945</v>
      </c>
      <c r="L17" s="229">
        <v>21.503764360000002</v>
      </c>
      <c r="M17" s="230">
        <v>-6.8599770000000004E-2</v>
      </c>
      <c r="N17" s="54"/>
      <c r="O17" s="196">
        <v>1728.374</v>
      </c>
      <c r="P17" s="231">
        <v>81.569591700000004</v>
      </c>
    </row>
    <row r="18" spans="1:17" ht="18" customHeight="1">
      <c r="A18" s="225"/>
      <c r="B18" s="226" t="s">
        <v>265</v>
      </c>
      <c r="C18" s="226"/>
      <c r="D18" s="226"/>
      <c r="E18" s="232"/>
      <c r="F18" s="227" t="s">
        <v>188</v>
      </c>
      <c r="G18" s="228">
        <v>766</v>
      </c>
      <c r="H18" s="229">
        <v>10.133615560000001</v>
      </c>
      <c r="I18" s="196">
        <v>109.94799999999999</v>
      </c>
      <c r="J18" s="229">
        <v>17.254540089999999</v>
      </c>
      <c r="K18" s="229">
        <v>2.8281859999999999E-2</v>
      </c>
      <c r="L18" s="229">
        <v>2.8162289500000002</v>
      </c>
      <c r="M18" s="230">
        <v>-0.12132029</v>
      </c>
      <c r="N18" s="54"/>
      <c r="O18" s="196">
        <v>333.83499999999998</v>
      </c>
      <c r="P18" s="231">
        <v>33.414542109999999</v>
      </c>
    </row>
    <row r="19" spans="1:17" ht="18" customHeight="1">
      <c r="A19" s="225"/>
      <c r="B19" s="226" t="s">
        <v>266</v>
      </c>
      <c r="C19" s="226"/>
      <c r="D19" s="226"/>
      <c r="E19" s="232"/>
      <c r="F19" s="227" t="s">
        <v>188</v>
      </c>
      <c r="G19" s="228">
        <v>6577</v>
      </c>
      <c r="H19" s="229">
        <v>76.175584900000004</v>
      </c>
      <c r="I19" s="196">
        <v>4022.6320000000001</v>
      </c>
      <c r="J19" s="229">
        <v>70.064315969999996</v>
      </c>
      <c r="K19" s="229">
        <v>1.0347392099999999</v>
      </c>
      <c r="L19" s="229">
        <v>73.105347850000001</v>
      </c>
      <c r="M19" s="230">
        <v>-0.39546489000000001</v>
      </c>
      <c r="N19" s="54"/>
      <c r="O19" s="196">
        <v>8713.2530000000006</v>
      </c>
      <c r="P19" s="231">
        <v>70.223617000000004</v>
      </c>
    </row>
    <row r="20" spans="1:17" ht="18" customHeight="1">
      <c r="A20" s="101" t="s">
        <v>194</v>
      </c>
      <c r="B20" s="102"/>
      <c r="C20" s="102"/>
      <c r="D20" s="102"/>
      <c r="E20" s="103"/>
      <c r="F20" s="57" t="s">
        <v>124</v>
      </c>
      <c r="G20" s="162" t="s">
        <v>151</v>
      </c>
      <c r="H20" s="58" t="s">
        <v>151</v>
      </c>
      <c r="I20" s="157">
        <v>29759.453000000001</v>
      </c>
      <c r="J20" s="58">
        <v>96.650850079999998</v>
      </c>
      <c r="K20" s="58">
        <v>7.6550061999999999</v>
      </c>
      <c r="L20" s="58">
        <v>14.64279473</v>
      </c>
      <c r="M20" s="64">
        <v>-0.23727893</v>
      </c>
      <c r="N20" s="54"/>
      <c r="O20" s="157">
        <v>63322.868999999999</v>
      </c>
      <c r="P20" s="59">
        <v>102.06976894</v>
      </c>
    </row>
    <row r="21" spans="1:17" ht="18" customHeight="1">
      <c r="A21" s="225"/>
      <c r="B21" s="226" t="s">
        <v>267</v>
      </c>
      <c r="C21" s="226"/>
      <c r="D21" s="226"/>
      <c r="E21" s="232"/>
      <c r="F21" s="227" t="s">
        <v>188</v>
      </c>
      <c r="G21" s="228">
        <v>349455</v>
      </c>
      <c r="H21" s="229">
        <v>122.89175693</v>
      </c>
      <c r="I21" s="196">
        <v>4324.2330000000002</v>
      </c>
      <c r="J21" s="229">
        <v>139.96682279000001</v>
      </c>
      <c r="K21" s="229">
        <v>1.11231985</v>
      </c>
      <c r="L21" s="229">
        <v>32.774384849999997</v>
      </c>
      <c r="M21" s="230">
        <v>0.28411157999999997</v>
      </c>
      <c r="N21" s="54"/>
      <c r="O21" s="196">
        <v>8334.9920000000002</v>
      </c>
      <c r="P21" s="231">
        <v>121.46369799</v>
      </c>
    </row>
    <row r="22" spans="1:17" ht="18" customHeight="1">
      <c r="A22" s="225"/>
      <c r="B22" s="226" t="s">
        <v>268</v>
      </c>
      <c r="C22" s="226"/>
      <c r="D22" s="226"/>
      <c r="E22" s="226"/>
      <c r="F22" s="227" t="s">
        <v>269</v>
      </c>
      <c r="G22" s="228" t="s">
        <v>124</v>
      </c>
      <c r="H22" s="229" t="s">
        <v>124</v>
      </c>
      <c r="I22" s="196" t="s">
        <v>124</v>
      </c>
      <c r="J22" s="229" t="s">
        <v>124</v>
      </c>
      <c r="K22" s="229" t="s">
        <v>124</v>
      </c>
      <c r="L22" s="229" t="s">
        <v>124</v>
      </c>
      <c r="M22" s="230" t="s">
        <v>124</v>
      </c>
      <c r="N22" s="54"/>
      <c r="O22" s="196" t="s">
        <v>124</v>
      </c>
      <c r="P22" s="231" t="s">
        <v>124</v>
      </c>
    </row>
    <row r="23" spans="1:17" ht="18" customHeight="1">
      <c r="A23" s="225"/>
      <c r="B23" s="226" t="s">
        <v>195</v>
      </c>
      <c r="C23" s="226"/>
      <c r="D23" s="226"/>
      <c r="E23" s="226"/>
      <c r="F23" s="227" t="s">
        <v>124</v>
      </c>
      <c r="G23" s="228" t="s">
        <v>151</v>
      </c>
      <c r="H23" s="229" t="s">
        <v>151</v>
      </c>
      <c r="I23" s="196">
        <v>8777.8420000000006</v>
      </c>
      <c r="J23" s="229">
        <v>179.0435703</v>
      </c>
      <c r="K23" s="229">
        <v>2.2579190200000001</v>
      </c>
      <c r="L23" s="229">
        <v>47.586149390000003</v>
      </c>
      <c r="M23" s="230">
        <v>0.89166332000000004</v>
      </c>
      <c r="N23" s="54"/>
      <c r="O23" s="196">
        <v>15332.575000000001</v>
      </c>
      <c r="P23" s="231">
        <v>204.76441356999999</v>
      </c>
    </row>
    <row r="24" spans="1:17" ht="18" customHeight="1">
      <c r="A24" s="225"/>
      <c r="B24" s="226"/>
      <c r="C24" s="226" t="s">
        <v>270</v>
      </c>
      <c r="D24" s="226"/>
      <c r="E24" s="226"/>
      <c r="F24" s="227" t="s">
        <v>269</v>
      </c>
      <c r="G24" s="228">
        <v>75775</v>
      </c>
      <c r="H24" s="229">
        <v>100.50801146000001</v>
      </c>
      <c r="I24" s="196">
        <v>3091.4290000000001</v>
      </c>
      <c r="J24" s="229">
        <v>86.744910509999997</v>
      </c>
      <c r="K24" s="229">
        <v>0.79520641999999997</v>
      </c>
      <c r="L24" s="229">
        <v>28.094825369999999</v>
      </c>
      <c r="M24" s="230">
        <v>-0.10869342</v>
      </c>
      <c r="N24" s="54"/>
      <c r="O24" s="196">
        <v>6672.12</v>
      </c>
      <c r="P24" s="231">
        <v>149.6125213</v>
      </c>
    </row>
    <row r="25" spans="1:17" ht="18" customHeight="1">
      <c r="A25" s="225"/>
      <c r="B25" s="226" t="s">
        <v>271</v>
      </c>
      <c r="C25" s="226"/>
      <c r="D25" s="226"/>
      <c r="E25" s="226"/>
      <c r="F25" s="227" t="s">
        <v>188</v>
      </c>
      <c r="G25" s="228">
        <v>35</v>
      </c>
      <c r="H25" s="229">
        <v>60.344827590000001</v>
      </c>
      <c r="I25" s="196">
        <v>8.2639999999999993</v>
      </c>
      <c r="J25" s="229">
        <v>55.444481719999999</v>
      </c>
      <c r="K25" s="229">
        <v>2.1257400000000001E-3</v>
      </c>
      <c r="L25" s="229">
        <v>9.6962010000000001E-2</v>
      </c>
      <c r="M25" s="230">
        <v>-1.52805E-3</v>
      </c>
      <c r="N25" s="54"/>
      <c r="O25" s="196">
        <v>19.521999999999998</v>
      </c>
      <c r="P25" s="231">
        <v>76.368188399999994</v>
      </c>
    </row>
    <row r="26" spans="1:17" ht="18" customHeight="1">
      <c r="A26" s="225"/>
      <c r="B26" s="226" t="s">
        <v>272</v>
      </c>
      <c r="C26" s="226"/>
      <c r="D26" s="226"/>
      <c r="E26" s="226"/>
      <c r="F26" s="227" t="s">
        <v>188</v>
      </c>
      <c r="G26" s="228">
        <v>241359</v>
      </c>
      <c r="H26" s="229">
        <v>58.523473979999999</v>
      </c>
      <c r="I26" s="196">
        <v>16217.473</v>
      </c>
      <c r="J26" s="229">
        <v>76.340181360000003</v>
      </c>
      <c r="K26" s="229">
        <v>4.1716108299999997</v>
      </c>
      <c r="L26" s="229">
        <v>21.414807339999999</v>
      </c>
      <c r="M26" s="230">
        <v>-1.1565029200000001</v>
      </c>
      <c r="N26" s="54"/>
      <c r="O26" s="196">
        <v>38537.303999999996</v>
      </c>
      <c r="P26" s="231">
        <v>84.384052510000004</v>
      </c>
    </row>
    <row r="27" spans="1:17" ht="18" customHeight="1">
      <c r="A27" s="101" t="s">
        <v>196</v>
      </c>
      <c r="B27" s="102"/>
      <c r="C27" s="102"/>
      <c r="D27" s="102"/>
      <c r="E27" s="103"/>
      <c r="F27" s="57" t="s">
        <v>124</v>
      </c>
      <c r="G27" s="162" t="s">
        <v>151</v>
      </c>
      <c r="H27" s="58" t="s">
        <v>151</v>
      </c>
      <c r="I27" s="157">
        <v>45066.932999999997</v>
      </c>
      <c r="J27" s="58">
        <v>75.986360640000001</v>
      </c>
      <c r="K27" s="58">
        <v>11.592540079999999</v>
      </c>
      <c r="L27" s="58">
        <v>58.275912069999997</v>
      </c>
      <c r="M27" s="64">
        <v>-3.2770696199999998</v>
      </c>
      <c r="N27" s="54"/>
      <c r="O27" s="157">
        <v>90823.081999999995</v>
      </c>
      <c r="P27" s="59">
        <v>85.880324110000004</v>
      </c>
    </row>
    <row r="28" spans="1:17" ht="18" customHeight="1">
      <c r="A28" s="225"/>
      <c r="B28" s="226" t="s">
        <v>197</v>
      </c>
      <c r="C28" s="226"/>
      <c r="D28" s="226"/>
      <c r="E28" s="226"/>
      <c r="F28" s="227" t="s">
        <v>124</v>
      </c>
      <c r="G28" s="228" t="s">
        <v>151</v>
      </c>
      <c r="H28" s="229" t="s">
        <v>151</v>
      </c>
      <c r="I28" s="196">
        <v>16327.753000000001</v>
      </c>
      <c r="J28" s="229">
        <v>61.105391849999997</v>
      </c>
      <c r="K28" s="229">
        <v>4.1999780900000001</v>
      </c>
      <c r="L28" s="229">
        <v>64.010470310000002</v>
      </c>
      <c r="M28" s="230">
        <v>-2.3913415800000002</v>
      </c>
      <c r="N28" s="54"/>
      <c r="O28" s="196">
        <v>26120.431</v>
      </c>
      <c r="P28" s="231">
        <v>68.092294710000004</v>
      </c>
    </row>
    <row r="29" spans="1:17" s="32" customFormat="1" ht="18" customHeight="1">
      <c r="A29" s="225"/>
      <c r="B29" s="226" t="s">
        <v>198</v>
      </c>
      <c r="C29" s="226"/>
      <c r="D29" s="226"/>
      <c r="E29" s="226"/>
      <c r="F29" s="227" t="s">
        <v>188</v>
      </c>
      <c r="G29" s="228">
        <v>31772</v>
      </c>
      <c r="H29" s="229">
        <v>81.164899730000002</v>
      </c>
      <c r="I29" s="196">
        <v>4385.5730000000003</v>
      </c>
      <c r="J29" s="229">
        <v>67.776400789999997</v>
      </c>
      <c r="K29" s="229">
        <v>1.1280983099999999</v>
      </c>
      <c r="L29" s="229">
        <v>66.063605589999995</v>
      </c>
      <c r="M29" s="230">
        <v>-0.47976351</v>
      </c>
      <c r="N29" s="54"/>
      <c r="O29" s="196">
        <v>10986.621999999999</v>
      </c>
      <c r="P29" s="231">
        <v>77.881402679999994</v>
      </c>
      <c r="Q29" s="62"/>
    </row>
    <row r="30" spans="1:17" ht="18" customHeight="1">
      <c r="A30" s="225"/>
      <c r="B30" s="226" t="s">
        <v>201</v>
      </c>
      <c r="C30" s="226"/>
      <c r="D30" s="226"/>
      <c r="E30" s="226"/>
      <c r="F30" s="227" t="s">
        <v>190</v>
      </c>
      <c r="G30" s="228">
        <v>518536</v>
      </c>
      <c r="H30" s="229">
        <v>71.88699622</v>
      </c>
      <c r="I30" s="196">
        <v>1585.3589999999999</v>
      </c>
      <c r="J30" s="229">
        <v>90.451510429999999</v>
      </c>
      <c r="K30" s="229">
        <v>0.40780094</v>
      </c>
      <c r="L30" s="229">
        <v>13.70752602</v>
      </c>
      <c r="M30" s="230">
        <v>-3.8508069999999998E-2</v>
      </c>
      <c r="N30" s="54"/>
      <c r="O30" s="196">
        <v>4049.317</v>
      </c>
      <c r="P30" s="231">
        <v>92.052087080000007</v>
      </c>
    </row>
    <row r="31" spans="1:17" ht="18" customHeight="1">
      <c r="A31" s="225"/>
      <c r="B31" s="226" t="s">
        <v>203</v>
      </c>
      <c r="C31" s="226"/>
      <c r="D31" s="226"/>
      <c r="E31" s="226"/>
      <c r="F31" s="227" t="s">
        <v>188</v>
      </c>
      <c r="G31" s="228">
        <v>61196</v>
      </c>
      <c r="H31" s="229">
        <v>90.723911459999997</v>
      </c>
      <c r="I31" s="196">
        <v>13446.027</v>
      </c>
      <c r="J31" s="229">
        <v>93.428655939999999</v>
      </c>
      <c r="K31" s="229">
        <v>3.4587134399999999</v>
      </c>
      <c r="L31" s="229">
        <v>76.453118059999994</v>
      </c>
      <c r="M31" s="230">
        <v>-0.21760726999999999</v>
      </c>
      <c r="N31" s="54"/>
      <c r="O31" s="196">
        <v>29665.645</v>
      </c>
      <c r="P31" s="231">
        <v>102.19651061</v>
      </c>
    </row>
    <row r="32" spans="1:17" ht="18" customHeight="1">
      <c r="A32" s="101" t="s">
        <v>204</v>
      </c>
      <c r="B32" s="102"/>
      <c r="C32" s="102"/>
      <c r="D32" s="102"/>
      <c r="E32" s="103"/>
      <c r="F32" s="57" t="s">
        <v>124</v>
      </c>
      <c r="G32" s="162" t="s">
        <v>151</v>
      </c>
      <c r="H32" s="58" t="s">
        <v>151</v>
      </c>
      <c r="I32" s="157">
        <v>60004.538</v>
      </c>
      <c r="J32" s="58">
        <v>93.364742800000002</v>
      </c>
      <c r="K32" s="58">
        <v>15.434931239999999</v>
      </c>
      <c r="L32" s="58">
        <v>63.016362839999999</v>
      </c>
      <c r="M32" s="64">
        <v>-0.98121522999999999</v>
      </c>
      <c r="N32" s="54"/>
      <c r="O32" s="157">
        <v>135342.655</v>
      </c>
      <c r="P32" s="59">
        <v>100.8409564</v>
      </c>
    </row>
    <row r="33" spans="1:17" ht="18" customHeight="1">
      <c r="A33" s="225"/>
      <c r="B33" s="226" t="s">
        <v>205</v>
      </c>
      <c r="C33" s="226"/>
      <c r="D33" s="226"/>
      <c r="E33" s="226"/>
      <c r="F33" s="227" t="s">
        <v>188</v>
      </c>
      <c r="G33" s="228">
        <v>6900</v>
      </c>
      <c r="H33" s="229">
        <v>80.055690920000004</v>
      </c>
      <c r="I33" s="196">
        <v>4526.482</v>
      </c>
      <c r="J33" s="229">
        <v>86.927419880000002</v>
      </c>
      <c r="K33" s="229">
        <v>1.1643442399999999</v>
      </c>
      <c r="L33" s="229">
        <v>88.342664339999999</v>
      </c>
      <c r="M33" s="230">
        <v>-0.15662845</v>
      </c>
      <c r="N33" s="54"/>
      <c r="O33" s="196">
        <v>10180.861000000001</v>
      </c>
      <c r="P33" s="231">
        <v>90.868367500000005</v>
      </c>
    </row>
    <row r="34" spans="1:17" s="32" customFormat="1" ht="18" customHeight="1">
      <c r="A34" s="225"/>
      <c r="B34" s="226" t="s">
        <v>273</v>
      </c>
      <c r="C34" s="226"/>
      <c r="D34" s="226"/>
      <c r="E34" s="226"/>
      <c r="F34" s="227" t="s">
        <v>124</v>
      </c>
      <c r="G34" s="228" t="s">
        <v>151</v>
      </c>
      <c r="H34" s="229" t="s">
        <v>151</v>
      </c>
      <c r="I34" s="196">
        <v>3292.7629999999999</v>
      </c>
      <c r="J34" s="229">
        <v>98.349297449999995</v>
      </c>
      <c r="K34" s="229">
        <v>0.84699544999999998</v>
      </c>
      <c r="L34" s="229">
        <v>96.940173630000004</v>
      </c>
      <c r="M34" s="230">
        <v>-1.2716379999999999E-2</v>
      </c>
      <c r="N34" s="54"/>
      <c r="O34" s="196">
        <v>6270.7489999999998</v>
      </c>
      <c r="P34" s="231">
        <v>91.187139470000005</v>
      </c>
      <c r="Q34" s="62"/>
    </row>
    <row r="35" spans="1:17" ht="18" customHeight="1">
      <c r="A35" s="225"/>
      <c r="B35" s="226" t="s">
        <v>274</v>
      </c>
      <c r="C35" s="226"/>
      <c r="D35" s="226"/>
      <c r="E35" s="226"/>
      <c r="F35" s="227" t="s">
        <v>188</v>
      </c>
      <c r="G35" s="228">
        <v>64213</v>
      </c>
      <c r="H35" s="229">
        <v>124.61768359</v>
      </c>
      <c r="I35" s="196">
        <v>1490.944</v>
      </c>
      <c r="J35" s="229">
        <v>130.40216278</v>
      </c>
      <c r="K35" s="229">
        <v>0.38351463000000002</v>
      </c>
      <c r="L35" s="229">
        <v>34.840602349999998</v>
      </c>
      <c r="M35" s="230">
        <v>7.9980910000000002E-2</v>
      </c>
      <c r="N35" s="54"/>
      <c r="O35" s="196">
        <v>2907.7669999999998</v>
      </c>
      <c r="P35" s="231">
        <v>122.09582435</v>
      </c>
    </row>
    <row r="36" spans="1:17" ht="18" customHeight="1">
      <c r="A36" s="225"/>
      <c r="B36" s="226" t="s">
        <v>206</v>
      </c>
      <c r="C36" s="226"/>
      <c r="D36" s="226"/>
      <c r="E36" s="226"/>
      <c r="F36" s="227" t="s">
        <v>188</v>
      </c>
      <c r="G36" s="228">
        <v>11237</v>
      </c>
      <c r="H36" s="229">
        <v>100.93415971</v>
      </c>
      <c r="I36" s="196">
        <v>2050.5929999999998</v>
      </c>
      <c r="J36" s="229">
        <v>93.564402520000002</v>
      </c>
      <c r="K36" s="229">
        <v>0.52747279999999996</v>
      </c>
      <c r="L36" s="229">
        <v>62.062149529999999</v>
      </c>
      <c r="M36" s="230">
        <v>-3.2453610000000001E-2</v>
      </c>
      <c r="N36" s="54"/>
      <c r="O36" s="196">
        <v>4803.2290000000003</v>
      </c>
      <c r="P36" s="231">
        <v>103.70858737</v>
      </c>
    </row>
    <row r="37" spans="1:17" ht="18" customHeight="1">
      <c r="A37" s="225"/>
      <c r="B37" s="226" t="s">
        <v>207</v>
      </c>
      <c r="C37" s="226"/>
      <c r="D37" s="226"/>
      <c r="E37" s="226"/>
      <c r="F37" s="227" t="s">
        <v>124</v>
      </c>
      <c r="G37" s="228" t="s">
        <v>151</v>
      </c>
      <c r="H37" s="229" t="s">
        <v>151</v>
      </c>
      <c r="I37" s="196">
        <v>10471.933000000001</v>
      </c>
      <c r="J37" s="229">
        <v>90.399825829999997</v>
      </c>
      <c r="K37" s="229">
        <v>2.6936890299999998</v>
      </c>
      <c r="L37" s="229">
        <v>89.923567059999996</v>
      </c>
      <c r="M37" s="230">
        <v>-0.25588432999999999</v>
      </c>
      <c r="N37" s="54"/>
      <c r="O37" s="196">
        <v>25090.612000000001</v>
      </c>
      <c r="P37" s="231">
        <v>99.29986006</v>
      </c>
    </row>
    <row r="38" spans="1:17" ht="18" customHeight="1">
      <c r="A38" s="225"/>
      <c r="B38" s="226" t="s">
        <v>208</v>
      </c>
      <c r="C38" s="226"/>
      <c r="D38" s="226"/>
      <c r="E38" s="226"/>
      <c r="F38" s="227" t="s">
        <v>124</v>
      </c>
      <c r="G38" s="228" t="s">
        <v>151</v>
      </c>
      <c r="H38" s="229" t="s">
        <v>151</v>
      </c>
      <c r="I38" s="196">
        <v>6500.7539999999999</v>
      </c>
      <c r="J38" s="229">
        <v>93.512011659999999</v>
      </c>
      <c r="K38" s="229">
        <v>1.67218504</v>
      </c>
      <c r="L38" s="229">
        <v>68.619375739999995</v>
      </c>
      <c r="M38" s="230">
        <v>-0.10377952999999999</v>
      </c>
      <c r="N38" s="54"/>
      <c r="O38" s="196">
        <v>14891.846</v>
      </c>
      <c r="P38" s="231">
        <v>102.19537732000001</v>
      </c>
    </row>
    <row r="39" spans="1:17" ht="18" customHeight="1">
      <c r="A39" s="225"/>
      <c r="B39" s="226"/>
      <c r="C39" s="226" t="s">
        <v>209</v>
      </c>
      <c r="D39" s="226"/>
      <c r="E39" s="226"/>
      <c r="F39" s="227" t="s">
        <v>124</v>
      </c>
      <c r="G39" s="228" t="s">
        <v>151</v>
      </c>
      <c r="H39" s="229" t="s">
        <v>151</v>
      </c>
      <c r="I39" s="196">
        <v>2473.4830000000002</v>
      </c>
      <c r="J39" s="229">
        <v>116.6848445</v>
      </c>
      <c r="K39" s="229">
        <v>0.63625255000000003</v>
      </c>
      <c r="L39" s="229">
        <v>67.774437669999998</v>
      </c>
      <c r="M39" s="230">
        <v>8.1380800000000003E-2</v>
      </c>
      <c r="N39" s="54"/>
      <c r="O39" s="196">
        <v>5148.8329999999996</v>
      </c>
      <c r="P39" s="231">
        <v>118.25029363</v>
      </c>
    </row>
    <row r="40" spans="1:17" ht="18" customHeight="1">
      <c r="A40" s="225"/>
      <c r="B40" s="226" t="s">
        <v>210</v>
      </c>
      <c r="C40" s="226"/>
      <c r="D40" s="226"/>
      <c r="E40" s="226"/>
      <c r="F40" s="227" t="s">
        <v>188</v>
      </c>
      <c r="G40" s="228">
        <v>100540</v>
      </c>
      <c r="H40" s="229">
        <v>108.4948418</v>
      </c>
      <c r="I40" s="196">
        <v>10196.843999999999</v>
      </c>
      <c r="J40" s="229">
        <v>104.06458164999999</v>
      </c>
      <c r="K40" s="229">
        <v>2.6229280500000001</v>
      </c>
      <c r="L40" s="229">
        <v>80.598759060000006</v>
      </c>
      <c r="M40" s="230">
        <v>9.1639769999999995E-2</v>
      </c>
      <c r="N40" s="54"/>
      <c r="O40" s="196">
        <v>20596.187000000002</v>
      </c>
      <c r="P40" s="231">
        <v>105.0540024</v>
      </c>
    </row>
    <row r="41" spans="1:17" ht="18" customHeight="1">
      <c r="A41" s="225"/>
      <c r="B41" s="226" t="s">
        <v>212</v>
      </c>
      <c r="C41" s="226"/>
      <c r="D41" s="226"/>
      <c r="E41" s="226"/>
      <c r="F41" s="227" t="s">
        <v>188</v>
      </c>
      <c r="G41" s="228">
        <v>22684</v>
      </c>
      <c r="H41" s="229">
        <v>87.898632149999997</v>
      </c>
      <c r="I41" s="196">
        <v>6931.1850000000004</v>
      </c>
      <c r="J41" s="229">
        <v>83.96096446</v>
      </c>
      <c r="K41" s="229">
        <v>1.78290455</v>
      </c>
      <c r="L41" s="229">
        <v>26.113318450000001</v>
      </c>
      <c r="M41" s="230">
        <v>-0.30465873999999998</v>
      </c>
      <c r="N41" s="54"/>
      <c r="O41" s="196">
        <v>16860.111000000001</v>
      </c>
      <c r="P41" s="231">
        <v>101.93286042</v>
      </c>
    </row>
    <row r="42" spans="1:17" ht="18" customHeight="1">
      <c r="A42" s="225"/>
      <c r="B42" s="226" t="s">
        <v>275</v>
      </c>
      <c r="C42" s="226"/>
      <c r="D42" s="226"/>
      <c r="E42" s="226"/>
      <c r="F42" s="227" t="s">
        <v>188</v>
      </c>
      <c r="G42" s="228">
        <v>18282</v>
      </c>
      <c r="H42" s="229">
        <v>84.182898190000003</v>
      </c>
      <c r="I42" s="196">
        <v>4101.0029999999997</v>
      </c>
      <c r="J42" s="229">
        <v>76.124025829999994</v>
      </c>
      <c r="K42" s="229">
        <v>1.0548985399999999</v>
      </c>
      <c r="L42" s="229">
        <v>20.05497926</v>
      </c>
      <c r="M42" s="230">
        <v>-0.29596118999999999</v>
      </c>
      <c r="N42" s="54"/>
      <c r="O42" s="196">
        <v>10669.041999999999</v>
      </c>
      <c r="P42" s="231">
        <v>102.05104675</v>
      </c>
    </row>
    <row r="43" spans="1:17" ht="18" customHeight="1">
      <c r="A43" s="225"/>
      <c r="B43" s="226" t="s">
        <v>213</v>
      </c>
      <c r="C43" s="226"/>
      <c r="D43" s="226"/>
      <c r="E43" s="226"/>
      <c r="F43" s="227" t="s">
        <v>124</v>
      </c>
      <c r="G43" s="228" t="s">
        <v>151</v>
      </c>
      <c r="H43" s="229" t="s">
        <v>151</v>
      </c>
      <c r="I43" s="196">
        <v>10403.209999999999</v>
      </c>
      <c r="J43" s="229">
        <v>90.046383809999995</v>
      </c>
      <c r="K43" s="229">
        <v>2.6760114499999998</v>
      </c>
      <c r="L43" s="229">
        <v>75.410787679999999</v>
      </c>
      <c r="M43" s="230">
        <v>-0.26459845999999998</v>
      </c>
      <c r="N43" s="54"/>
      <c r="O43" s="196">
        <v>24779.752</v>
      </c>
      <c r="P43" s="231">
        <v>102.05794198</v>
      </c>
    </row>
    <row r="44" spans="1:17" ht="18" customHeight="1">
      <c r="A44" s="101" t="s">
        <v>215</v>
      </c>
      <c r="B44" s="102"/>
      <c r="C44" s="102"/>
      <c r="D44" s="102"/>
      <c r="E44" s="103"/>
      <c r="F44" s="57" t="s">
        <v>124</v>
      </c>
      <c r="G44" s="162" t="s">
        <v>151</v>
      </c>
      <c r="H44" s="58" t="s">
        <v>151</v>
      </c>
      <c r="I44" s="157">
        <v>42065.076000000001</v>
      </c>
      <c r="J44" s="58">
        <v>90.559583590000003</v>
      </c>
      <c r="K44" s="58">
        <v>10.820374210000001</v>
      </c>
      <c r="L44" s="58">
        <v>63.506021539999999</v>
      </c>
      <c r="M44" s="64">
        <v>-1.00898274</v>
      </c>
      <c r="N44" s="54"/>
      <c r="O44" s="157">
        <v>96478.494999999995</v>
      </c>
      <c r="P44" s="59">
        <v>100.49134346</v>
      </c>
    </row>
    <row r="45" spans="1:17" s="32" customFormat="1" ht="18" customHeight="1">
      <c r="A45" s="225"/>
      <c r="B45" s="226" t="s">
        <v>216</v>
      </c>
      <c r="C45" s="226"/>
      <c r="D45" s="226"/>
      <c r="E45" s="232"/>
      <c r="F45" s="227" t="s">
        <v>188</v>
      </c>
      <c r="G45" s="228">
        <v>6100</v>
      </c>
      <c r="H45" s="229">
        <v>102.14333557</v>
      </c>
      <c r="I45" s="196">
        <v>6627.2139999999999</v>
      </c>
      <c r="J45" s="229">
        <v>86.902223930000005</v>
      </c>
      <c r="K45" s="229">
        <v>1.70471427</v>
      </c>
      <c r="L45" s="229">
        <v>35.740864180000003</v>
      </c>
      <c r="M45" s="230">
        <v>-0.22982802999999999</v>
      </c>
      <c r="N45" s="54"/>
      <c r="O45" s="196">
        <v>16035.378000000001</v>
      </c>
      <c r="P45" s="231">
        <v>103.02938442999999</v>
      </c>
      <c r="Q45" s="62"/>
    </row>
    <row r="46" spans="1:17" ht="18" customHeight="1">
      <c r="A46" s="225"/>
      <c r="B46" s="226" t="s">
        <v>218</v>
      </c>
      <c r="C46" s="226"/>
      <c r="D46" s="226"/>
      <c r="E46" s="226"/>
      <c r="F46" s="227" t="s">
        <v>124</v>
      </c>
      <c r="G46" s="228" t="s">
        <v>151</v>
      </c>
      <c r="H46" s="229" t="s">
        <v>151</v>
      </c>
      <c r="I46" s="196">
        <v>6188.5879999999997</v>
      </c>
      <c r="J46" s="229">
        <v>83.690503300000003</v>
      </c>
      <c r="K46" s="229">
        <v>1.5918867699999999</v>
      </c>
      <c r="L46" s="229">
        <v>97.080017049999995</v>
      </c>
      <c r="M46" s="230">
        <v>-0.27749890999999999</v>
      </c>
      <c r="N46" s="54"/>
      <c r="O46" s="196">
        <v>14443.246999999999</v>
      </c>
      <c r="P46" s="231">
        <v>87.726435469999998</v>
      </c>
    </row>
    <row r="47" spans="1:17" ht="18" customHeight="1">
      <c r="A47" s="225"/>
      <c r="B47" s="226" t="s">
        <v>224</v>
      </c>
      <c r="C47" s="226"/>
      <c r="D47" s="226"/>
      <c r="E47" s="226"/>
      <c r="F47" s="227" t="s">
        <v>124</v>
      </c>
      <c r="G47" s="228" t="s">
        <v>151</v>
      </c>
      <c r="H47" s="229" t="s">
        <v>151</v>
      </c>
      <c r="I47" s="196">
        <v>4762.9129999999996</v>
      </c>
      <c r="J47" s="229">
        <v>113.29662326</v>
      </c>
      <c r="K47" s="229">
        <v>1.22516125</v>
      </c>
      <c r="L47" s="229">
        <v>88.270305919999998</v>
      </c>
      <c r="M47" s="230">
        <v>0.12861818</v>
      </c>
      <c r="N47" s="54"/>
      <c r="O47" s="196">
        <v>9850.3690000000006</v>
      </c>
      <c r="P47" s="231">
        <v>113.30174805999999</v>
      </c>
    </row>
    <row r="48" spans="1:17" ht="18" customHeight="1">
      <c r="A48" s="225"/>
      <c r="B48" s="226" t="s">
        <v>225</v>
      </c>
      <c r="C48" s="226"/>
      <c r="D48" s="226"/>
      <c r="E48" s="226"/>
      <c r="F48" s="227" t="s">
        <v>124</v>
      </c>
      <c r="G48" s="228" t="s">
        <v>151</v>
      </c>
      <c r="H48" s="229" t="s">
        <v>151</v>
      </c>
      <c r="I48" s="196">
        <v>5619.7439999999997</v>
      </c>
      <c r="J48" s="229">
        <v>102.39237378999999</v>
      </c>
      <c r="K48" s="229">
        <v>1.4455633699999999</v>
      </c>
      <c r="L48" s="229">
        <v>71.617067250000005</v>
      </c>
      <c r="M48" s="230">
        <v>3.0212260000000001E-2</v>
      </c>
      <c r="N48" s="54"/>
      <c r="O48" s="196">
        <v>11942.396000000001</v>
      </c>
      <c r="P48" s="231">
        <v>102.40805297</v>
      </c>
    </row>
    <row r="49" spans="1:17" ht="18" customHeight="1">
      <c r="A49" s="225"/>
      <c r="B49" s="226" t="s">
        <v>276</v>
      </c>
      <c r="C49" s="226"/>
      <c r="D49" s="226"/>
      <c r="E49" s="226"/>
      <c r="F49" s="227" t="s">
        <v>190</v>
      </c>
      <c r="G49" s="228">
        <v>1738570</v>
      </c>
      <c r="H49" s="229">
        <v>89.833397660000003</v>
      </c>
      <c r="I49" s="196">
        <v>3468.64</v>
      </c>
      <c r="J49" s="229">
        <v>85.986149560000001</v>
      </c>
      <c r="K49" s="229">
        <v>0.89223618000000005</v>
      </c>
      <c r="L49" s="229">
        <v>66.249709210000006</v>
      </c>
      <c r="M49" s="230">
        <v>-0.13007490999999999</v>
      </c>
      <c r="N49" s="54"/>
      <c r="O49" s="196">
        <v>8372.56</v>
      </c>
      <c r="P49" s="231">
        <v>99.696500900000004</v>
      </c>
    </row>
    <row r="50" spans="1:17" ht="18" customHeight="1">
      <c r="A50" s="101" t="s">
        <v>229</v>
      </c>
      <c r="B50" s="102"/>
      <c r="C50" s="102"/>
      <c r="D50" s="102"/>
      <c r="E50" s="103"/>
      <c r="F50" s="57" t="s">
        <v>124</v>
      </c>
      <c r="G50" s="162" t="s">
        <v>151</v>
      </c>
      <c r="H50" s="58" t="s">
        <v>151</v>
      </c>
      <c r="I50" s="157">
        <v>80460.209000000003</v>
      </c>
      <c r="J50" s="58">
        <v>97.731062550000004</v>
      </c>
      <c r="K50" s="58">
        <v>20.696731190000001</v>
      </c>
      <c r="L50" s="58">
        <v>87.239686140000003</v>
      </c>
      <c r="M50" s="64">
        <v>-0.42980986999999998</v>
      </c>
      <c r="N50" s="54"/>
      <c r="O50" s="157">
        <v>183494.74400000001</v>
      </c>
      <c r="P50" s="59">
        <v>104.43502675000001</v>
      </c>
    </row>
    <row r="51" spans="1:17" s="32" customFormat="1" ht="18" customHeight="1">
      <c r="A51" s="225"/>
      <c r="B51" s="226" t="s">
        <v>230</v>
      </c>
      <c r="C51" s="226"/>
      <c r="D51" s="226"/>
      <c r="E51" s="232"/>
      <c r="F51" s="227" t="s">
        <v>124</v>
      </c>
      <c r="G51" s="228" t="s">
        <v>151</v>
      </c>
      <c r="H51" s="229" t="s">
        <v>151</v>
      </c>
      <c r="I51" s="196">
        <v>8274.6129999999994</v>
      </c>
      <c r="J51" s="229">
        <v>93.719672759999995</v>
      </c>
      <c r="K51" s="229">
        <v>2.1284737300000001</v>
      </c>
      <c r="L51" s="229">
        <v>94.662966920000002</v>
      </c>
      <c r="M51" s="230">
        <v>-0.12758644</v>
      </c>
      <c r="N51" s="54"/>
      <c r="O51" s="196">
        <v>20058.891</v>
      </c>
      <c r="P51" s="231">
        <v>102.91853281</v>
      </c>
      <c r="Q51" s="62"/>
    </row>
    <row r="52" spans="1:17" ht="18" customHeight="1">
      <c r="A52" s="225"/>
      <c r="B52" s="226" t="s">
        <v>231</v>
      </c>
      <c r="C52" s="226"/>
      <c r="D52" s="226"/>
      <c r="E52" s="226"/>
      <c r="F52" s="227" t="s">
        <v>190</v>
      </c>
      <c r="G52" s="228">
        <v>1815825</v>
      </c>
      <c r="H52" s="229">
        <v>89.520682949999994</v>
      </c>
      <c r="I52" s="196">
        <v>6667.049</v>
      </c>
      <c r="J52" s="229">
        <v>98.777915629999995</v>
      </c>
      <c r="K52" s="229">
        <v>1.7149610099999999</v>
      </c>
      <c r="L52" s="229">
        <v>87.888657609999996</v>
      </c>
      <c r="M52" s="230">
        <v>-1.8979300000000001E-2</v>
      </c>
      <c r="N52" s="54"/>
      <c r="O52" s="196">
        <v>14449.656999999999</v>
      </c>
      <c r="P52" s="231">
        <v>102.8948754</v>
      </c>
    </row>
    <row r="53" spans="1:17" ht="18" customHeight="1">
      <c r="A53" s="225"/>
      <c r="B53" s="226" t="s">
        <v>232</v>
      </c>
      <c r="C53" s="226"/>
      <c r="D53" s="226"/>
      <c r="E53" s="226"/>
      <c r="F53" s="227" t="s">
        <v>190</v>
      </c>
      <c r="G53" s="228">
        <v>10142644</v>
      </c>
      <c r="H53" s="229">
        <v>99.308322579999995</v>
      </c>
      <c r="I53" s="196">
        <v>22383.945</v>
      </c>
      <c r="J53" s="229">
        <v>96.770225269999997</v>
      </c>
      <c r="K53" s="229">
        <v>5.7578087199999999</v>
      </c>
      <c r="L53" s="229">
        <v>97.678745149999997</v>
      </c>
      <c r="M53" s="230">
        <v>-0.17189863999999999</v>
      </c>
      <c r="N53" s="54"/>
      <c r="O53" s="196">
        <v>50579.23</v>
      </c>
      <c r="P53" s="231">
        <v>102.0649272</v>
      </c>
    </row>
    <row r="54" spans="1:17" ht="18" customHeight="1">
      <c r="A54" s="225"/>
      <c r="B54" s="226" t="s">
        <v>277</v>
      </c>
      <c r="C54" s="226"/>
      <c r="D54" s="226"/>
      <c r="E54" s="226"/>
      <c r="F54" s="227" t="s">
        <v>124</v>
      </c>
      <c r="G54" s="228" t="s">
        <v>151</v>
      </c>
      <c r="H54" s="229" t="s">
        <v>151</v>
      </c>
      <c r="I54" s="196">
        <v>9329.9269999999997</v>
      </c>
      <c r="J54" s="229">
        <v>109.90859021</v>
      </c>
      <c r="K54" s="229">
        <v>2.39993151</v>
      </c>
      <c r="L54" s="229">
        <v>84.355487839999995</v>
      </c>
      <c r="M54" s="230">
        <v>0.19353691000000001</v>
      </c>
      <c r="N54" s="54"/>
      <c r="O54" s="196">
        <v>20749.007000000001</v>
      </c>
      <c r="P54" s="231">
        <v>117.37325542000001</v>
      </c>
    </row>
    <row r="55" spans="1:17" ht="18" customHeight="1">
      <c r="A55" s="225"/>
      <c r="B55" s="226" t="s">
        <v>235</v>
      </c>
      <c r="C55" s="226"/>
      <c r="D55" s="226"/>
      <c r="E55" s="226"/>
      <c r="F55" s="227" t="s">
        <v>124</v>
      </c>
      <c r="G55" s="228" t="s">
        <v>151</v>
      </c>
      <c r="H55" s="229" t="s">
        <v>151</v>
      </c>
      <c r="I55" s="196">
        <v>4319.9889999999996</v>
      </c>
      <c r="J55" s="229">
        <v>73.162726000000006</v>
      </c>
      <c r="K55" s="229">
        <v>1.11122817</v>
      </c>
      <c r="L55" s="229">
        <v>80.833277199999998</v>
      </c>
      <c r="M55" s="230">
        <v>-0.36461663999999999</v>
      </c>
      <c r="N55" s="54"/>
      <c r="O55" s="196">
        <v>10262.866</v>
      </c>
      <c r="P55" s="231">
        <v>81.023813950000005</v>
      </c>
    </row>
    <row r="56" spans="1:17" ht="18" customHeight="1">
      <c r="A56" s="225"/>
      <c r="B56" s="226" t="s">
        <v>278</v>
      </c>
      <c r="C56" s="226"/>
      <c r="D56" s="226"/>
      <c r="E56" s="226"/>
      <c r="F56" s="227" t="s">
        <v>124</v>
      </c>
      <c r="G56" s="228" t="s">
        <v>151</v>
      </c>
      <c r="H56" s="229" t="s">
        <v>151</v>
      </c>
      <c r="I56" s="196">
        <v>4912.4859999999999</v>
      </c>
      <c r="J56" s="229">
        <v>83.567367989999994</v>
      </c>
      <c r="K56" s="229">
        <v>1.26363582</v>
      </c>
      <c r="L56" s="229">
        <v>97.667601559999994</v>
      </c>
      <c r="M56" s="230">
        <v>-0.22226805999999999</v>
      </c>
      <c r="N56" s="54"/>
      <c r="O56" s="196">
        <v>12472.732</v>
      </c>
      <c r="P56" s="231">
        <v>107.09426069</v>
      </c>
    </row>
    <row r="57" spans="1:17" ht="18" customHeight="1">
      <c r="A57" s="225"/>
      <c r="B57" s="226" t="s">
        <v>237</v>
      </c>
      <c r="C57" s="226"/>
      <c r="D57" s="226"/>
      <c r="E57" s="226"/>
      <c r="F57" s="227" t="s">
        <v>124</v>
      </c>
      <c r="G57" s="228" t="s">
        <v>151</v>
      </c>
      <c r="H57" s="229" t="s">
        <v>151</v>
      </c>
      <c r="I57" s="196">
        <v>8742.0540000000001</v>
      </c>
      <c r="J57" s="229">
        <v>91.91597573</v>
      </c>
      <c r="K57" s="229">
        <v>2.24871329</v>
      </c>
      <c r="L57" s="229">
        <v>85.005640270000001</v>
      </c>
      <c r="M57" s="230">
        <v>-0.17691124</v>
      </c>
      <c r="N57" s="54"/>
      <c r="O57" s="196">
        <v>18171.12</v>
      </c>
      <c r="P57" s="231">
        <v>87.724074250000001</v>
      </c>
    </row>
    <row r="58" spans="1:17" ht="18" customHeight="1">
      <c r="A58" s="225"/>
      <c r="B58" s="226" t="s">
        <v>239</v>
      </c>
      <c r="C58" s="226"/>
      <c r="D58" s="226"/>
      <c r="E58" s="226"/>
      <c r="F58" s="227" t="s">
        <v>124</v>
      </c>
      <c r="G58" s="228" t="s">
        <v>151</v>
      </c>
      <c r="H58" s="229" t="s">
        <v>151</v>
      </c>
      <c r="I58" s="196">
        <v>3577.239</v>
      </c>
      <c r="J58" s="229">
        <v>136.30116239</v>
      </c>
      <c r="K58" s="229">
        <v>0.92017104000000005</v>
      </c>
      <c r="L58" s="229">
        <v>55.784568370000002</v>
      </c>
      <c r="M58" s="230">
        <v>0.21921700999999999</v>
      </c>
      <c r="N58" s="54"/>
      <c r="O58" s="196">
        <v>7787.59</v>
      </c>
      <c r="P58" s="231">
        <v>136.83542460000001</v>
      </c>
    </row>
    <row r="59" spans="1:17" ht="18" customHeight="1">
      <c r="A59" s="101" t="s">
        <v>240</v>
      </c>
      <c r="B59" s="102"/>
      <c r="C59" s="102"/>
      <c r="D59" s="102"/>
      <c r="E59" s="103"/>
      <c r="F59" s="57" t="s">
        <v>124</v>
      </c>
      <c r="G59" s="162" t="s">
        <v>151</v>
      </c>
      <c r="H59" s="58" t="s">
        <v>151</v>
      </c>
      <c r="I59" s="157">
        <v>24950.143</v>
      </c>
      <c r="J59" s="58">
        <v>98.974895709999998</v>
      </c>
      <c r="K59" s="58">
        <v>6.4179102800000001</v>
      </c>
      <c r="L59" s="58">
        <v>25.840917139999998</v>
      </c>
      <c r="M59" s="64">
        <v>-5.9459520000000002E-2</v>
      </c>
      <c r="N59" s="54"/>
      <c r="O59" s="157">
        <v>54025.044000000002</v>
      </c>
      <c r="P59" s="59">
        <v>105.51314472</v>
      </c>
    </row>
    <row r="60" spans="1:17" s="32" customFormat="1" ht="18" customHeight="1">
      <c r="A60" s="225"/>
      <c r="B60" s="226" t="s">
        <v>241</v>
      </c>
      <c r="C60" s="226"/>
      <c r="D60" s="226"/>
      <c r="E60" s="232"/>
      <c r="F60" s="227" t="s">
        <v>221</v>
      </c>
      <c r="G60" s="228">
        <v>2169</v>
      </c>
      <c r="H60" s="229">
        <v>105.80487805</v>
      </c>
      <c r="I60" s="196">
        <v>3986.3330000000001</v>
      </c>
      <c r="J60" s="229">
        <v>125.62541165</v>
      </c>
      <c r="K60" s="229">
        <v>1.0254020399999999</v>
      </c>
      <c r="L60" s="229">
        <v>6.6163671099999997</v>
      </c>
      <c r="M60" s="230">
        <v>0.18709934</v>
      </c>
      <c r="N60" s="54"/>
      <c r="O60" s="196">
        <v>8899.5470000000005</v>
      </c>
      <c r="P60" s="231">
        <v>129.85840336000001</v>
      </c>
      <c r="Q60" s="62"/>
    </row>
    <row r="61" spans="1:17" ht="18" customHeight="1">
      <c r="A61" s="233"/>
      <c r="B61" s="234"/>
      <c r="C61" s="234" t="s">
        <v>242</v>
      </c>
      <c r="D61" s="234"/>
      <c r="E61" s="234"/>
      <c r="F61" s="235" t="s">
        <v>221</v>
      </c>
      <c r="G61" s="236">
        <v>345</v>
      </c>
      <c r="H61" s="237">
        <v>112.74509804</v>
      </c>
      <c r="I61" s="215">
        <v>608.01599999999996</v>
      </c>
      <c r="J61" s="237">
        <v>192.33221986000001</v>
      </c>
      <c r="K61" s="237">
        <v>0.15639959</v>
      </c>
      <c r="L61" s="237">
        <v>1.07358529</v>
      </c>
      <c r="M61" s="238">
        <v>6.7161680000000001E-2</v>
      </c>
      <c r="N61" s="54"/>
      <c r="O61" s="215">
        <v>1925.337</v>
      </c>
      <c r="P61" s="239">
        <v>134.64874368</v>
      </c>
    </row>
    <row r="62" spans="1:17" ht="18" customHeight="1">
      <c r="A62" s="225"/>
      <c r="B62" s="226" t="s">
        <v>244</v>
      </c>
      <c r="C62" s="226"/>
      <c r="D62" s="226"/>
      <c r="E62" s="226"/>
      <c r="F62" s="227" t="s">
        <v>190</v>
      </c>
      <c r="G62" s="228">
        <v>13534378</v>
      </c>
      <c r="H62" s="229">
        <v>98.536037379999996</v>
      </c>
      <c r="I62" s="196">
        <v>14112.656000000001</v>
      </c>
      <c r="J62" s="229">
        <v>100.18904550000001</v>
      </c>
      <c r="K62" s="229">
        <v>3.6301900200000001</v>
      </c>
      <c r="L62" s="229">
        <v>78.583705910000006</v>
      </c>
      <c r="M62" s="230">
        <v>6.1271700000000004E-3</v>
      </c>
      <c r="N62" s="54"/>
      <c r="O62" s="196">
        <v>30745.734</v>
      </c>
      <c r="P62" s="231">
        <v>106.60794314</v>
      </c>
    </row>
    <row r="63" spans="1:17" ht="18" customHeight="1">
      <c r="A63" s="225"/>
      <c r="B63" s="226" t="s">
        <v>246</v>
      </c>
      <c r="C63" s="226"/>
      <c r="D63" s="226"/>
      <c r="E63" s="226"/>
      <c r="F63" s="227" t="s">
        <v>188</v>
      </c>
      <c r="G63" s="228">
        <v>90</v>
      </c>
      <c r="H63" s="229">
        <v>101.12359551</v>
      </c>
      <c r="I63" s="196">
        <v>2961.6640000000002</v>
      </c>
      <c r="J63" s="229">
        <v>101.50367230000001</v>
      </c>
      <c r="K63" s="229">
        <v>0.76182704999999995</v>
      </c>
      <c r="L63" s="229">
        <v>21.243998000000001</v>
      </c>
      <c r="M63" s="230">
        <v>1.0095140000000001E-2</v>
      </c>
      <c r="N63" s="54"/>
      <c r="O63" s="196">
        <v>6369.7079999999996</v>
      </c>
      <c r="P63" s="231">
        <v>107.19709164</v>
      </c>
    </row>
    <row r="64" spans="1:17" ht="18" customHeight="1">
      <c r="A64" s="101" t="s">
        <v>249</v>
      </c>
      <c r="B64" s="102"/>
      <c r="C64" s="102"/>
      <c r="D64" s="102"/>
      <c r="E64" s="103"/>
      <c r="F64" s="57" t="s">
        <v>124</v>
      </c>
      <c r="G64" s="162" t="s">
        <v>151</v>
      </c>
      <c r="H64" s="58" t="s">
        <v>151</v>
      </c>
      <c r="I64" s="157">
        <v>72555.391000000003</v>
      </c>
      <c r="J64" s="58">
        <v>87.451917370000004</v>
      </c>
      <c r="K64" s="58">
        <v>18.66337961</v>
      </c>
      <c r="L64" s="58">
        <v>91.381457010000005</v>
      </c>
      <c r="M64" s="64">
        <v>-2.3954275799999998</v>
      </c>
      <c r="N64" s="54"/>
      <c r="O64" s="157">
        <v>161106.41699999999</v>
      </c>
      <c r="P64" s="59">
        <v>98.200833079999995</v>
      </c>
    </row>
    <row r="65" spans="1:17" s="32" customFormat="1" ht="18" customHeight="1">
      <c r="A65" s="225"/>
      <c r="B65" s="226" t="s">
        <v>250</v>
      </c>
      <c r="C65" s="226"/>
      <c r="D65" s="226"/>
      <c r="E65" s="232"/>
      <c r="F65" s="227" t="s">
        <v>190</v>
      </c>
      <c r="G65" s="228">
        <v>15064589</v>
      </c>
      <c r="H65" s="229">
        <v>76.290078140000006</v>
      </c>
      <c r="I65" s="196">
        <v>8970.6260000000002</v>
      </c>
      <c r="J65" s="229">
        <v>83.057398930000005</v>
      </c>
      <c r="K65" s="229">
        <v>2.3075087299999999</v>
      </c>
      <c r="L65" s="229">
        <v>90.000733400000001</v>
      </c>
      <c r="M65" s="230">
        <v>-0.42104627999999999</v>
      </c>
      <c r="N65" s="54"/>
      <c r="O65" s="196">
        <v>19865.791000000001</v>
      </c>
      <c r="P65" s="231">
        <v>92.295768260000003</v>
      </c>
      <c r="Q65" s="62"/>
    </row>
    <row r="66" spans="1:17" ht="18" customHeight="1">
      <c r="A66" s="225"/>
      <c r="B66" s="226" t="s">
        <v>279</v>
      </c>
      <c r="C66" s="226"/>
      <c r="D66" s="226"/>
      <c r="E66" s="226"/>
      <c r="F66" s="227" t="s">
        <v>124</v>
      </c>
      <c r="G66" s="228" t="s">
        <v>151</v>
      </c>
      <c r="H66" s="229" t="s">
        <v>151</v>
      </c>
      <c r="I66" s="196">
        <v>28452.670999999998</v>
      </c>
      <c r="J66" s="229">
        <v>80.612958520000007</v>
      </c>
      <c r="K66" s="229">
        <v>7.3188634600000002</v>
      </c>
      <c r="L66" s="229">
        <v>99.286956270000005</v>
      </c>
      <c r="M66" s="230">
        <v>-1.57447238</v>
      </c>
      <c r="N66" s="54"/>
      <c r="O66" s="196">
        <v>65481.578000000001</v>
      </c>
      <c r="P66" s="231">
        <v>94.215453030000006</v>
      </c>
    </row>
    <row r="67" spans="1:17" ht="18" customHeight="1">
      <c r="A67" s="225"/>
      <c r="B67" s="226" t="s">
        <v>280</v>
      </c>
      <c r="C67" s="226"/>
      <c r="D67" s="226"/>
      <c r="E67" s="226"/>
      <c r="F67" s="227" t="s">
        <v>190</v>
      </c>
      <c r="G67" s="228">
        <v>2016921</v>
      </c>
      <c r="H67" s="229">
        <v>71.438372520000001</v>
      </c>
      <c r="I67" s="196">
        <v>3210.6329999999998</v>
      </c>
      <c r="J67" s="229">
        <v>69.715968869999998</v>
      </c>
      <c r="K67" s="229">
        <v>0.82586919999999997</v>
      </c>
      <c r="L67" s="229">
        <v>90.566138330000001</v>
      </c>
      <c r="M67" s="230">
        <v>-0.32090568000000003</v>
      </c>
      <c r="N67" s="54"/>
      <c r="O67" s="196">
        <v>7354.2169999999996</v>
      </c>
      <c r="P67" s="231">
        <v>83.056734180000007</v>
      </c>
    </row>
    <row r="68" spans="1:17" ht="18" customHeight="1">
      <c r="A68" s="225"/>
      <c r="B68" s="226" t="s">
        <v>251</v>
      </c>
      <c r="C68" s="226"/>
      <c r="D68" s="226"/>
      <c r="E68" s="226"/>
      <c r="F68" s="227" t="s">
        <v>124</v>
      </c>
      <c r="G68" s="228" t="s">
        <v>151</v>
      </c>
      <c r="H68" s="229" t="s">
        <v>151</v>
      </c>
      <c r="I68" s="196">
        <v>3733.5189999999998</v>
      </c>
      <c r="J68" s="229">
        <v>77.946079580000003</v>
      </c>
      <c r="K68" s="229">
        <v>0.96037085</v>
      </c>
      <c r="L68" s="229">
        <v>69.923851089999999</v>
      </c>
      <c r="M68" s="230">
        <v>-0.24306096999999999</v>
      </c>
      <c r="N68" s="54"/>
      <c r="O68" s="196">
        <v>9359.2579999999998</v>
      </c>
      <c r="P68" s="231">
        <v>85.623568770000006</v>
      </c>
    </row>
    <row r="69" spans="1:17" ht="18" customHeight="1">
      <c r="A69" s="225"/>
      <c r="B69" s="226" t="s">
        <v>254</v>
      </c>
      <c r="C69" s="226"/>
      <c r="D69" s="226"/>
      <c r="E69" s="226"/>
      <c r="F69" s="227" t="s">
        <v>190</v>
      </c>
      <c r="G69" s="228">
        <v>11167452</v>
      </c>
      <c r="H69" s="229">
        <v>81.688985090000003</v>
      </c>
      <c r="I69" s="196">
        <v>6394.2</v>
      </c>
      <c r="J69" s="229">
        <v>84.730793349999999</v>
      </c>
      <c r="K69" s="229">
        <v>1.64477622</v>
      </c>
      <c r="L69" s="229">
        <v>89.359332910000006</v>
      </c>
      <c r="M69" s="230">
        <v>-0.2651348</v>
      </c>
      <c r="N69" s="240"/>
      <c r="O69" s="196">
        <v>14982.973</v>
      </c>
      <c r="P69" s="231">
        <v>95.065415250000001</v>
      </c>
    </row>
    <row r="70" spans="1:17" ht="18" customHeight="1">
      <c r="A70" s="225"/>
      <c r="B70" s="226" t="s">
        <v>281</v>
      </c>
      <c r="C70" s="226"/>
      <c r="D70" s="226"/>
      <c r="E70" s="226"/>
      <c r="F70" s="227" t="s">
        <v>190</v>
      </c>
      <c r="G70" s="228">
        <v>1047921</v>
      </c>
      <c r="H70" s="229">
        <v>55.580389459999999</v>
      </c>
      <c r="I70" s="196">
        <v>2765.2420000000002</v>
      </c>
      <c r="J70" s="229">
        <v>90.518456779999994</v>
      </c>
      <c r="K70" s="229">
        <v>0.71130154000000001</v>
      </c>
      <c r="L70" s="229">
        <v>99.594668960000007</v>
      </c>
      <c r="M70" s="230">
        <v>-6.6646960000000005E-2</v>
      </c>
      <c r="N70" s="241"/>
      <c r="O70" s="242">
        <v>8266.6139999999996</v>
      </c>
      <c r="P70" s="231">
        <v>145.06091631999999</v>
      </c>
    </row>
    <row r="71" spans="1:17" ht="18" customHeight="1">
      <c r="A71" s="243"/>
      <c r="B71" s="244" t="s">
        <v>282</v>
      </c>
      <c r="C71" s="244"/>
      <c r="D71" s="244"/>
      <c r="E71" s="244"/>
      <c r="F71" s="245" t="s">
        <v>124</v>
      </c>
      <c r="G71" s="246" t="s">
        <v>151</v>
      </c>
      <c r="H71" s="247" t="s">
        <v>151</v>
      </c>
      <c r="I71" s="206">
        <v>10322.26</v>
      </c>
      <c r="J71" s="247">
        <v>152.54228021</v>
      </c>
      <c r="K71" s="247">
        <v>2.6551887299999999</v>
      </c>
      <c r="L71" s="247">
        <v>86.791823010000002</v>
      </c>
      <c r="M71" s="248">
        <v>0.81808570000000003</v>
      </c>
      <c r="N71" s="249"/>
      <c r="O71" s="250">
        <v>16386.116999999998</v>
      </c>
      <c r="P71" s="251">
        <v>152.5000249</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372</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355</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146337.41699999999</v>
      </c>
      <c r="J5" s="161">
        <v>80.964139919999994</v>
      </c>
      <c r="K5" s="52">
        <v>100</v>
      </c>
      <c r="L5" s="53">
        <v>18.569779400000002</v>
      </c>
      <c r="M5" s="100">
        <v>-19.035860079999999</v>
      </c>
      <c r="N5" s="54"/>
      <c r="O5" s="154">
        <v>366798.77299999999</v>
      </c>
      <c r="P5" s="161">
        <v>97.663656009999997</v>
      </c>
      <c r="Q5" s="63"/>
    </row>
    <row r="6" spans="1:17" s="32" customFormat="1" ht="18" customHeight="1">
      <c r="A6" s="101" t="s">
        <v>186</v>
      </c>
      <c r="B6" s="102"/>
      <c r="C6" s="102"/>
      <c r="D6" s="102"/>
      <c r="E6" s="102"/>
      <c r="F6" s="57" t="s">
        <v>124</v>
      </c>
      <c r="G6" s="162" t="s">
        <v>151</v>
      </c>
      <c r="H6" s="58" t="s">
        <v>151</v>
      </c>
      <c r="I6" s="157">
        <v>5652.2969999999996</v>
      </c>
      <c r="J6" s="58">
        <v>77.320953329999995</v>
      </c>
      <c r="K6" s="60">
        <v>3.8625097500000001</v>
      </c>
      <c r="L6" s="60">
        <v>12.880413989999999</v>
      </c>
      <c r="M6" s="64">
        <v>-0.91725458000000004</v>
      </c>
      <c r="N6" s="54"/>
      <c r="O6" s="157">
        <v>13169.422</v>
      </c>
      <c r="P6" s="59">
        <v>90.017890219999998</v>
      </c>
      <c r="Q6" s="65"/>
    </row>
    <row r="7" spans="1:17" ht="18" customHeight="1">
      <c r="A7" s="225"/>
      <c r="B7" s="226" t="s">
        <v>257</v>
      </c>
      <c r="C7" s="226"/>
      <c r="D7" s="226"/>
      <c r="E7" s="226"/>
      <c r="F7" s="227" t="s">
        <v>188</v>
      </c>
      <c r="G7" s="228">
        <v>373</v>
      </c>
      <c r="H7" s="229">
        <v>71.868978810000002</v>
      </c>
      <c r="I7" s="196">
        <v>175.476</v>
      </c>
      <c r="J7" s="229">
        <v>72.320975950000005</v>
      </c>
      <c r="K7" s="229">
        <v>0.11991192000000001</v>
      </c>
      <c r="L7" s="229">
        <v>8.9456321800000005</v>
      </c>
      <c r="M7" s="230">
        <v>-3.7157080000000002E-2</v>
      </c>
      <c r="N7" s="54"/>
      <c r="O7" s="196">
        <v>526.82000000000005</v>
      </c>
      <c r="P7" s="231">
        <v>96.425721339999996</v>
      </c>
      <c r="Q7" s="346"/>
    </row>
    <row r="8" spans="1:17" ht="18" customHeight="1">
      <c r="A8" s="225"/>
      <c r="B8" s="226" t="s">
        <v>187</v>
      </c>
      <c r="C8" s="226"/>
      <c r="D8" s="226"/>
      <c r="E8" s="226"/>
      <c r="F8" s="227" t="s">
        <v>188</v>
      </c>
      <c r="G8" s="228">
        <v>3031</v>
      </c>
      <c r="H8" s="229">
        <v>85.645662619999996</v>
      </c>
      <c r="I8" s="196">
        <v>2108.66</v>
      </c>
      <c r="J8" s="229">
        <v>81.049500829999999</v>
      </c>
      <c r="K8" s="229">
        <v>1.4409575100000001</v>
      </c>
      <c r="L8" s="229">
        <v>13.59385219</v>
      </c>
      <c r="M8" s="230">
        <v>-0.27278105000000002</v>
      </c>
      <c r="N8" s="54"/>
      <c r="O8" s="196">
        <v>4808.357</v>
      </c>
      <c r="P8" s="231">
        <v>96.250897530000003</v>
      </c>
      <c r="Q8" s="346"/>
    </row>
    <row r="9" spans="1:17" ht="18" customHeight="1">
      <c r="A9" s="225"/>
      <c r="B9" s="226"/>
      <c r="C9" s="226" t="s">
        <v>258</v>
      </c>
      <c r="D9" s="226"/>
      <c r="E9" s="226"/>
      <c r="F9" s="227" t="s">
        <v>190</v>
      </c>
      <c r="G9" s="228">
        <v>1605555</v>
      </c>
      <c r="H9" s="229">
        <v>81.914608670000007</v>
      </c>
      <c r="I9" s="196">
        <v>1327.405</v>
      </c>
      <c r="J9" s="229">
        <v>77.564062860000007</v>
      </c>
      <c r="K9" s="229">
        <v>0.90708515999999995</v>
      </c>
      <c r="L9" s="229">
        <v>14.85035587</v>
      </c>
      <c r="M9" s="230">
        <v>-0.21243419999999999</v>
      </c>
      <c r="N9" s="54"/>
      <c r="O9" s="196">
        <v>2729.788</v>
      </c>
      <c r="P9" s="231">
        <v>87.2130054</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v>0.81200000000000006</v>
      </c>
      <c r="P10" s="231" t="s">
        <v>357</v>
      </c>
      <c r="Q10" s="346"/>
    </row>
    <row r="11" spans="1:17" ht="18" customHeight="1">
      <c r="A11" s="225"/>
      <c r="B11" s="226" t="s">
        <v>260</v>
      </c>
      <c r="C11" s="226"/>
      <c r="D11" s="226"/>
      <c r="E11" s="226"/>
      <c r="F11" s="227" t="s">
        <v>190</v>
      </c>
      <c r="G11" s="228">
        <v>2860043</v>
      </c>
      <c r="H11" s="229">
        <v>71.772770820000005</v>
      </c>
      <c r="I11" s="196">
        <v>597.221</v>
      </c>
      <c r="J11" s="229">
        <v>66.844292519999996</v>
      </c>
      <c r="K11" s="229">
        <v>0.40811229999999998</v>
      </c>
      <c r="L11" s="229">
        <v>22.007936140000002</v>
      </c>
      <c r="M11" s="230">
        <v>-0.16389524999999999</v>
      </c>
      <c r="N11" s="54"/>
      <c r="O11" s="196">
        <v>1554.037</v>
      </c>
      <c r="P11" s="231">
        <v>88.946665319999994</v>
      </c>
      <c r="Q11" s="346"/>
    </row>
    <row r="12" spans="1:17" ht="18" customHeight="1">
      <c r="A12" s="225"/>
      <c r="B12" s="226" t="s">
        <v>261</v>
      </c>
      <c r="C12" s="226"/>
      <c r="D12" s="226"/>
      <c r="E12" s="226"/>
      <c r="F12" s="227" t="s">
        <v>190</v>
      </c>
      <c r="G12" s="228">
        <v>9158737</v>
      </c>
      <c r="H12" s="229">
        <v>65.293747600000003</v>
      </c>
      <c r="I12" s="196">
        <v>1613.5740000000001</v>
      </c>
      <c r="J12" s="229">
        <v>71.642725429999999</v>
      </c>
      <c r="K12" s="229">
        <v>1.10263939</v>
      </c>
      <c r="L12" s="229">
        <v>45.001644079999998</v>
      </c>
      <c r="M12" s="230">
        <v>-0.35336098999999999</v>
      </c>
      <c r="N12" s="54"/>
      <c r="O12" s="196">
        <v>3746.7779999999998</v>
      </c>
      <c r="P12" s="231">
        <v>84.277634669999998</v>
      </c>
    </row>
    <row r="13" spans="1:17" ht="18" customHeight="1">
      <c r="A13" s="225"/>
      <c r="B13" s="226" t="s">
        <v>262</v>
      </c>
      <c r="C13" s="226"/>
      <c r="D13" s="226"/>
      <c r="E13" s="226"/>
      <c r="F13" s="227" t="s">
        <v>188</v>
      </c>
      <c r="G13" s="228">
        <v>2562</v>
      </c>
      <c r="H13" s="229">
        <v>81.696428569999995</v>
      </c>
      <c r="I13" s="196">
        <v>349.54700000000003</v>
      </c>
      <c r="J13" s="229">
        <v>99.574125030000005</v>
      </c>
      <c r="K13" s="229">
        <v>0.23886372</v>
      </c>
      <c r="L13" s="229">
        <v>12.11893753</v>
      </c>
      <c r="M13" s="230">
        <v>-8.2713999999999997E-4</v>
      </c>
      <c r="N13" s="54"/>
      <c r="O13" s="196">
        <v>880.73900000000003</v>
      </c>
      <c r="P13" s="231">
        <v>101.06047409999999</v>
      </c>
    </row>
    <row r="14" spans="1:17" s="32" customFormat="1" ht="18" customHeight="1">
      <c r="A14" s="101" t="s">
        <v>191</v>
      </c>
      <c r="B14" s="102"/>
      <c r="C14" s="102"/>
      <c r="D14" s="102"/>
      <c r="E14" s="103"/>
      <c r="F14" s="57" t="s">
        <v>124</v>
      </c>
      <c r="G14" s="162" t="s">
        <v>151</v>
      </c>
      <c r="H14" s="58" t="s">
        <v>151</v>
      </c>
      <c r="I14" s="157">
        <v>2232.4299999999998</v>
      </c>
      <c r="J14" s="58">
        <v>89.422713720000004</v>
      </c>
      <c r="K14" s="58">
        <v>1.5255360200000001</v>
      </c>
      <c r="L14" s="58">
        <v>6.5757783600000002</v>
      </c>
      <c r="M14" s="64">
        <v>-0.14609710000000001</v>
      </c>
      <c r="N14" s="54"/>
      <c r="O14" s="157">
        <v>5439.6689999999999</v>
      </c>
      <c r="P14" s="59">
        <v>96.217178919999995</v>
      </c>
      <c r="Q14" s="62"/>
    </row>
    <row r="15" spans="1:17" ht="18" customHeight="1">
      <c r="A15" s="225"/>
      <c r="B15" s="226" t="s">
        <v>263</v>
      </c>
      <c r="C15" s="226"/>
      <c r="D15" s="226"/>
      <c r="E15" s="232"/>
      <c r="F15" s="227" t="s">
        <v>188</v>
      </c>
      <c r="G15" s="228">
        <v>884</v>
      </c>
      <c r="H15" s="229">
        <v>149.83050847000001</v>
      </c>
      <c r="I15" s="196">
        <v>112.01</v>
      </c>
      <c r="J15" s="229">
        <v>188.38507853999999</v>
      </c>
      <c r="K15" s="229">
        <v>7.6542280000000004E-2</v>
      </c>
      <c r="L15" s="229">
        <v>3.7732454999999998</v>
      </c>
      <c r="M15" s="230">
        <v>2.9075460000000001E-2</v>
      </c>
      <c r="N15" s="54"/>
      <c r="O15" s="196">
        <v>181.46199999999999</v>
      </c>
      <c r="P15" s="231">
        <v>94.941166010000003</v>
      </c>
    </row>
    <row r="16" spans="1:17" ht="18" customHeight="1">
      <c r="A16" s="225"/>
      <c r="B16" s="226" t="s">
        <v>192</v>
      </c>
      <c r="C16" s="226"/>
      <c r="D16" s="226"/>
      <c r="E16" s="232"/>
      <c r="F16" s="227" t="s">
        <v>188</v>
      </c>
      <c r="G16" s="228">
        <v>141</v>
      </c>
      <c r="H16" s="229">
        <v>113.70967742000001</v>
      </c>
      <c r="I16" s="196">
        <v>34.957000000000001</v>
      </c>
      <c r="J16" s="229">
        <v>147.89727533999999</v>
      </c>
      <c r="K16" s="229">
        <v>2.388794E-2</v>
      </c>
      <c r="L16" s="229">
        <v>0.94571159999999999</v>
      </c>
      <c r="M16" s="230">
        <v>6.2635700000000004E-3</v>
      </c>
      <c r="N16" s="54"/>
      <c r="O16" s="196">
        <v>93.231999999999999</v>
      </c>
      <c r="P16" s="231">
        <v>91.569105050000005</v>
      </c>
    </row>
    <row r="17" spans="1:17" ht="18" customHeight="1">
      <c r="A17" s="225"/>
      <c r="B17" s="226" t="s">
        <v>264</v>
      </c>
      <c r="C17" s="226"/>
      <c r="D17" s="226"/>
      <c r="E17" s="232"/>
      <c r="F17" s="227" t="s">
        <v>124</v>
      </c>
      <c r="G17" s="228" t="s">
        <v>151</v>
      </c>
      <c r="H17" s="229" t="s">
        <v>151</v>
      </c>
      <c r="I17" s="196">
        <v>217.93</v>
      </c>
      <c r="J17" s="229">
        <v>56.377050789999998</v>
      </c>
      <c r="K17" s="229">
        <v>0.14892295</v>
      </c>
      <c r="L17" s="229">
        <v>6.3119778999999996</v>
      </c>
      <c r="M17" s="230">
        <v>-9.3296859999999995E-2</v>
      </c>
      <c r="N17" s="54"/>
      <c r="O17" s="196">
        <v>693.221</v>
      </c>
      <c r="P17" s="231">
        <v>91.358260610000002</v>
      </c>
    </row>
    <row r="18" spans="1:17" ht="18" customHeight="1">
      <c r="A18" s="225"/>
      <c r="B18" s="226" t="s">
        <v>265</v>
      </c>
      <c r="C18" s="226"/>
      <c r="D18" s="226"/>
      <c r="E18" s="232"/>
      <c r="F18" s="227" t="s">
        <v>188</v>
      </c>
      <c r="G18" s="228">
        <v>71</v>
      </c>
      <c r="H18" s="229">
        <v>61.739130430000003</v>
      </c>
      <c r="I18" s="196">
        <v>14.587</v>
      </c>
      <c r="J18" s="229">
        <v>62.696638870000001</v>
      </c>
      <c r="K18" s="229">
        <v>9.9680600000000008E-3</v>
      </c>
      <c r="L18" s="229">
        <v>0.37363418999999998</v>
      </c>
      <c r="M18" s="230">
        <v>-4.80183E-3</v>
      </c>
      <c r="N18" s="54"/>
      <c r="O18" s="196">
        <v>43.593000000000004</v>
      </c>
      <c r="P18" s="231">
        <v>69.598467310000004</v>
      </c>
    </row>
    <row r="19" spans="1:17" ht="18" customHeight="1">
      <c r="A19" s="225"/>
      <c r="B19" s="226" t="s">
        <v>266</v>
      </c>
      <c r="C19" s="226"/>
      <c r="D19" s="226"/>
      <c r="E19" s="232"/>
      <c r="F19" s="227" t="s">
        <v>188</v>
      </c>
      <c r="G19" s="228">
        <v>750</v>
      </c>
      <c r="H19" s="229">
        <v>129.31034482999999</v>
      </c>
      <c r="I19" s="196">
        <v>35.040999999999997</v>
      </c>
      <c r="J19" s="229">
        <v>133.35743643999999</v>
      </c>
      <c r="K19" s="229">
        <v>2.3945350000000001E-2</v>
      </c>
      <c r="L19" s="229">
        <v>0.63681801000000005</v>
      </c>
      <c r="M19" s="230">
        <v>4.8494100000000002E-3</v>
      </c>
      <c r="N19" s="54"/>
      <c r="O19" s="196">
        <v>87.825000000000003</v>
      </c>
      <c r="P19" s="231">
        <v>161.48754252000001</v>
      </c>
    </row>
    <row r="20" spans="1:17" ht="18" customHeight="1">
      <c r="A20" s="101" t="s">
        <v>194</v>
      </c>
      <c r="B20" s="102"/>
      <c r="C20" s="102"/>
      <c r="D20" s="102"/>
      <c r="E20" s="103"/>
      <c r="F20" s="57" t="s">
        <v>124</v>
      </c>
      <c r="G20" s="162" t="s">
        <v>151</v>
      </c>
      <c r="H20" s="58" t="s">
        <v>151</v>
      </c>
      <c r="I20" s="157">
        <v>606.82399999999996</v>
      </c>
      <c r="J20" s="58">
        <v>28.434149990000002</v>
      </c>
      <c r="K20" s="58">
        <v>0.41467452999999999</v>
      </c>
      <c r="L20" s="58">
        <v>0.29858073000000002</v>
      </c>
      <c r="M20" s="64">
        <v>-0.84501740999999997</v>
      </c>
      <c r="N20" s="54"/>
      <c r="O20" s="157">
        <v>1737.412</v>
      </c>
      <c r="P20" s="59">
        <v>60.492445629999999</v>
      </c>
    </row>
    <row r="21" spans="1:17" ht="18" customHeight="1">
      <c r="A21" s="225"/>
      <c r="B21" s="226" t="s">
        <v>267</v>
      </c>
      <c r="C21" s="226"/>
      <c r="D21" s="226"/>
      <c r="E21" s="232"/>
      <c r="F21" s="227" t="s">
        <v>188</v>
      </c>
      <c r="G21" s="228" t="s">
        <v>124</v>
      </c>
      <c r="H21" s="229" t="s">
        <v>359</v>
      </c>
      <c r="I21" s="196" t="s">
        <v>124</v>
      </c>
      <c r="J21" s="229" t="s">
        <v>359</v>
      </c>
      <c r="K21" s="229" t="s">
        <v>124</v>
      </c>
      <c r="L21" s="229" t="s">
        <v>124</v>
      </c>
      <c r="M21" s="230">
        <v>-0.30294977000000001</v>
      </c>
      <c r="N21" s="54"/>
      <c r="O21" s="196" t="s">
        <v>124</v>
      </c>
      <c r="P21" s="231" t="s">
        <v>359</v>
      </c>
    </row>
    <row r="22" spans="1:17" ht="18" customHeight="1">
      <c r="A22" s="225"/>
      <c r="B22" s="226" t="s">
        <v>268</v>
      </c>
      <c r="C22" s="226"/>
      <c r="D22" s="226"/>
      <c r="E22" s="226"/>
      <c r="F22" s="227" t="s">
        <v>269</v>
      </c>
      <c r="G22" s="228" t="s">
        <v>124</v>
      </c>
      <c r="H22" s="229" t="s">
        <v>124</v>
      </c>
      <c r="I22" s="196" t="s">
        <v>124</v>
      </c>
      <c r="J22" s="229" t="s">
        <v>124</v>
      </c>
      <c r="K22" s="229" t="s">
        <v>124</v>
      </c>
      <c r="L22" s="229" t="s">
        <v>124</v>
      </c>
      <c r="M22" s="230" t="s">
        <v>124</v>
      </c>
      <c r="N22" s="54"/>
      <c r="O22" s="196" t="s">
        <v>124</v>
      </c>
      <c r="P22" s="231" t="s">
        <v>124</v>
      </c>
    </row>
    <row r="23" spans="1:17" ht="18" customHeight="1">
      <c r="A23" s="225"/>
      <c r="B23" s="226" t="s">
        <v>195</v>
      </c>
      <c r="C23" s="226"/>
      <c r="D23" s="226"/>
      <c r="E23" s="226"/>
      <c r="F23" s="227" t="s">
        <v>124</v>
      </c>
      <c r="G23" s="228" t="s">
        <v>151</v>
      </c>
      <c r="H23" s="229" t="s">
        <v>151</v>
      </c>
      <c r="I23" s="196">
        <v>175.87</v>
      </c>
      <c r="J23" s="229">
        <v>355.80327338000001</v>
      </c>
      <c r="K23" s="229">
        <v>0.12018116</v>
      </c>
      <c r="L23" s="229">
        <v>0.95342068000000002</v>
      </c>
      <c r="M23" s="230">
        <v>6.9956039999999997E-2</v>
      </c>
      <c r="N23" s="54"/>
      <c r="O23" s="196">
        <v>640.99900000000002</v>
      </c>
      <c r="P23" s="231">
        <v>191.92391298000001</v>
      </c>
    </row>
    <row r="24" spans="1:17" ht="18" customHeight="1">
      <c r="A24" s="225"/>
      <c r="B24" s="226"/>
      <c r="C24" s="226" t="s">
        <v>270</v>
      </c>
      <c r="D24" s="226"/>
      <c r="E24" s="226"/>
      <c r="F24" s="227" t="s">
        <v>269</v>
      </c>
      <c r="G24" s="228">
        <v>16</v>
      </c>
      <c r="H24" s="229">
        <v>106.66666667</v>
      </c>
      <c r="I24" s="196">
        <v>1.6459999999999999</v>
      </c>
      <c r="J24" s="229">
        <v>97.166469890000002</v>
      </c>
      <c r="K24" s="229">
        <v>1.1248E-3</v>
      </c>
      <c r="L24" s="229">
        <v>1.49588E-2</v>
      </c>
      <c r="M24" s="230">
        <v>-2.656E-5</v>
      </c>
      <c r="N24" s="54"/>
      <c r="O24" s="196">
        <v>239.684</v>
      </c>
      <c r="P24" s="231" t="s">
        <v>373</v>
      </c>
    </row>
    <row r="25" spans="1:17" ht="18" customHeight="1">
      <c r="A25" s="225"/>
      <c r="B25" s="226" t="s">
        <v>271</v>
      </c>
      <c r="C25" s="226"/>
      <c r="D25" s="226"/>
      <c r="E25" s="226"/>
      <c r="F25" s="227" t="s">
        <v>188</v>
      </c>
      <c r="G25" s="228" t="s">
        <v>124</v>
      </c>
      <c r="H25" s="229" t="s">
        <v>359</v>
      </c>
      <c r="I25" s="196" t="s">
        <v>124</v>
      </c>
      <c r="J25" s="229" t="s">
        <v>359</v>
      </c>
      <c r="K25" s="229" t="s">
        <v>124</v>
      </c>
      <c r="L25" s="229" t="s">
        <v>124</v>
      </c>
      <c r="M25" s="230">
        <v>-3.2919999999999998E-4</v>
      </c>
      <c r="N25" s="54"/>
      <c r="O25" s="196">
        <v>0.79400000000000004</v>
      </c>
      <c r="P25" s="231">
        <v>23.223164669999999</v>
      </c>
    </row>
    <row r="26" spans="1:17" ht="18" customHeight="1">
      <c r="A26" s="225"/>
      <c r="B26" s="226" t="s">
        <v>272</v>
      </c>
      <c r="C26" s="226"/>
      <c r="D26" s="226"/>
      <c r="E26" s="226"/>
      <c r="F26" s="227" t="s">
        <v>188</v>
      </c>
      <c r="G26" s="228" t="s">
        <v>124</v>
      </c>
      <c r="H26" s="229" t="s">
        <v>124</v>
      </c>
      <c r="I26" s="196" t="s">
        <v>124</v>
      </c>
      <c r="J26" s="229" t="s">
        <v>124</v>
      </c>
      <c r="K26" s="229" t="s">
        <v>124</v>
      </c>
      <c r="L26" s="229" t="s">
        <v>124</v>
      </c>
      <c r="M26" s="230" t="s">
        <v>124</v>
      </c>
      <c r="N26" s="54"/>
      <c r="O26" s="196" t="s">
        <v>124</v>
      </c>
      <c r="P26" s="231" t="s">
        <v>124</v>
      </c>
    </row>
    <row r="27" spans="1:17" ht="18" customHeight="1">
      <c r="A27" s="101" t="s">
        <v>196</v>
      </c>
      <c r="B27" s="102"/>
      <c r="C27" s="102"/>
      <c r="D27" s="102"/>
      <c r="E27" s="103"/>
      <c r="F27" s="57" t="s">
        <v>124</v>
      </c>
      <c r="G27" s="162" t="s">
        <v>151</v>
      </c>
      <c r="H27" s="58" t="s">
        <v>151</v>
      </c>
      <c r="I27" s="157">
        <v>11647.858</v>
      </c>
      <c r="J27" s="58">
        <v>75.223519519999996</v>
      </c>
      <c r="K27" s="58">
        <v>7.9595897200000003</v>
      </c>
      <c r="L27" s="58">
        <v>15.06180926</v>
      </c>
      <c r="M27" s="64">
        <v>-2.1226058399999999</v>
      </c>
      <c r="N27" s="54"/>
      <c r="O27" s="157">
        <v>32421.269</v>
      </c>
      <c r="P27" s="59">
        <v>97.435819219999999</v>
      </c>
    </row>
    <row r="28" spans="1:17" ht="18" customHeight="1">
      <c r="A28" s="225"/>
      <c r="B28" s="226" t="s">
        <v>197</v>
      </c>
      <c r="C28" s="226"/>
      <c r="D28" s="226"/>
      <c r="E28" s="226"/>
      <c r="F28" s="227" t="s">
        <v>124</v>
      </c>
      <c r="G28" s="228" t="s">
        <v>151</v>
      </c>
      <c r="H28" s="229" t="s">
        <v>151</v>
      </c>
      <c r="I28" s="196">
        <v>3539.1840000000002</v>
      </c>
      <c r="J28" s="229">
        <v>69.754659270000005</v>
      </c>
      <c r="K28" s="229">
        <v>2.4185092699999999</v>
      </c>
      <c r="L28" s="229">
        <v>13.87483216</v>
      </c>
      <c r="M28" s="230">
        <v>-0.84903525000000002</v>
      </c>
      <c r="N28" s="54"/>
      <c r="O28" s="196">
        <v>9602.0580000000009</v>
      </c>
      <c r="P28" s="231">
        <v>94.915488460000006</v>
      </c>
    </row>
    <row r="29" spans="1:17" s="32" customFormat="1" ht="18" customHeight="1">
      <c r="A29" s="225"/>
      <c r="B29" s="226" t="s">
        <v>198</v>
      </c>
      <c r="C29" s="226"/>
      <c r="D29" s="226"/>
      <c r="E29" s="226"/>
      <c r="F29" s="227" t="s">
        <v>188</v>
      </c>
      <c r="G29" s="228">
        <v>15229</v>
      </c>
      <c r="H29" s="229">
        <v>91.339291070000002</v>
      </c>
      <c r="I29" s="196">
        <v>2260.4839999999999</v>
      </c>
      <c r="J29" s="229">
        <v>67.322313100000002</v>
      </c>
      <c r="K29" s="229">
        <v>1.5447067800000001</v>
      </c>
      <c r="L29" s="229">
        <v>34.051587650000002</v>
      </c>
      <c r="M29" s="230">
        <v>-0.60705918999999997</v>
      </c>
      <c r="N29" s="54"/>
      <c r="O29" s="196">
        <v>6786.2169999999996</v>
      </c>
      <c r="P29" s="231">
        <v>90.625562130000006</v>
      </c>
      <c r="Q29" s="62"/>
    </row>
    <row r="30" spans="1:17" ht="18" customHeight="1">
      <c r="A30" s="225"/>
      <c r="B30" s="226" t="s">
        <v>201</v>
      </c>
      <c r="C30" s="226"/>
      <c r="D30" s="226"/>
      <c r="E30" s="226"/>
      <c r="F30" s="227" t="s">
        <v>190</v>
      </c>
      <c r="G30" s="228">
        <v>384570</v>
      </c>
      <c r="H30" s="229">
        <v>76.503786700000006</v>
      </c>
      <c r="I30" s="196">
        <v>706.13099999999997</v>
      </c>
      <c r="J30" s="229">
        <v>93.921006599999998</v>
      </c>
      <c r="K30" s="229">
        <v>0.48253618999999998</v>
      </c>
      <c r="L30" s="229">
        <v>6.1054367200000002</v>
      </c>
      <c r="M30" s="230">
        <v>-2.5286659999999999E-2</v>
      </c>
      <c r="N30" s="54"/>
      <c r="O30" s="196">
        <v>2137.058</v>
      </c>
      <c r="P30" s="231">
        <v>84.708390260000002</v>
      </c>
    </row>
    <row r="31" spans="1:17" ht="18" customHeight="1">
      <c r="A31" s="225"/>
      <c r="B31" s="226" t="s">
        <v>203</v>
      </c>
      <c r="C31" s="226"/>
      <c r="D31" s="226"/>
      <c r="E31" s="226"/>
      <c r="F31" s="227" t="s">
        <v>188</v>
      </c>
      <c r="G31" s="228">
        <v>7047</v>
      </c>
      <c r="H31" s="229">
        <v>65.36499397</v>
      </c>
      <c r="I31" s="196">
        <v>2391.3649999999998</v>
      </c>
      <c r="J31" s="229">
        <v>79.771330399999997</v>
      </c>
      <c r="K31" s="229">
        <v>1.6341445999999999</v>
      </c>
      <c r="L31" s="229">
        <v>13.59712506</v>
      </c>
      <c r="M31" s="230">
        <v>-0.33550860999999998</v>
      </c>
      <c r="N31" s="54"/>
      <c r="O31" s="196">
        <v>6665.2330000000002</v>
      </c>
      <c r="P31" s="231">
        <v>110.71953554</v>
      </c>
    </row>
    <row r="32" spans="1:17" ht="18" customHeight="1">
      <c r="A32" s="101" t="s">
        <v>204</v>
      </c>
      <c r="B32" s="102"/>
      <c r="C32" s="102"/>
      <c r="D32" s="102"/>
      <c r="E32" s="103"/>
      <c r="F32" s="57" t="s">
        <v>124</v>
      </c>
      <c r="G32" s="162" t="s">
        <v>151</v>
      </c>
      <c r="H32" s="58" t="s">
        <v>151</v>
      </c>
      <c r="I32" s="157">
        <v>24448.337</v>
      </c>
      <c r="J32" s="58">
        <v>85.867541729999999</v>
      </c>
      <c r="K32" s="58">
        <v>16.706825569999999</v>
      </c>
      <c r="L32" s="58">
        <v>25.675479330000002</v>
      </c>
      <c r="M32" s="64">
        <v>-2.2262571499999999</v>
      </c>
      <c r="N32" s="54"/>
      <c r="O32" s="157">
        <v>63218.107000000004</v>
      </c>
      <c r="P32" s="59">
        <v>102.09838325</v>
      </c>
    </row>
    <row r="33" spans="1:17" ht="18" customHeight="1">
      <c r="A33" s="225"/>
      <c r="B33" s="226" t="s">
        <v>205</v>
      </c>
      <c r="C33" s="226"/>
      <c r="D33" s="226"/>
      <c r="E33" s="226"/>
      <c r="F33" s="227" t="s">
        <v>188</v>
      </c>
      <c r="G33" s="228">
        <v>2257</v>
      </c>
      <c r="H33" s="229">
        <v>66.578171089999998</v>
      </c>
      <c r="I33" s="196">
        <v>1349.502</v>
      </c>
      <c r="J33" s="229">
        <v>68.362271379999996</v>
      </c>
      <c r="K33" s="229">
        <v>0.92218520000000004</v>
      </c>
      <c r="L33" s="229">
        <v>26.33802635</v>
      </c>
      <c r="M33" s="230">
        <v>-0.34554106000000001</v>
      </c>
      <c r="N33" s="54"/>
      <c r="O33" s="196">
        <v>3414.511</v>
      </c>
      <c r="P33" s="231">
        <v>80.107370979999999</v>
      </c>
    </row>
    <row r="34" spans="1:17" s="32" customFormat="1" ht="18" customHeight="1">
      <c r="A34" s="225"/>
      <c r="B34" s="226" t="s">
        <v>273</v>
      </c>
      <c r="C34" s="226"/>
      <c r="D34" s="226"/>
      <c r="E34" s="226"/>
      <c r="F34" s="227" t="s">
        <v>124</v>
      </c>
      <c r="G34" s="228" t="s">
        <v>151</v>
      </c>
      <c r="H34" s="229" t="s">
        <v>151</v>
      </c>
      <c r="I34" s="196">
        <v>404.24400000000003</v>
      </c>
      <c r="J34" s="229">
        <v>72.273544000000001</v>
      </c>
      <c r="K34" s="229">
        <v>0.27624103999999999</v>
      </c>
      <c r="L34" s="229">
        <v>11.901094479999999</v>
      </c>
      <c r="M34" s="230">
        <v>-8.5801699999999995E-2</v>
      </c>
      <c r="N34" s="54"/>
      <c r="O34" s="196">
        <v>1090.0540000000001</v>
      </c>
      <c r="P34" s="231">
        <v>91.191428099999996</v>
      </c>
      <c r="Q34" s="62"/>
    </row>
    <row r="35" spans="1:17" ht="18" customHeight="1">
      <c r="A35" s="225"/>
      <c r="B35" s="226" t="s">
        <v>274</v>
      </c>
      <c r="C35" s="226"/>
      <c r="D35" s="226"/>
      <c r="E35" s="226"/>
      <c r="F35" s="227" t="s">
        <v>188</v>
      </c>
      <c r="G35" s="228">
        <v>270</v>
      </c>
      <c r="H35" s="229">
        <v>217.74193548</v>
      </c>
      <c r="I35" s="196">
        <v>45.947000000000003</v>
      </c>
      <c r="J35" s="229">
        <v>205.24881622000001</v>
      </c>
      <c r="K35" s="229">
        <v>3.1397979999999999E-2</v>
      </c>
      <c r="L35" s="229">
        <v>1.07369637</v>
      </c>
      <c r="M35" s="230">
        <v>1.30356E-2</v>
      </c>
      <c r="N35" s="54"/>
      <c r="O35" s="196">
        <v>86.320999999999998</v>
      </c>
      <c r="P35" s="231">
        <v>194.00593337999999</v>
      </c>
    </row>
    <row r="36" spans="1:17" ht="18" customHeight="1">
      <c r="A36" s="225"/>
      <c r="B36" s="226" t="s">
        <v>206</v>
      </c>
      <c r="C36" s="226"/>
      <c r="D36" s="226"/>
      <c r="E36" s="226"/>
      <c r="F36" s="227" t="s">
        <v>188</v>
      </c>
      <c r="G36" s="228">
        <v>4894</v>
      </c>
      <c r="H36" s="229">
        <v>95.288161990000006</v>
      </c>
      <c r="I36" s="196">
        <v>932.83500000000004</v>
      </c>
      <c r="J36" s="229">
        <v>78.693291579999993</v>
      </c>
      <c r="K36" s="229">
        <v>0.63745487999999995</v>
      </c>
      <c r="L36" s="229">
        <v>28.232684519999999</v>
      </c>
      <c r="M36" s="230">
        <v>-0.13974001999999999</v>
      </c>
      <c r="N36" s="54"/>
      <c r="O36" s="196">
        <v>2273.0010000000002</v>
      </c>
      <c r="P36" s="231">
        <v>87.561361300000002</v>
      </c>
    </row>
    <row r="37" spans="1:17" ht="18" customHeight="1">
      <c r="A37" s="225"/>
      <c r="B37" s="226" t="s">
        <v>207</v>
      </c>
      <c r="C37" s="226"/>
      <c r="D37" s="226"/>
      <c r="E37" s="226"/>
      <c r="F37" s="227" t="s">
        <v>124</v>
      </c>
      <c r="G37" s="228" t="s">
        <v>151</v>
      </c>
      <c r="H37" s="229" t="s">
        <v>151</v>
      </c>
      <c r="I37" s="196">
        <v>5292.4250000000002</v>
      </c>
      <c r="J37" s="229">
        <v>80.982177390000004</v>
      </c>
      <c r="K37" s="229">
        <v>3.6165904200000001</v>
      </c>
      <c r="L37" s="229">
        <v>45.446598479999999</v>
      </c>
      <c r="M37" s="230">
        <v>-0.68764354999999999</v>
      </c>
      <c r="N37" s="54"/>
      <c r="O37" s="196">
        <v>14217.579</v>
      </c>
      <c r="P37" s="231">
        <v>97.075601379999995</v>
      </c>
    </row>
    <row r="38" spans="1:17" ht="18" customHeight="1">
      <c r="A38" s="225"/>
      <c r="B38" s="226" t="s">
        <v>208</v>
      </c>
      <c r="C38" s="226"/>
      <c r="D38" s="226"/>
      <c r="E38" s="226"/>
      <c r="F38" s="227" t="s">
        <v>124</v>
      </c>
      <c r="G38" s="228" t="s">
        <v>151</v>
      </c>
      <c r="H38" s="229" t="s">
        <v>151</v>
      </c>
      <c r="I38" s="196">
        <v>3441.0329999999999</v>
      </c>
      <c r="J38" s="229">
        <v>81.842350929999995</v>
      </c>
      <c r="K38" s="229">
        <v>2.3514375699999999</v>
      </c>
      <c r="L38" s="229">
        <v>36.322176839999997</v>
      </c>
      <c r="M38" s="230">
        <v>-0.42238421999999998</v>
      </c>
      <c r="N38" s="54"/>
      <c r="O38" s="196">
        <v>8376.723</v>
      </c>
      <c r="P38" s="231">
        <v>96.181103859999993</v>
      </c>
    </row>
    <row r="39" spans="1:17" ht="18" customHeight="1">
      <c r="A39" s="225"/>
      <c r="B39" s="226"/>
      <c r="C39" s="226" t="s">
        <v>209</v>
      </c>
      <c r="D39" s="226"/>
      <c r="E39" s="226"/>
      <c r="F39" s="227" t="s">
        <v>124</v>
      </c>
      <c r="G39" s="228" t="s">
        <v>151</v>
      </c>
      <c r="H39" s="229" t="s">
        <v>151</v>
      </c>
      <c r="I39" s="196">
        <v>1406.6510000000001</v>
      </c>
      <c r="J39" s="229">
        <v>114.92697425999999</v>
      </c>
      <c r="K39" s="229">
        <v>0.96123809999999998</v>
      </c>
      <c r="L39" s="229">
        <v>38.542808059999999</v>
      </c>
      <c r="M39" s="230">
        <v>0.10108192000000001</v>
      </c>
      <c r="N39" s="54"/>
      <c r="O39" s="196">
        <v>2944.328</v>
      </c>
      <c r="P39" s="231">
        <v>119.34721428</v>
      </c>
    </row>
    <row r="40" spans="1:17" ht="18" customHeight="1">
      <c r="A40" s="225"/>
      <c r="B40" s="226" t="s">
        <v>210</v>
      </c>
      <c r="C40" s="226"/>
      <c r="D40" s="226"/>
      <c r="E40" s="226"/>
      <c r="F40" s="227" t="s">
        <v>188</v>
      </c>
      <c r="G40" s="228">
        <v>13259</v>
      </c>
      <c r="H40" s="229">
        <v>164.8514236</v>
      </c>
      <c r="I40" s="196">
        <v>2493.9369999999999</v>
      </c>
      <c r="J40" s="229">
        <v>123.42947614000001</v>
      </c>
      <c r="K40" s="229">
        <v>1.70423741</v>
      </c>
      <c r="L40" s="229">
        <v>19.712788329999999</v>
      </c>
      <c r="M40" s="230">
        <v>0.26191869000000001</v>
      </c>
      <c r="N40" s="54"/>
      <c r="O40" s="196">
        <v>6152.5690000000004</v>
      </c>
      <c r="P40" s="231">
        <v>143.62868881</v>
      </c>
    </row>
    <row r="41" spans="1:17" ht="18" customHeight="1">
      <c r="A41" s="225"/>
      <c r="B41" s="226" t="s">
        <v>212</v>
      </c>
      <c r="C41" s="226"/>
      <c r="D41" s="226"/>
      <c r="E41" s="226"/>
      <c r="F41" s="227" t="s">
        <v>188</v>
      </c>
      <c r="G41" s="228">
        <v>15832</v>
      </c>
      <c r="H41" s="229">
        <v>119.17199848999999</v>
      </c>
      <c r="I41" s="196">
        <v>4012.7640000000001</v>
      </c>
      <c r="J41" s="229">
        <v>104.06332442999999</v>
      </c>
      <c r="K41" s="229">
        <v>2.7421312200000001</v>
      </c>
      <c r="L41" s="229">
        <v>15.11813409</v>
      </c>
      <c r="M41" s="230">
        <v>8.6689150000000006E-2</v>
      </c>
      <c r="N41" s="54"/>
      <c r="O41" s="196">
        <v>10753.812</v>
      </c>
      <c r="P41" s="231">
        <v>115.10721353</v>
      </c>
    </row>
    <row r="42" spans="1:17" ht="18" customHeight="1">
      <c r="A42" s="225"/>
      <c r="B42" s="226" t="s">
        <v>275</v>
      </c>
      <c r="C42" s="226"/>
      <c r="D42" s="226"/>
      <c r="E42" s="226"/>
      <c r="F42" s="227" t="s">
        <v>188</v>
      </c>
      <c r="G42" s="228">
        <v>13557</v>
      </c>
      <c r="H42" s="229">
        <v>122.19017574999999</v>
      </c>
      <c r="I42" s="196">
        <v>2998.2959999999998</v>
      </c>
      <c r="J42" s="229">
        <v>111.19465339</v>
      </c>
      <c r="K42" s="229">
        <v>2.0488922500000002</v>
      </c>
      <c r="L42" s="229">
        <v>14.66245309</v>
      </c>
      <c r="M42" s="230">
        <v>0.1670085</v>
      </c>
      <c r="N42" s="54"/>
      <c r="O42" s="196">
        <v>7893.3959999999997</v>
      </c>
      <c r="P42" s="231">
        <v>118.14803822</v>
      </c>
    </row>
    <row r="43" spans="1:17" ht="18" customHeight="1">
      <c r="A43" s="225"/>
      <c r="B43" s="226" t="s">
        <v>213</v>
      </c>
      <c r="C43" s="226"/>
      <c r="D43" s="226"/>
      <c r="E43" s="226"/>
      <c r="F43" s="227" t="s">
        <v>124</v>
      </c>
      <c r="G43" s="228" t="s">
        <v>151</v>
      </c>
      <c r="H43" s="229" t="s">
        <v>151</v>
      </c>
      <c r="I43" s="196">
        <v>5233.2349999999997</v>
      </c>
      <c r="J43" s="229">
        <v>79.694536780000007</v>
      </c>
      <c r="K43" s="229">
        <v>3.5761428</v>
      </c>
      <c r="L43" s="229">
        <v>37.93467338</v>
      </c>
      <c r="M43" s="230">
        <v>-0.73772059999999995</v>
      </c>
      <c r="N43" s="54"/>
      <c r="O43" s="196">
        <v>14037.563</v>
      </c>
      <c r="P43" s="231">
        <v>102.37273968</v>
      </c>
    </row>
    <row r="44" spans="1:17" ht="18" customHeight="1">
      <c r="A44" s="101" t="s">
        <v>215</v>
      </c>
      <c r="B44" s="102"/>
      <c r="C44" s="102"/>
      <c r="D44" s="102"/>
      <c r="E44" s="103"/>
      <c r="F44" s="57" t="s">
        <v>124</v>
      </c>
      <c r="G44" s="162" t="s">
        <v>151</v>
      </c>
      <c r="H44" s="58" t="s">
        <v>151</v>
      </c>
      <c r="I44" s="157">
        <v>19975.441999999999</v>
      </c>
      <c r="J44" s="58">
        <v>79.458589309999994</v>
      </c>
      <c r="K44" s="58">
        <v>13.6502628</v>
      </c>
      <c r="L44" s="58">
        <v>30.15710348</v>
      </c>
      <c r="M44" s="64">
        <v>-2.8570848299999998</v>
      </c>
      <c r="N44" s="54"/>
      <c r="O44" s="157">
        <v>51584.040999999997</v>
      </c>
      <c r="P44" s="59">
        <v>96.30085278</v>
      </c>
    </row>
    <row r="45" spans="1:17" s="32" customFormat="1" ht="18" customHeight="1">
      <c r="A45" s="225"/>
      <c r="B45" s="226" t="s">
        <v>216</v>
      </c>
      <c r="C45" s="226"/>
      <c r="D45" s="226"/>
      <c r="E45" s="232"/>
      <c r="F45" s="227" t="s">
        <v>188</v>
      </c>
      <c r="G45" s="228">
        <v>2521</v>
      </c>
      <c r="H45" s="229">
        <v>84.061353780000005</v>
      </c>
      <c r="I45" s="196">
        <v>2694.6419999999998</v>
      </c>
      <c r="J45" s="229">
        <v>67.329002220000007</v>
      </c>
      <c r="K45" s="229">
        <v>1.8413896199999999</v>
      </c>
      <c r="L45" s="229">
        <v>14.532325910000001</v>
      </c>
      <c r="M45" s="230">
        <v>-0.72343349999999995</v>
      </c>
      <c r="N45" s="54"/>
      <c r="O45" s="196">
        <v>7905.3789999999999</v>
      </c>
      <c r="P45" s="231">
        <v>87.732168360000003</v>
      </c>
      <c r="Q45" s="62"/>
    </row>
    <row r="46" spans="1:17" ht="18" customHeight="1">
      <c r="A46" s="225"/>
      <c r="B46" s="226" t="s">
        <v>218</v>
      </c>
      <c r="C46" s="226"/>
      <c r="D46" s="226"/>
      <c r="E46" s="226"/>
      <c r="F46" s="227" t="s">
        <v>124</v>
      </c>
      <c r="G46" s="228" t="s">
        <v>151</v>
      </c>
      <c r="H46" s="229" t="s">
        <v>151</v>
      </c>
      <c r="I46" s="196">
        <v>3836.6109999999999</v>
      </c>
      <c r="J46" s="229">
        <v>74.335034089999994</v>
      </c>
      <c r="K46" s="229">
        <v>2.6217566799999998</v>
      </c>
      <c r="L46" s="229">
        <v>60.184691770000001</v>
      </c>
      <c r="M46" s="230">
        <v>-0.73287893000000004</v>
      </c>
      <c r="N46" s="54"/>
      <c r="O46" s="196">
        <v>9760.07</v>
      </c>
      <c r="P46" s="231">
        <v>83.55875915</v>
      </c>
    </row>
    <row r="47" spans="1:17" ht="18" customHeight="1">
      <c r="A47" s="225"/>
      <c r="B47" s="226" t="s">
        <v>224</v>
      </c>
      <c r="C47" s="226"/>
      <c r="D47" s="226"/>
      <c r="E47" s="226"/>
      <c r="F47" s="227" t="s">
        <v>124</v>
      </c>
      <c r="G47" s="228" t="s">
        <v>151</v>
      </c>
      <c r="H47" s="229" t="s">
        <v>151</v>
      </c>
      <c r="I47" s="196">
        <v>1834.7370000000001</v>
      </c>
      <c r="J47" s="229">
        <v>84.828501650000007</v>
      </c>
      <c r="K47" s="229">
        <v>1.25377162</v>
      </c>
      <c r="L47" s="229">
        <v>34.002887790000003</v>
      </c>
      <c r="M47" s="230">
        <v>-0.18155065000000001</v>
      </c>
      <c r="N47" s="54"/>
      <c r="O47" s="196">
        <v>4625.3739999999998</v>
      </c>
      <c r="P47" s="231">
        <v>106.74965618</v>
      </c>
    </row>
    <row r="48" spans="1:17" ht="18" customHeight="1">
      <c r="A48" s="225"/>
      <c r="B48" s="226" t="s">
        <v>225</v>
      </c>
      <c r="C48" s="226"/>
      <c r="D48" s="226"/>
      <c r="E48" s="226"/>
      <c r="F48" s="227" t="s">
        <v>124</v>
      </c>
      <c r="G48" s="228" t="s">
        <v>151</v>
      </c>
      <c r="H48" s="229" t="s">
        <v>151</v>
      </c>
      <c r="I48" s="196">
        <v>2431.9059999999999</v>
      </c>
      <c r="J48" s="229">
        <v>100.40191217</v>
      </c>
      <c r="K48" s="229">
        <v>1.6618483799999999</v>
      </c>
      <c r="L48" s="229">
        <v>30.991798840000001</v>
      </c>
      <c r="M48" s="230">
        <v>5.3860899999999996E-3</v>
      </c>
      <c r="N48" s="54"/>
      <c r="O48" s="196">
        <v>5873.0889999999999</v>
      </c>
      <c r="P48" s="231">
        <v>113.49692386</v>
      </c>
    </row>
    <row r="49" spans="1:17" ht="18" customHeight="1">
      <c r="A49" s="225"/>
      <c r="B49" s="226" t="s">
        <v>276</v>
      </c>
      <c r="C49" s="226"/>
      <c r="D49" s="226"/>
      <c r="E49" s="226"/>
      <c r="F49" s="227" t="s">
        <v>190</v>
      </c>
      <c r="G49" s="228">
        <v>755863</v>
      </c>
      <c r="H49" s="229">
        <v>80.487249079999998</v>
      </c>
      <c r="I49" s="196">
        <v>1308.5360000000001</v>
      </c>
      <c r="J49" s="229">
        <v>83.757024900000005</v>
      </c>
      <c r="K49" s="229">
        <v>0.89419099000000002</v>
      </c>
      <c r="L49" s="229">
        <v>24.992541599999999</v>
      </c>
      <c r="M49" s="230">
        <v>-0.14040006999999999</v>
      </c>
      <c r="N49" s="54"/>
      <c r="O49" s="196">
        <v>3497.3690000000001</v>
      </c>
      <c r="P49" s="231">
        <v>104.2902392</v>
      </c>
    </row>
    <row r="50" spans="1:17" ht="18" customHeight="1">
      <c r="A50" s="101" t="s">
        <v>229</v>
      </c>
      <c r="B50" s="102"/>
      <c r="C50" s="102"/>
      <c r="D50" s="102"/>
      <c r="E50" s="103"/>
      <c r="F50" s="57" t="s">
        <v>124</v>
      </c>
      <c r="G50" s="162" t="s">
        <v>151</v>
      </c>
      <c r="H50" s="58" t="s">
        <v>151</v>
      </c>
      <c r="I50" s="157">
        <v>32188.612000000001</v>
      </c>
      <c r="J50" s="58">
        <v>86.421517530000003</v>
      </c>
      <c r="K50" s="58">
        <v>21.99615974</v>
      </c>
      <c r="L50" s="58">
        <v>34.90078441</v>
      </c>
      <c r="M50" s="64">
        <v>-2.79813665</v>
      </c>
      <c r="N50" s="54"/>
      <c r="O50" s="157">
        <v>82037.595000000001</v>
      </c>
      <c r="P50" s="59">
        <v>102.18537885000001</v>
      </c>
    </row>
    <row r="51" spans="1:17" s="32" customFormat="1" ht="18" customHeight="1">
      <c r="A51" s="225"/>
      <c r="B51" s="226" t="s">
        <v>230</v>
      </c>
      <c r="C51" s="226"/>
      <c r="D51" s="226"/>
      <c r="E51" s="232"/>
      <c r="F51" s="227" t="s">
        <v>124</v>
      </c>
      <c r="G51" s="228" t="s">
        <v>151</v>
      </c>
      <c r="H51" s="229" t="s">
        <v>151</v>
      </c>
      <c r="I51" s="196">
        <v>4836.88</v>
      </c>
      <c r="J51" s="229">
        <v>88.998176200000003</v>
      </c>
      <c r="K51" s="229">
        <v>3.3052927300000001</v>
      </c>
      <c r="L51" s="229">
        <v>55.334722169999999</v>
      </c>
      <c r="M51" s="230">
        <v>-0.33081578</v>
      </c>
      <c r="N51" s="54"/>
      <c r="O51" s="196">
        <v>12350.821</v>
      </c>
      <c r="P51" s="231">
        <v>102.61703401</v>
      </c>
      <c r="Q51" s="62"/>
    </row>
    <row r="52" spans="1:17" ht="18" customHeight="1">
      <c r="A52" s="225"/>
      <c r="B52" s="226" t="s">
        <v>231</v>
      </c>
      <c r="C52" s="226"/>
      <c r="D52" s="226"/>
      <c r="E52" s="226"/>
      <c r="F52" s="227" t="s">
        <v>190</v>
      </c>
      <c r="G52" s="228">
        <v>707856</v>
      </c>
      <c r="H52" s="229">
        <v>76.793292890000004</v>
      </c>
      <c r="I52" s="196">
        <v>2404.643</v>
      </c>
      <c r="J52" s="229">
        <v>79.794600439999996</v>
      </c>
      <c r="K52" s="229">
        <v>1.64321815</v>
      </c>
      <c r="L52" s="229">
        <v>31.69930884</v>
      </c>
      <c r="M52" s="230">
        <v>-0.33688515000000002</v>
      </c>
      <c r="N52" s="54"/>
      <c r="O52" s="196">
        <v>6115.6149999999998</v>
      </c>
      <c r="P52" s="231">
        <v>91.428925530000001</v>
      </c>
    </row>
    <row r="53" spans="1:17" ht="18" customHeight="1">
      <c r="A53" s="225"/>
      <c r="B53" s="226" t="s">
        <v>232</v>
      </c>
      <c r="C53" s="226"/>
      <c r="D53" s="226"/>
      <c r="E53" s="226"/>
      <c r="F53" s="227" t="s">
        <v>190</v>
      </c>
      <c r="G53" s="228">
        <v>1587774</v>
      </c>
      <c r="H53" s="229">
        <v>75.451454479999995</v>
      </c>
      <c r="I53" s="196">
        <v>3894.5059999999999</v>
      </c>
      <c r="J53" s="229">
        <v>73.525304980000001</v>
      </c>
      <c r="K53" s="229">
        <v>2.6613193499999999</v>
      </c>
      <c r="L53" s="229">
        <v>16.994790640000002</v>
      </c>
      <c r="M53" s="230">
        <v>-0.77586084</v>
      </c>
      <c r="N53" s="54"/>
      <c r="O53" s="196">
        <v>10821.186</v>
      </c>
      <c r="P53" s="231">
        <v>88.273174389999994</v>
      </c>
    </row>
    <row r="54" spans="1:17" ht="18" customHeight="1">
      <c r="A54" s="225"/>
      <c r="B54" s="226" t="s">
        <v>277</v>
      </c>
      <c r="C54" s="226"/>
      <c r="D54" s="226"/>
      <c r="E54" s="226"/>
      <c r="F54" s="227" t="s">
        <v>124</v>
      </c>
      <c r="G54" s="228" t="s">
        <v>151</v>
      </c>
      <c r="H54" s="229" t="s">
        <v>151</v>
      </c>
      <c r="I54" s="196">
        <v>5086.2240000000002</v>
      </c>
      <c r="J54" s="229">
        <v>104.48729116</v>
      </c>
      <c r="K54" s="229">
        <v>3.4756825</v>
      </c>
      <c r="L54" s="229">
        <v>45.98652345</v>
      </c>
      <c r="M54" s="230">
        <v>0.12085193</v>
      </c>
      <c r="N54" s="54"/>
      <c r="O54" s="196">
        <v>12623.870999999999</v>
      </c>
      <c r="P54" s="231">
        <v>114.57592362</v>
      </c>
    </row>
    <row r="55" spans="1:17" ht="18" customHeight="1">
      <c r="A55" s="225"/>
      <c r="B55" s="226" t="s">
        <v>235</v>
      </c>
      <c r="C55" s="226"/>
      <c r="D55" s="226"/>
      <c r="E55" s="226"/>
      <c r="F55" s="227" t="s">
        <v>124</v>
      </c>
      <c r="G55" s="228" t="s">
        <v>151</v>
      </c>
      <c r="H55" s="229" t="s">
        <v>151</v>
      </c>
      <c r="I55" s="196">
        <v>2537.607</v>
      </c>
      <c r="J55" s="229">
        <v>62.436723200000003</v>
      </c>
      <c r="K55" s="229">
        <v>1.7340793999999999</v>
      </c>
      <c r="L55" s="229">
        <v>47.482317680000001</v>
      </c>
      <c r="M55" s="230">
        <v>-0.84466607999999999</v>
      </c>
      <c r="N55" s="54"/>
      <c r="O55" s="196">
        <v>6865.0460000000003</v>
      </c>
      <c r="P55" s="231">
        <v>77.704450469999998</v>
      </c>
    </row>
    <row r="56" spans="1:17" ht="18" customHeight="1">
      <c r="A56" s="225"/>
      <c r="B56" s="226" t="s">
        <v>278</v>
      </c>
      <c r="C56" s="226"/>
      <c r="D56" s="226"/>
      <c r="E56" s="226"/>
      <c r="F56" s="227" t="s">
        <v>124</v>
      </c>
      <c r="G56" s="228" t="s">
        <v>151</v>
      </c>
      <c r="H56" s="229" t="s">
        <v>151</v>
      </c>
      <c r="I56" s="196">
        <v>3062.279</v>
      </c>
      <c r="J56" s="229">
        <v>77.538064129999995</v>
      </c>
      <c r="K56" s="229">
        <v>2.0926151800000001</v>
      </c>
      <c r="L56" s="229">
        <v>60.882706890000001</v>
      </c>
      <c r="M56" s="230">
        <v>-0.49081101999999999</v>
      </c>
      <c r="N56" s="54"/>
      <c r="O56" s="196">
        <v>7918.1319999999996</v>
      </c>
      <c r="P56" s="231">
        <v>95.801396539999999</v>
      </c>
    </row>
    <row r="57" spans="1:17" ht="18" customHeight="1">
      <c r="A57" s="225"/>
      <c r="B57" s="226" t="s">
        <v>237</v>
      </c>
      <c r="C57" s="226"/>
      <c r="D57" s="226"/>
      <c r="E57" s="226"/>
      <c r="F57" s="227" t="s">
        <v>124</v>
      </c>
      <c r="G57" s="228" t="s">
        <v>151</v>
      </c>
      <c r="H57" s="229" t="s">
        <v>151</v>
      </c>
      <c r="I57" s="196">
        <v>3471.3829999999998</v>
      </c>
      <c r="J57" s="229">
        <v>99.035148609999993</v>
      </c>
      <c r="K57" s="229">
        <v>2.3721773100000001</v>
      </c>
      <c r="L57" s="229">
        <v>33.754897249999999</v>
      </c>
      <c r="M57" s="230">
        <v>-1.8711599999999998E-2</v>
      </c>
      <c r="N57" s="54"/>
      <c r="O57" s="196">
        <v>7315.8990000000003</v>
      </c>
      <c r="P57" s="231">
        <v>116.34164715</v>
      </c>
    </row>
    <row r="58" spans="1:17" ht="18" customHeight="1">
      <c r="A58" s="225"/>
      <c r="B58" s="226" t="s">
        <v>239</v>
      </c>
      <c r="C58" s="226"/>
      <c r="D58" s="226"/>
      <c r="E58" s="226"/>
      <c r="F58" s="227" t="s">
        <v>124</v>
      </c>
      <c r="G58" s="228" t="s">
        <v>151</v>
      </c>
      <c r="H58" s="229" t="s">
        <v>151</v>
      </c>
      <c r="I58" s="196">
        <v>1649.325</v>
      </c>
      <c r="J58" s="229">
        <v>129.02810678</v>
      </c>
      <c r="K58" s="229">
        <v>1.1270699099999999</v>
      </c>
      <c r="L58" s="229">
        <v>25.720082789999999</v>
      </c>
      <c r="M58" s="230">
        <v>0.2052948</v>
      </c>
      <c r="N58" s="54"/>
      <c r="O58" s="196">
        <v>3665.509</v>
      </c>
      <c r="P58" s="231">
        <v>138.11715003</v>
      </c>
    </row>
    <row r="59" spans="1:17" ht="18" customHeight="1">
      <c r="A59" s="101" t="s">
        <v>240</v>
      </c>
      <c r="B59" s="102"/>
      <c r="C59" s="102"/>
      <c r="D59" s="102"/>
      <c r="E59" s="103"/>
      <c r="F59" s="57" t="s">
        <v>124</v>
      </c>
      <c r="G59" s="162" t="s">
        <v>151</v>
      </c>
      <c r="H59" s="58" t="s">
        <v>151</v>
      </c>
      <c r="I59" s="157">
        <v>6881.4759999999997</v>
      </c>
      <c r="J59" s="58">
        <v>87.335080930000004</v>
      </c>
      <c r="K59" s="58">
        <v>4.7024719599999996</v>
      </c>
      <c r="L59" s="58">
        <v>7.1271595999999997</v>
      </c>
      <c r="M59" s="64">
        <v>-0.55211889999999997</v>
      </c>
      <c r="N59" s="54"/>
      <c r="O59" s="157">
        <v>17048.61</v>
      </c>
      <c r="P59" s="59">
        <v>104.68289365</v>
      </c>
    </row>
    <row r="60" spans="1:17" s="32" customFormat="1" ht="18" customHeight="1">
      <c r="A60" s="225"/>
      <c r="B60" s="226" t="s">
        <v>241</v>
      </c>
      <c r="C60" s="226"/>
      <c r="D60" s="226"/>
      <c r="E60" s="232"/>
      <c r="F60" s="227" t="s">
        <v>221</v>
      </c>
      <c r="G60" s="228">
        <v>24</v>
      </c>
      <c r="H60" s="229">
        <v>66.666666669999998</v>
      </c>
      <c r="I60" s="196">
        <v>49.853999999999999</v>
      </c>
      <c r="J60" s="229">
        <v>223.17024039</v>
      </c>
      <c r="K60" s="229">
        <v>3.4067840000000002E-2</v>
      </c>
      <c r="L60" s="229">
        <v>8.2745810000000003E-2</v>
      </c>
      <c r="M60" s="230">
        <v>1.5223230000000001E-2</v>
      </c>
      <c r="N60" s="54"/>
      <c r="O60" s="196">
        <v>70.650999999999996</v>
      </c>
      <c r="P60" s="231">
        <v>205.77561600999999</v>
      </c>
      <c r="Q60" s="62"/>
    </row>
    <row r="61" spans="1:17" ht="18" customHeight="1">
      <c r="A61" s="233"/>
      <c r="B61" s="234"/>
      <c r="C61" s="234" t="s">
        <v>242</v>
      </c>
      <c r="D61" s="234"/>
      <c r="E61" s="234"/>
      <c r="F61" s="235" t="s">
        <v>221</v>
      </c>
      <c r="G61" s="236">
        <v>22</v>
      </c>
      <c r="H61" s="237">
        <v>68.75</v>
      </c>
      <c r="I61" s="215">
        <v>39.417000000000002</v>
      </c>
      <c r="J61" s="237">
        <v>180.18376302999999</v>
      </c>
      <c r="K61" s="237">
        <v>2.6935690000000002E-2</v>
      </c>
      <c r="L61" s="237">
        <v>6.9599339999999996E-2</v>
      </c>
      <c r="M61" s="238">
        <v>9.7049100000000006E-3</v>
      </c>
      <c r="N61" s="54"/>
      <c r="O61" s="215">
        <v>58.917000000000002</v>
      </c>
      <c r="P61" s="239">
        <v>176.78458907000001</v>
      </c>
    </row>
    <row r="62" spans="1:17" ht="18" customHeight="1">
      <c r="A62" s="225"/>
      <c r="B62" s="226" t="s">
        <v>244</v>
      </c>
      <c r="C62" s="226"/>
      <c r="D62" s="226"/>
      <c r="E62" s="226"/>
      <c r="F62" s="227" t="s">
        <v>190</v>
      </c>
      <c r="G62" s="228">
        <v>5978922</v>
      </c>
      <c r="H62" s="229">
        <v>94.346475260000005</v>
      </c>
      <c r="I62" s="196">
        <v>5147.0200000000004</v>
      </c>
      <c r="J62" s="229">
        <v>94.853319780000007</v>
      </c>
      <c r="K62" s="229">
        <v>3.5172275900000001</v>
      </c>
      <c r="L62" s="229">
        <v>28.660225690000001</v>
      </c>
      <c r="M62" s="230">
        <v>-0.15451400000000001</v>
      </c>
      <c r="N62" s="54"/>
      <c r="O62" s="196">
        <v>12725.329</v>
      </c>
      <c r="P62" s="231">
        <v>110.64685654</v>
      </c>
    </row>
    <row r="63" spans="1:17" ht="18" customHeight="1">
      <c r="A63" s="225"/>
      <c r="B63" s="226" t="s">
        <v>246</v>
      </c>
      <c r="C63" s="226"/>
      <c r="D63" s="226"/>
      <c r="E63" s="226"/>
      <c r="F63" s="227" t="s">
        <v>188</v>
      </c>
      <c r="G63" s="228">
        <v>1</v>
      </c>
      <c r="H63" s="229">
        <v>100</v>
      </c>
      <c r="I63" s="196">
        <v>102.77500000000001</v>
      </c>
      <c r="J63" s="229">
        <v>101.21925997</v>
      </c>
      <c r="K63" s="229">
        <v>7.023153E-2</v>
      </c>
      <c r="L63" s="229">
        <v>0.73720445000000001</v>
      </c>
      <c r="M63" s="230">
        <v>6.8495000000000003E-4</v>
      </c>
      <c r="N63" s="54"/>
      <c r="O63" s="196">
        <v>247.059</v>
      </c>
      <c r="P63" s="231">
        <v>119.87161759</v>
      </c>
    </row>
    <row r="64" spans="1:17" ht="18" customHeight="1">
      <c r="A64" s="101" t="s">
        <v>249</v>
      </c>
      <c r="B64" s="102"/>
      <c r="C64" s="102"/>
      <c r="D64" s="102"/>
      <c r="E64" s="103"/>
      <c r="F64" s="57" t="s">
        <v>124</v>
      </c>
      <c r="G64" s="162" t="s">
        <v>151</v>
      </c>
      <c r="H64" s="58" t="s">
        <v>151</v>
      </c>
      <c r="I64" s="157">
        <v>42704.141000000003</v>
      </c>
      <c r="J64" s="58">
        <v>78.239485830000007</v>
      </c>
      <c r="K64" s="58">
        <v>29.181969909999999</v>
      </c>
      <c r="L64" s="58">
        <v>53.784654330000002</v>
      </c>
      <c r="M64" s="64">
        <v>-6.5712876299999996</v>
      </c>
      <c r="N64" s="54"/>
      <c r="O64" s="157">
        <v>100142.648</v>
      </c>
      <c r="P64" s="59">
        <v>93.512462020000001</v>
      </c>
    </row>
    <row r="65" spans="1:17" s="32" customFormat="1" ht="18" customHeight="1">
      <c r="A65" s="225"/>
      <c r="B65" s="226" t="s">
        <v>250</v>
      </c>
      <c r="C65" s="226"/>
      <c r="D65" s="226"/>
      <c r="E65" s="232"/>
      <c r="F65" s="227" t="s">
        <v>190</v>
      </c>
      <c r="G65" s="228">
        <v>8839513</v>
      </c>
      <c r="H65" s="229">
        <v>71.589084200000002</v>
      </c>
      <c r="I65" s="196">
        <v>5575.6970000000001</v>
      </c>
      <c r="J65" s="229">
        <v>80.704182259999996</v>
      </c>
      <c r="K65" s="229">
        <v>3.8101649700000002</v>
      </c>
      <c r="L65" s="229">
        <v>55.940000089999998</v>
      </c>
      <c r="M65" s="230">
        <v>-0.73757066000000004</v>
      </c>
      <c r="N65" s="54"/>
      <c r="O65" s="196">
        <v>12617.208000000001</v>
      </c>
      <c r="P65" s="231">
        <v>91.159857669999994</v>
      </c>
      <c r="Q65" s="62"/>
    </row>
    <row r="66" spans="1:17" ht="18" customHeight="1">
      <c r="A66" s="225"/>
      <c r="B66" s="226" t="s">
        <v>279</v>
      </c>
      <c r="C66" s="226"/>
      <c r="D66" s="226"/>
      <c r="E66" s="226"/>
      <c r="F66" s="227" t="s">
        <v>124</v>
      </c>
      <c r="G66" s="228" t="s">
        <v>151</v>
      </c>
      <c r="H66" s="229" t="s">
        <v>151</v>
      </c>
      <c r="I66" s="196">
        <v>17692.151000000002</v>
      </c>
      <c r="J66" s="229">
        <v>73.399546139999998</v>
      </c>
      <c r="K66" s="229">
        <v>12.089970810000001</v>
      </c>
      <c r="L66" s="229">
        <v>61.737607079999997</v>
      </c>
      <c r="M66" s="230">
        <v>-3.5474283400000002</v>
      </c>
      <c r="N66" s="54"/>
      <c r="O66" s="196">
        <v>42458.972000000002</v>
      </c>
      <c r="P66" s="231">
        <v>89.237962699999997</v>
      </c>
    </row>
    <row r="67" spans="1:17" ht="18" customHeight="1">
      <c r="A67" s="225"/>
      <c r="B67" s="226" t="s">
        <v>280</v>
      </c>
      <c r="C67" s="226"/>
      <c r="D67" s="226"/>
      <c r="E67" s="226"/>
      <c r="F67" s="227" t="s">
        <v>190</v>
      </c>
      <c r="G67" s="228">
        <v>1705166</v>
      </c>
      <c r="H67" s="229">
        <v>70.235287959999994</v>
      </c>
      <c r="I67" s="196">
        <v>2355.6469999999999</v>
      </c>
      <c r="J67" s="229">
        <v>68.207896160000004</v>
      </c>
      <c r="K67" s="229">
        <v>1.60973663</v>
      </c>
      <c r="L67" s="229">
        <v>66.448532749999998</v>
      </c>
      <c r="M67" s="230">
        <v>-0.60748022999999995</v>
      </c>
      <c r="N67" s="54"/>
      <c r="O67" s="196">
        <v>5567.598</v>
      </c>
      <c r="P67" s="231">
        <v>83.481157730000007</v>
      </c>
    </row>
    <row r="68" spans="1:17" ht="18" customHeight="1">
      <c r="A68" s="225"/>
      <c r="B68" s="226" t="s">
        <v>251</v>
      </c>
      <c r="C68" s="226"/>
      <c r="D68" s="226"/>
      <c r="E68" s="226"/>
      <c r="F68" s="227" t="s">
        <v>124</v>
      </c>
      <c r="G68" s="228" t="s">
        <v>151</v>
      </c>
      <c r="H68" s="229" t="s">
        <v>151</v>
      </c>
      <c r="I68" s="196">
        <v>1886.653</v>
      </c>
      <c r="J68" s="229">
        <v>66.096400079999995</v>
      </c>
      <c r="K68" s="229">
        <v>1.2892485300000001</v>
      </c>
      <c r="L68" s="229">
        <v>35.334504369999998</v>
      </c>
      <c r="M68" s="230">
        <v>-0.53542341999999998</v>
      </c>
      <c r="N68" s="54"/>
      <c r="O68" s="196">
        <v>5091.2860000000001</v>
      </c>
      <c r="P68" s="231">
        <v>78.900280820000006</v>
      </c>
    </row>
    <row r="69" spans="1:17" ht="18" customHeight="1">
      <c r="A69" s="225"/>
      <c r="B69" s="226" t="s">
        <v>254</v>
      </c>
      <c r="C69" s="226"/>
      <c r="D69" s="226"/>
      <c r="E69" s="226"/>
      <c r="F69" s="227" t="s">
        <v>190</v>
      </c>
      <c r="G69" s="228">
        <v>5889533</v>
      </c>
      <c r="H69" s="229">
        <v>75.558523109999996</v>
      </c>
      <c r="I69" s="196">
        <v>3214.3780000000002</v>
      </c>
      <c r="J69" s="229">
        <v>78.341509810000005</v>
      </c>
      <c r="K69" s="229">
        <v>2.19655237</v>
      </c>
      <c r="L69" s="229">
        <v>44.921127550000001</v>
      </c>
      <c r="M69" s="230">
        <v>-0.49166638000000001</v>
      </c>
      <c r="N69" s="240"/>
      <c r="O69" s="196">
        <v>8224.8140000000003</v>
      </c>
      <c r="P69" s="231">
        <v>92.889705410000005</v>
      </c>
    </row>
    <row r="70" spans="1:17" ht="18" customHeight="1">
      <c r="A70" s="225"/>
      <c r="B70" s="226" t="s">
        <v>281</v>
      </c>
      <c r="C70" s="226"/>
      <c r="D70" s="226"/>
      <c r="E70" s="226"/>
      <c r="F70" s="227" t="s">
        <v>190</v>
      </c>
      <c r="G70" s="228">
        <v>911080</v>
      </c>
      <c r="H70" s="229">
        <v>53.429415740000003</v>
      </c>
      <c r="I70" s="196">
        <v>2513.9699999999998</v>
      </c>
      <c r="J70" s="229">
        <v>91.153673370000007</v>
      </c>
      <c r="K70" s="229">
        <v>1.717927</v>
      </c>
      <c r="L70" s="229">
        <v>90.544700950000006</v>
      </c>
      <c r="M70" s="230">
        <v>-0.13498521999999999</v>
      </c>
      <c r="N70" s="241"/>
      <c r="O70" s="242">
        <v>7730.0460000000003</v>
      </c>
      <c r="P70" s="231">
        <v>153.02279591000001</v>
      </c>
    </row>
    <row r="71" spans="1:17" ht="18" customHeight="1">
      <c r="A71" s="396"/>
      <c r="B71" s="397" t="s">
        <v>282</v>
      </c>
      <c r="C71" s="397"/>
      <c r="D71" s="397"/>
      <c r="E71" s="397"/>
      <c r="F71" s="398" t="s">
        <v>124</v>
      </c>
      <c r="G71" s="399" t="s">
        <v>151</v>
      </c>
      <c r="H71" s="400" t="s">
        <v>151</v>
      </c>
      <c r="I71" s="178">
        <v>4334.3429999999998</v>
      </c>
      <c r="J71" s="400">
        <v>105.67815428999999</v>
      </c>
      <c r="K71" s="400">
        <v>2.9618829500000001</v>
      </c>
      <c r="L71" s="400">
        <v>36.444105309999998</v>
      </c>
      <c r="M71" s="401">
        <v>0.12884945</v>
      </c>
      <c r="N71" s="351"/>
      <c r="O71" s="402">
        <v>6550.7030000000004</v>
      </c>
      <c r="P71" s="403">
        <v>119.52609613</v>
      </c>
    </row>
    <row r="72" spans="1:17" ht="18" customHeight="1">
      <c r="A72" s="404"/>
      <c r="B72" s="404"/>
      <c r="C72" s="404"/>
      <c r="D72" s="404"/>
      <c r="E72" s="404"/>
      <c r="F72" s="355"/>
      <c r="G72" s="405"/>
      <c r="H72" s="405"/>
      <c r="I72" s="406"/>
      <c r="J72" s="405"/>
      <c r="K72" s="405"/>
      <c r="L72" s="405"/>
      <c r="M72" s="405"/>
      <c r="N72" s="351"/>
      <c r="O72" s="343"/>
      <c r="P72" s="405"/>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topLeftCell="A37"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374</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355</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72360.622000000003</v>
      </c>
      <c r="J5" s="161">
        <v>95.620464440000006</v>
      </c>
      <c r="K5" s="52">
        <v>100</v>
      </c>
      <c r="L5" s="53">
        <v>9.1823459500000002</v>
      </c>
      <c r="M5" s="100">
        <v>-4.3795355599999999</v>
      </c>
      <c r="N5" s="54"/>
      <c r="O5" s="154">
        <v>148239.30900000001</v>
      </c>
      <c r="P5" s="161">
        <v>90.994797030000001</v>
      </c>
      <c r="Q5" s="63"/>
    </row>
    <row r="6" spans="1:17" s="32" customFormat="1" ht="18" customHeight="1">
      <c r="A6" s="101" t="s">
        <v>186</v>
      </c>
      <c r="B6" s="102"/>
      <c r="C6" s="102"/>
      <c r="D6" s="102"/>
      <c r="E6" s="102"/>
      <c r="F6" s="57" t="s">
        <v>124</v>
      </c>
      <c r="G6" s="162" t="s">
        <v>151</v>
      </c>
      <c r="H6" s="58" t="s">
        <v>151</v>
      </c>
      <c r="I6" s="157">
        <v>11362.753000000001</v>
      </c>
      <c r="J6" s="58">
        <v>116.53742283</v>
      </c>
      <c r="K6" s="60">
        <v>15.702950980000001</v>
      </c>
      <c r="L6" s="60">
        <v>25.89336029</v>
      </c>
      <c r="M6" s="64">
        <v>2.1307600500000001</v>
      </c>
      <c r="N6" s="54"/>
      <c r="O6" s="157">
        <v>21783.548999999999</v>
      </c>
      <c r="P6" s="59">
        <v>115.2011437</v>
      </c>
      <c r="Q6" s="65"/>
    </row>
    <row r="7" spans="1:17" ht="18" customHeight="1">
      <c r="A7" s="225"/>
      <c r="B7" s="226" t="s">
        <v>257</v>
      </c>
      <c r="C7" s="226"/>
      <c r="D7" s="226"/>
      <c r="E7" s="226"/>
      <c r="F7" s="227" t="s">
        <v>188</v>
      </c>
      <c r="G7" s="228">
        <v>761</v>
      </c>
      <c r="H7" s="229">
        <v>149.50884085999999</v>
      </c>
      <c r="I7" s="196">
        <v>243.62</v>
      </c>
      <c r="J7" s="229">
        <v>145.57514191999999</v>
      </c>
      <c r="K7" s="229">
        <v>0.33667482999999998</v>
      </c>
      <c r="L7" s="229">
        <v>12.419561140000001</v>
      </c>
      <c r="M7" s="230">
        <v>0.10078649000000001</v>
      </c>
      <c r="N7" s="54"/>
      <c r="O7" s="196">
        <v>405.35199999999998</v>
      </c>
      <c r="P7" s="231">
        <v>115.38463728000001</v>
      </c>
      <c r="Q7" s="346"/>
    </row>
    <row r="8" spans="1:17" ht="18" customHeight="1">
      <c r="A8" s="225"/>
      <c r="B8" s="226" t="s">
        <v>187</v>
      </c>
      <c r="C8" s="226"/>
      <c r="D8" s="226"/>
      <c r="E8" s="226"/>
      <c r="F8" s="227" t="s">
        <v>188</v>
      </c>
      <c r="G8" s="228">
        <v>485</v>
      </c>
      <c r="H8" s="229">
        <v>224.53703704</v>
      </c>
      <c r="I8" s="196">
        <v>150.649</v>
      </c>
      <c r="J8" s="229">
        <v>249.63379068</v>
      </c>
      <c r="K8" s="229">
        <v>0.20819196000000001</v>
      </c>
      <c r="L8" s="229">
        <v>0.97118561000000003</v>
      </c>
      <c r="M8" s="230">
        <v>0.11932766</v>
      </c>
      <c r="N8" s="54"/>
      <c r="O8" s="196">
        <v>374.387</v>
      </c>
      <c r="P8" s="231">
        <v>228.91846942000001</v>
      </c>
      <c r="Q8" s="346"/>
    </row>
    <row r="9" spans="1:17" ht="18" customHeight="1">
      <c r="A9" s="225"/>
      <c r="B9" s="226"/>
      <c r="C9" s="226" t="s">
        <v>258</v>
      </c>
      <c r="D9" s="226"/>
      <c r="E9" s="226"/>
      <c r="F9" s="227" t="s">
        <v>190</v>
      </c>
      <c r="G9" s="228">
        <v>1145</v>
      </c>
      <c r="H9" s="229">
        <v>1.35490131</v>
      </c>
      <c r="I9" s="196">
        <v>0.33300000000000002</v>
      </c>
      <c r="J9" s="229">
        <v>1.5701622</v>
      </c>
      <c r="K9" s="229">
        <v>4.6020000000000002E-4</v>
      </c>
      <c r="L9" s="229">
        <v>3.72544E-3</v>
      </c>
      <c r="M9" s="230">
        <v>-2.7585129999999999E-2</v>
      </c>
      <c r="N9" s="54"/>
      <c r="O9" s="196">
        <v>2.819</v>
      </c>
      <c r="P9" s="231">
        <v>13.292153900000001</v>
      </c>
      <c r="Q9" s="346"/>
    </row>
    <row r="10" spans="1:17" ht="18" customHeight="1">
      <c r="A10" s="225"/>
      <c r="B10" s="226" t="s">
        <v>259</v>
      </c>
      <c r="C10" s="226"/>
      <c r="D10" s="226"/>
      <c r="E10" s="226"/>
      <c r="F10" s="227" t="s">
        <v>188</v>
      </c>
      <c r="G10" s="228">
        <v>238954</v>
      </c>
      <c r="H10" s="229">
        <v>132.04942582999999</v>
      </c>
      <c r="I10" s="196">
        <v>5697.5429999999997</v>
      </c>
      <c r="J10" s="229">
        <v>141.61258419999999</v>
      </c>
      <c r="K10" s="229">
        <v>7.8738170600000004</v>
      </c>
      <c r="L10" s="229">
        <v>99.986469679999999</v>
      </c>
      <c r="M10" s="230">
        <v>2.21237635</v>
      </c>
      <c r="N10" s="54"/>
      <c r="O10" s="196">
        <v>11079.894</v>
      </c>
      <c r="P10" s="231">
        <v>127.51823885</v>
      </c>
      <c r="Q10" s="346"/>
    </row>
    <row r="11" spans="1:17" ht="18" customHeight="1">
      <c r="A11" s="225"/>
      <c r="B11" s="226" t="s">
        <v>260</v>
      </c>
      <c r="C11" s="226"/>
      <c r="D11" s="226"/>
      <c r="E11" s="226"/>
      <c r="F11" s="227" t="s">
        <v>190</v>
      </c>
      <c r="G11" s="228">
        <v>1689878</v>
      </c>
      <c r="H11" s="229">
        <v>91.992383129999993</v>
      </c>
      <c r="I11" s="196">
        <v>901.91600000000005</v>
      </c>
      <c r="J11" s="229">
        <v>95.227717859999998</v>
      </c>
      <c r="K11" s="229">
        <v>1.2464182500000001</v>
      </c>
      <c r="L11" s="229">
        <v>33.236121519999998</v>
      </c>
      <c r="M11" s="230">
        <v>-5.9727919999999997E-2</v>
      </c>
      <c r="N11" s="54"/>
      <c r="O11" s="196">
        <v>1905.98</v>
      </c>
      <c r="P11" s="231">
        <v>114.41925913999999</v>
      </c>
      <c r="Q11" s="346"/>
    </row>
    <row r="12" spans="1:17" ht="18" customHeight="1">
      <c r="A12" s="225"/>
      <c r="B12" s="226" t="s">
        <v>261</v>
      </c>
      <c r="C12" s="226"/>
      <c r="D12" s="226"/>
      <c r="E12" s="226"/>
      <c r="F12" s="227" t="s">
        <v>190</v>
      </c>
      <c r="G12" s="228">
        <v>6717512</v>
      </c>
      <c r="H12" s="229">
        <v>113.57673681999999</v>
      </c>
      <c r="I12" s="196">
        <v>1044.7809999999999</v>
      </c>
      <c r="J12" s="229">
        <v>113.10323998</v>
      </c>
      <c r="K12" s="229">
        <v>1.44385298</v>
      </c>
      <c r="L12" s="229">
        <v>29.13833683</v>
      </c>
      <c r="M12" s="230">
        <v>0.15994750999999999</v>
      </c>
      <c r="N12" s="54"/>
      <c r="O12" s="196">
        <v>2038.6990000000001</v>
      </c>
      <c r="P12" s="231">
        <v>102.05777653</v>
      </c>
    </row>
    <row r="13" spans="1:17" ht="18" customHeight="1">
      <c r="A13" s="225"/>
      <c r="B13" s="226" t="s">
        <v>262</v>
      </c>
      <c r="C13" s="226"/>
      <c r="D13" s="226"/>
      <c r="E13" s="226"/>
      <c r="F13" s="227" t="s">
        <v>188</v>
      </c>
      <c r="G13" s="228">
        <v>26208</v>
      </c>
      <c r="H13" s="229">
        <v>124.1967586</v>
      </c>
      <c r="I13" s="196">
        <v>1051.2750000000001</v>
      </c>
      <c r="J13" s="229">
        <v>118.8129722</v>
      </c>
      <c r="K13" s="229">
        <v>1.4528274800000001</v>
      </c>
      <c r="L13" s="229">
        <v>36.448134449999998</v>
      </c>
      <c r="M13" s="230">
        <v>0.21996746</v>
      </c>
      <c r="N13" s="54"/>
      <c r="O13" s="196">
        <v>2028.0350000000001</v>
      </c>
      <c r="P13" s="231">
        <v>105.78340439</v>
      </c>
    </row>
    <row r="14" spans="1:17" s="32" customFormat="1" ht="18" customHeight="1">
      <c r="A14" s="101" t="s">
        <v>191</v>
      </c>
      <c r="B14" s="102"/>
      <c r="C14" s="102"/>
      <c r="D14" s="102"/>
      <c r="E14" s="103"/>
      <c r="F14" s="57" t="s">
        <v>124</v>
      </c>
      <c r="G14" s="162" t="s">
        <v>151</v>
      </c>
      <c r="H14" s="58" t="s">
        <v>151</v>
      </c>
      <c r="I14" s="157">
        <v>5288.8590000000004</v>
      </c>
      <c r="J14" s="58">
        <v>97.995694670000006</v>
      </c>
      <c r="K14" s="58">
        <v>7.3090292100000003</v>
      </c>
      <c r="L14" s="58">
        <v>15.578703279999999</v>
      </c>
      <c r="M14" s="64">
        <v>-0.14294449000000001</v>
      </c>
      <c r="N14" s="54"/>
      <c r="O14" s="157">
        <v>10773.78</v>
      </c>
      <c r="P14" s="59">
        <v>101.34935489999999</v>
      </c>
      <c r="Q14" s="62"/>
    </row>
    <row r="15" spans="1:17" ht="18" customHeight="1">
      <c r="A15" s="225"/>
      <c r="B15" s="226" t="s">
        <v>263</v>
      </c>
      <c r="C15" s="226"/>
      <c r="D15" s="226"/>
      <c r="E15" s="232"/>
      <c r="F15" s="227" t="s">
        <v>188</v>
      </c>
      <c r="G15" s="228">
        <v>46384</v>
      </c>
      <c r="H15" s="229">
        <v>80.571140720000002</v>
      </c>
      <c r="I15" s="196">
        <v>2264.558</v>
      </c>
      <c r="J15" s="229">
        <v>78.469541809999996</v>
      </c>
      <c r="K15" s="229">
        <v>3.1295446899999999</v>
      </c>
      <c r="L15" s="229">
        <v>76.285450179999998</v>
      </c>
      <c r="M15" s="230">
        <v>-0.82107752000000001</v>
      </c>
      <c r="N15" s="54"/>
      <c r="O15" s="196">
        <v>4875.2749999999996</v>
      </c>
      <c r="P15" s="231">
        <v>89.881267550000004</v>
      </c>
    </row>
    <row r="16" spans="1:17" ht="18" customHeight="1">
      <c r="A16" s="225"/>
      <c r="B16" s="226" t="s">
        <v>192</v>
      </c>
      <c r="C16" s="226"/>
      <c r="D16" s="226"/>
      <c r="E16" s="232"/>
      <c r="F16" s="227" t="s">
        <v>188</v>
      </c>
      <c r="G16" s="228">
        <v>530</v>
      </c>
      <c r="H16" s="229">
        <v>86.743044190000006</v>
      </c>
      <c r="I16" s="196">
        <v>178.79400000000001</v>
      </c>
      <c r="J16" s="229">
        <v>73.643541760000005</v>
      </c>
      <c r="K16" s="229">
        <v>0.24708743</v>
      </c>
      <c r="L16" s="229">
        <v>4.8370157699999998</v>
      </c>
      <c r="M16" s="230">
        <v>-8.4557839999999995E-2</v>
      </c>
      <c r="N16" s="54"/>
      <c r="O16" s="196">
        <v>351.82799999999997</v>
      </c>
      <c r="P16" s="231">
        <v>70.171505620000005</v>
      </c>
    </row>
    <row r="17" spans="1:17" ht="18" customHeight="1">
      <c r="A17" s="225"/>
      <c r="B17" s="226" t="s">
        <v>264</v>
      </c>
      <c r="C17" s="226"/>
      <c r="D17" s="226"/>
      <c r="E17" s="232"/>
      <c r="F17" s="227" t="s">
        <v>124</v>
      </c>
      <c r="G17" s="228" t="s">
        <v>151</v>
      </c>
      <c r="H17" s="229" t="s">
        <v>151</v>
      </c>
      <c r="I17" s="196">
        <v>544.48900000000003</v>
      </c>
      <c r="J17" s="229">
        <v>125.60792465</v>
      </c>
      <c r="K17" s="229">
        <v>0.75246588999999997</v>
      </c>
      <c r="L17" s="229">
        <v>15.77021307</v>
      </c>
      <c r="M17" s="230">
        <v>0.14668813999999999</v>
      </c>
      <c r="N17" s="54"/>
      <c r="O17" s="196">
        <v>1126.6189999999999</v>
      </c>
      <c r="P17" s="231">
        <v>93.152351049999993</v>
      </c>
    </row>
    <row r="18" spans="1:17" ht="18" customHeight="1">
      <c r="A18" s="225"/>
      <c r="B18" s="226" t="s">
        <v>265</v>
      </c>
      <c r="C18" s="226"/>
      <c r="D18" s="226"/>
      <c r="E18" s="232"/>
      <c r="F18" s="227" t="s">
        <v>188</v>
      </c>
      <c r="G18" s="228">
        <v>10753</v>
      </c>
      <c r="H18" s="229">
        <v>93.675407269999994</v>
      </c>
      <c r="I18" s="196">
        <v>1019.703</v>
      </c>
      <c r="J18" s="229">
        <v>101.27062128</v>
      </c>
      <c r="K18" s="229">
        <v>1.4091960100000001</v>
      </c>
      <c r="L18" s="229">
        <v>26.118866229999998</v>
      </c>
      <c r="M18" s="230">
        <v>1.6906549999999999E-2</v>
      </c>
      <c r="N18" s="54"/>
      <c r="O18" s="196">
        <v>1939.0830000000001</v>
      </c>
      <c r="P18" s="231">
        <v>101.00269138</v>
      </c>
    </row>
    <row r="19" spans="1:17" ht="18" customHeight="1">
      <c r="A19" s="225"/>
      <c r="B19" s="226" t="s">
        <v>266</v>
      </c>
      <c r="C19" s="226"/>
      <c r="D19" s="226"/>
      <c r="E19" s="232"/>
      <c r="F19" s="227" t="s">
        <v>188</v>
      </c>
      <c r="G19" s="228">
        <v>59</v>
      </c>
      <c r="H19" s="229">
        <v>178.78787879000001</v>
      </c>
      <c r="I19" s="196">
        <v>73.474999999999994</v>
      </c>
      <c r="J19" s="229">
        <v>234.69192193000001</v>
      </c>
      <c r="K19" s="229">
        <v>0.10154003</v>
      </c>
      <c r="L19" s="229">
        <v>1.33529874</v>
      </c>
      <c r="M19" s="230">
        <v>5.572262E-2</v>
      </c>
      <c r="N19" s="54"/>
      <c r="O19" s="196">
        <v>138.203</v>
      </c>
      <c r="P19" s="231">
        <v>202.89955075</v>
      </c>
    </row>
    <row r="20" spans="1:17" ht="18" customHeight="1">
      <c r="A20" s="101" t="s">
        <v>194</v>
      </c>
      <c r="B20" s="102"/>
      <c r="C20" s="102"/>
      <c r="D20" s="102"/>
      <c r="E20" s="103"/>
      <c r="F20" s="57" t="s">
        <v>124</v>
      </c>
      <c r="G20" s="162" t="s">
        <v>151</v>
      </c>
      <c r="H20" s="58" t="s">
        <v>151</v>
      </c>
      <c r="I20" s="157">
        <v>10987.68</v>
      </c>
      <c r="J20" s="58">
        <v>99.024140410000001</v>
      </c>
      <c r="K20" s="58">
        <v>15.18461243</v>
      </c>
      <c r="L20" s="58">
        <v>5.4063608900000002</v>
      </c>
      <c r="M20" s="64">
        <v>-0.14308720999999999</v>
      </c>
      <c r="N20" s="54"/>
      <c r="O20" s="157">
        <v>22182.838</v>
      </c>
      <c r="P20" s="59">
        <v>116.49134721</v>
      </c>
    </row>
    <row r="21" spans="1:17" ht="18" customHeight="1">
      <c r="A21" s="225"/>
      <c r="B21" s="226" t="s">
        <v>267</v>
      </c>
      <c r="C21" s="226"/>
      <c r="D21" s="226"/>
      <c r="E21" s="232"/>
      <c r="F21" s="227" t="s">
        <v>188</v>
      </c>
      <c r="G21" s="228">
        <v>118273</v>
      </c>
      <c r="H21" s="229">
        <v>99.945917170000001</v>
      </c>
      <c r="I21" s="196">
        <v>1595.2840000000001</v>
      </c>
      <c r="J21" s="229">
        <v>125.6929808</v>
      </c>
      <c r="K21" s="229">
        <v>2.2046300300000001</v>
      </c>
      <c r="L21" s="229">
        <v>12.091034820000001</v>
      </c>
      <c r="M21" s="230">
        <v>0.43091342999999999</v>
      </c>
      <c r="N21" s="54"/>
      <c r="O21" s="196">
        <v>4054.85</v>
      </c>
      <c r="P21" s="231">
        <v>318.33754920000001</v>
      </c>
    </row>
    <row r="22" spans="1:17" ht="18" customHeight="1">
      <c r="A22" s="225"/>
      <c r="B22" s="226" t="s">
        <v>268</v>
      </c>
      <c r="C22" s="226"/>
      <c r="D22" s="226"/>
      <c r="E22" s="226"/>
      <c r="F22" s="227" t="s">
        <v>269</v>
      </c>
      <c r="G22" s="228" t="s">
        <v>124</v>
      </c>
      <c r="H22" s="229" t="s">
        <v>359</v>
      </c>
      <c r="I22" s="196" t="s">
        <v>124</v>
      </c>
      <c r="J22" s="229" t="s">
        <v>359</v>
      </c>
      <c r="K22" s="229" t="s">
        <v>124</v>
      </c>
      <c r="L22" s="229" t="s">
        <v>124</v>
      </c>
      <c r="M22" s="230">
        <v>-2.5087866700000001</v>
      </c>
      <c r="N22" s="54"/>
      <c r="O22" s="196" t="s">
        <v>124</v>
      </c>
      <c r="P22" s="231" t="s">
        <v>359</v>
      </c>
    </row>
    <row r="23" spans="1:17" ht="18" customHeight="1">
      <c r="A23" s="225"/>
      <c r="B23" s="226" t="s">
        <v>195</v>
      </c>
      <c r="C23" s="226"/>
      <c r="D23" s="226"/>
      <c r="E23" s="226"/>
      <c r="F23" s="227" t="s">
        <v>124</v>
      </c>
      <c r="G23" s="228" t="s">
        <v>151</v>
      </c>
      <c r="H23" s="229" t="s">
        <v>151</v>
      </c>
      <c r="I23" s="196">
        <v>1284.644</v>
      </c>
      <c r="J23" s="229">
        <v>213.72618829999999</v>
      </c>
      <c r="K23" s="229">
        <v>1.7753357599999999</v>
      </c>
      <c r="L23" s="229">
        <v>6.9642699500000003</v>
      </c>
      <c r="M23" s="230">
        <v>0.90330432999999999</v>
      </c>
      <c r="N23" s="54"/>
      <c r="O23" s="196">
        <v>1350.9369999999999</v>
      </c>
      <c r="P23" s="231">
        <v>39.896571219999998</v>
      </c>
    </row>
    <row r="24" spans="1:17" ht="18" customHeight="1">
      <c r="A24" s="225"/>
      <c r="B24" s="226"/>
      <c r="C24" s="226" t="s">
        <v>270</v>
      </c>
      <c r="D24" s="226"/>
      <c r="E24" s="226"/>
      <c r="F24" s="227" t="s">
        <v>269</v>
      </c>
      <c r="G24" s="228" t="s">
        <v>124</v>
      </c>
      <c r="H24" s="229" t="s">
        <v>124</v>
      </c>
      <c r="I24" s="196" t="s">
        <v>124</v>
      </c>
      <c r="J24" s="229" t="s">
        <v>124</v>
      </c>
      <c r="K24" s="229" t="s">
        <v>124</v>
      </c>
      <c r="L24" s="229" t="s">
        <v>124</v>
      </c>
      <c r="M24" s="230" t="s">
        <v>124</v>
      </c>
      <c r="N24" s="54"/>
      <c r="O24" s="196" t="s">
        <v>124</v>
      </c>
      <c r="P24" s="231" t="s">
        <v>359</v>
      </c>
    </row>
    <row r="25" spans="1:17" ht="18" customHeight="1">
      <c r="A25" s="225"/>
      <c r="B25" s="226" t="s">
        <v>271</v>
      </c>
      <c r="C25" s="226"/>
      <c r="D25" s="226"/>
      <c r="E25" s="226"/>
      <c r="F25" s="227" t="s">
        <v>188</v>
      </c>
      <c r="G25" s="228">
        <v>95890</v>
      </c>
      <c r="H25" s="229">
        <v>84.024114539999999</v>
      </c>
      <c r="I25" s="196">
        <v>4742.3069999999998</v>
      </c>
      <c r="J25" s="229">
        <v>64.722130480000004</v>
      </c>
      <c r="K25" s="229">
        <v>6.5537123199999998</v>
      </c>
      <c r="L25" s="229">
        <v>55.641771380000002</v>
      </c>
      <c r="M25" s="230">
        <v>-3.4157633000000001</v>
      </c>
      <c r="N25" s="54"/>
      <c r="O25" s="196">
        <v>13411.606</v>
      </c>
      <c r="P25" s="231">
        <v>107.42948972000001</v>
      </c>
    </row>
    <row r="26" spans="1:17" ht="18" customHeight="1">
      <c r="A26" s="225"/>
      <c r="B26" s="226" t="s">
        <v>272</v>
      </c>
      <c r="C26" s="226"/>
      <c r="D26" s="226"/>
      <c r="E26" s="226"/>
      <c r="F26" s="227" t="s">
        <v>188</v>
      </c>
      <c r="G26" s="228">
        <v>70512</v>
      </c>
      <c r="H26" s="229" t="s">
        <v>357</v>
      </c>
      <c r="I26" s="196">
        <v>3365.4450000000002</v>
      </c>
      <c r="J26" s="229" t="s">
        <v>357</v>
      </c>
      <c r="K26" s="229">
        <v>4.6509343200000002</v>
      </c>
      <c r="L26" s="229">
        <v>4.4439942200000004</v>
      </c>
      <c r="M26" s="230">
        <v>4.4472449899999997</v>
      </c>
      <c r="N26" s="54"/>
      <c r="O26" s="196">
        <v>3365.4450000000002</v>
      </c>
      <c r="P26" s="231" t="s">
        <v>357</v>
      </c>
    </row>
    <row r="27" spans="1:17" ht="18" customHeight="1">
      <c r="A27" s="101" t="s">
        <v>196</v>
      </c>
      <c r="B27" s="102"/>
      <c r="C27" s="102"/>
      <c r="D27" s="102"/>
      <c r="E27" s="103"/>
      <c r="F27" s="57" t="s">
        <v>124</v>
      </c>
      <c r="G27" s="162" t="s">
        <v>151</v>
      </c>
      <c r="H27" s="58" t="s">
        <v>151</v>
      </c>
      <c r="I27" s="157">
        <v>8531.1409999999996</v>
      </c>
      <c r="J27" s="58">
        <v>42.95351677</v>
      </c>
      <c r="K27" s="58">
        <v>11.78975631</v>
      </c>
      <c r="L27" s="58">
        <v>11.031592119999999</v>
      </c>
      <c r="M27" s="64">
        <v>-14.97220714</v>
      </c>
      <c r="N27" s="54"/>
      <c r="O27" s="157">
        <v>21185.945</v>
      </c>
      <c r="P27" s="59">
        <v>46.507896789999997</v>
      </c>
    </row>
    <row r="28" spans="1:17" ht="18" customHeight="1">
      <c r="A28" s="225"/>
      <c r="B28" s="226" t="s">
        <v>197</v>
      </c>
      <c r="C28" s="226"/>
      <c r="D28" s="226"/>
      <c r="E28" s="226"/>
      <c r="F28" s="227" t="s">
        <v>124</v>
      </c>
      <c r="G28" s="228" t="s">
        <v>151</v>
      </c>
      <c r="H28" s="229" t="s">
        <v>151</v>
      </c>
      <c r="I28" s="196">
        <v>1358.24</v>
      </c>
      <c r="J28" s="229">
        <v>81.757069110000003</v>
      </c>
      <c r="K28" s="229">
        <v>1.87704301</v>
      </c>
      <c r="L28" s="229">
        <v>5.3247731800000002</v>
      </c>
      <c r="M28" s="230">
        <v>-0.40049248999999998</v>
      </c>
      <c r="N28" s="54"/>
      <c r="O28" s="196">
        <v>3250.538</v>
      </c>
      <c r="P28" s="231">
        <v>95.499290479999999</v>
      </c>
    </row>
    <row r="29" spans="1:17" s="32" customFormat="1" ht="18" customHeight="1">
      <c r="A29" s="225"/>
      <c r="B29" s="226" t="s">
        <v>198</v>
      </c>
      <c r="C29" s="226"/>
      <c r="D29" s="226"/>
      <c r="E29" s="226"/>
      <c r="F29" s="227" t="s">
        <v>188</v>
      </c>
      <c r="G29" s="228">
        <v>2530</v>
      </c>
      <c r="H29" s="229">
        <v>23.166376710000002</v>
      </c>
      <c r="I29" s="196">
        <v>1040.4259999999999</v>
      </c>
      <c r="J29" s="229">
        <v>7.6925312100000003</v>
      </c>
      <c r="K29" s="229">
        <v>1.43783452</v>
      </c>
      <c r="L29" s="229">
        <v>15.672819240000001</v>
      </c>
      <c r="M29" s="230">
        <v>-16.49784919</v>
      </c>
      <c r="N29" s="54"/>
      <c r="O29" s="196">
        <v>6843.9449999999997</v>
      </c>
      <c r="P29" s="231">
        <v>21.165159429999999</v>
      </c>
      <c r="Q29" s="62"/>
    </row>
    <row r="30" spans="1:17" ht="18" customHeight="1">
      <c r="A30" s="225"/>
      <c r="B30" s="226" t="s">
        <v>201</v>
      </c>
      <c r="C30" s="226"/>
      <c r="D30" s="226"/>
      <c r="E30" s="226"/>
      <c r="F30" s="227" t="s">
        <v>190</v>
      </c>
      <c r="G30" s="228">
        <v>52228</v>
      </c>
      <c r="H30" s="229">
        <v>42.082702159999997</v>
      </c>
      <c r="I30" s="196">
        <v>1191.165</v>
      </c>
      <c r="J30" s="229">
        <v>109.38867456</v>
      </c>
      <c r="K30" s="229">
        <v>1.6461508600000001</v>
      </c>
      <c r="L30" s="229">
        <v>10.299197360000001</v>
      </c>
      <c r="M30" s="230">
        <v>0.13509908000000001</v>
      </c>
      <c r="N30" s="54"/>
      <c r="O30" s="196">
        <v>1697.27</v>
      </c>
      <c r="P30" s="231">
        <v>80.523714659999996</v>
      </c>
    </row>
    <row r="31" spans="1:17" ht="18" customHeight="1">
      <c r="A31" s="225"/>
      <c r="B31" s="226" t="s">
        <v>203</v>
      </c>
      <c r="C31" s="226"/>
      <c r="D31" s="226"/>
      <c r="E31" s="226"/>
      <c r="F31" s="227" t="s">
        <v>188</v>
      </c>
      <c r="G31" s="228">
        <v>2659</v>
      </c>
      <c r="H31" s="229">
        <v>96.34057971</v>
      </c>
      <c r="I31" s="196">
        <v>1504.106</v>
      </c>
      <c r="J31" s="229">
        <v>88.47614695</v>
      </c>
      <c r="K31" s="229">
        <v>2.07862503</v>
      </c>
      <c r="L31" s="229">
        <v>8.5522358100000009</v>
      </c>
      <c r="M31" s="230">
        <v>-0.25888000999999999</v>
      </c>
      <c r="N31" s="54"/>
      <c r="O31" s="196">
        <v>3028.8359999999998</v>
      </c>
      <c r="P31" s="231">
        <v>80.337813729999993</v>
      </c>
    </row>
    <row r="32" spans="1:17" ht="18" customHeight="1">
      <c r="A32" s="101" t="s">
        <v>204</v>
      </c>
      <c r="B32" s="102"/>
      <c r="C32" s="102"/>
      <c r="D32" s="102"/>
      <c r="E32" s="103"/>
      <c r="F32" s="57" t="s">
        <v>124</v>
      </c>
      <c r="G32" s="162" t="s">
        <v>151</v>
      </c>
      <c r="H32" s="58" t="s">
        <v>151</v>
      </c>
      <c r="I32" s="157">
        <v>8678.0480000000007</v>
      </c>
      <c r="J32" s="58">
        <v>128.95223103000001</v>
      </c>
      <c r="K32" s="58">
        <v>11.99277696</v>
      </c>
      <c r="L32" s="58">
        <v>9.1136277299999993</v>
      </c>
      <c r="M32" s="64">
        <v>2.5746830900000002</v>
      </c>
      <c r="N32" s="54"/>
      <c r="O32" s="157">
        <v>18512.05</v>
      </c>
      <c r="P32" s="59">
        <v>120.05281999</v>
      </c>
    </row>
    <row r="33" spans="1:17" ht="18" customHeight="1">
      <c r="A33" s="225"/>
      <c r="B33" s="226" t="s">
        <v>205</v>
      </c>
      <c r="C33" s="226"/>
      <c r="D33" s="226"/>
      <c r="E33" s="226"/>
      <c r="F33" s="227" t="s">
        <v>188</v>
      </c>
      <c r="G33" s="228">
        <v>296</v>
      </c>
      <c r="H33" s="229">
        <v>96.416938110000004</v>
      </c>
      <c r="I33" s="196">
        <v>203.62299999999999</v>
      </c>
      <c r="J33" s="229">
        <v>99.335561139999996</v>
      </c>
      <c r="K33" s="229">
        <v>0.28140029</v>
      </c>
      <c r="L33" s="229">
        <v>3.9740792800000002</v>
      </c>
      <c r="M33" s="230">
        <v>-1.79981E-3</v>
      </c>
      <c r="N33" s="54"/>
      <c r="O33" s="196">
        <v>382.75</v>
      </c>
      <c r="P33" s="231">
        <v>86.874120480000002</v>
      </c>
    </row>
    <row r="34" spans="1:17" s="32" customFormat="1" ht="18" customHeight="1">
      <c r="A34" s="225"/>
      <c r="B34" s="226" t="s">
        <v>273</v>
      </c>
      <c r="C34" s="226"/>
      <c r="D34" s="226"/>
      <c r="E34" s="226"/>
      <c r="F34" s="227" t="s">
        <v>124</v>
      </c>
      <c r="G34" s="228" t="s">
        <v>151</v>
      </c>
      <c r="H34" s="229" t="s">
        <v>151</v>
      </c>
      <c r="I34" s="196" t="s">
        <v>124</v>
      </c>
      <c r="J34" s="229" t="s">
        <v>124</v>
      </c>
      <c r="K34" s="229" t="s">
        <v>124</v>
      </c>
      <c r="L34" s="229" t="s">
        <v>124</v>
      </c>
      <c r="M34" s="230" t="s">
        <v>124</v>
      </c>
      <c r="N34" s="54"/>
      <c r="O34" s="196" t="s">
        <v>124</v>
      </c>
      <c r="P34" s="231" t="s">
        <v>124</v>
      </c>
      <c r="Q34" s="62"/>
    </row>
    <row r="35" spans="1:17" ht="18" customHeight="1">
      <c r="A35" s="225"/>
      <c r="B35" s="226" t="s">
        <v>274</v>
      </c>
      <c r="C35" s="226"/>
      <c r="D35" s="226"/>
      <c r="E35" s="226"/>
      <c r="F35" s="227" t="s">
        <v>188</v>
      </c>
      <c r="G35" s="228" t="s">
        <v>124</v>
      </c>
      <c r="H35" s="229" t="s">
        <v>359</v>
      </c>
      <c r="I35" s="196" t="s">
        <v>124</v>
      </c>
      <c r="J35" s="229" t="s">
        <v>359</v>
      </c>
      <c r="K35" s="229" t="s">
        <v>124</v>
      </c>
      <c r="L35" s="229" t="s">
        <v>124</v>
      </c>
      <c r="M35" s="230">
        <v>-1.5487299999999999E-3</v>
      </c>
      <c r="N35" s="54"/>
      <c r="O35" s="196" t="s">
        <v>124</v>
      </c>
      <c r="P35" s="231" t="s">
        <v>359</v>
      </c>
    </row>
    <row r="36" spans="1:17" ht="18" customHeight="1">
      <c r="A36" s="225"/>
      <c r="B36" s="226" t="s">
        <v>206</v>
      </c>
      <c r="C36" s="226"/>
      <c r="D36" s="226"/>
      <c r="E36" s="226"/>
      <c r="F36" s="227" t="s">
        <v>188</v>
      </c>
      <c r="G36" s="228">
        <v>5636</v>
      </c>
      <c r="H36" s="229">
        <v>102.34247322</v>
      </c>
      <c r="I36" s="196">
        <v>779.904</v>
      </c>
      <c r="J36" s="229">
        <v>112.57892321</v>
      </c>
      <c r="K36" s="229">
        <v>1.0778016800000001</v>
      </c>
      <c r="L36" s="229">
        <v>23.60415678</v>
      </c>
      <c r="M36" s="230">
        <v>0.11515322</v>
      </c>
      <c r="N36" s="54"/>
      <c r="O36" s="196">
        <v>1893.4680000000001</v>
      </c>
      <c r="P36" s="231">
        <v>103.48691485000001</v>
      </c>
    </row>
    <row r="37" spans="1:17" ht="18" customHeight="1">
      <c r="A37" s="225"/>
      <c r="B37" s="226" t="s">
        <v>207</v>
      </c>
      <c r="C37" s="226"/>
      <c r="D37" s="226"/>
      <c r="E37" s="226"/>
      <c r="F37" s="227" t="s">
        <v>124</v>
      </c>
      <c r="G37" s="228" t="s">
        <v>151</v>
      </c>
      <c r="H37" s="229" t="s">
        <v>151</v>
      </c>
      <c r="I37" s="196">
        <v>235.364</v>
      </c>
      <c r="J37" s="229">
        <v>160.45539762000001</v>
      </c>
      <c r="K37" s="229">
        <v>0.32526530999999997</v>
      </c>
      <c r="L37" s="229">
        <v>2.02109491</v>
      </c>
      <c r="M37" s="230">
        <v>0.11718428</v>
      </c>
      <c r="N37" s="54"/>
      <c r="O37" s="196">
        <v>449.26799999999997</v>
      </c>
      <c r="P37" s="231">
        <v>100.11275465</v>
      </c>
    </row>
    <row r="38" spans="1:17" ht="18" customHeight="1">
      <c r="A38" s="225"/>
      <c r="B38" s="226" t="s">
        <v>208</v>
      </c>
      <c r="C38" s="226"/>
      <c r="D38" s="226"/>
      <c r="E38" s="226"/>
      <c r="F38" s="227" t="s">
        <v>124</v>
      </c>
      <c r="G38" s="228" t="s">
        <v>151</v>
      </c>
      <c r="H38" s="229" t="s">
        <v>151</v>
      </c>
      <c r="I38" s="196">
        <v>1527.2360000000001</v>
      </c>
      <c r="J38" s="229">
        <v>102.06552169</v>
      </c>
      <c r="K38" s="229">
        <v>2.1105899300000002</v>
      </c>
      <c r="L38" s="229">
        <v>16.120896269999999</v>
      </c>
      <c r="M38" s="230">
        <v>4.0841849999999999E-2</v>
      </c>
      <c r="N38" s="54"/>
      <c r="O38" s="196">
        <v>3904.596</v>
      </c>
      <c r="P38" s="231">
        <v>106.99114964</v>
      </c>
    </row>
    <row r="39" spans="1:17" ht="18" customHeight="1">
      <c r="A39" s="225"/>
      <c r="B39" s="226"/>
      <c r="C39" s="226" t="s">
        <v>209</v>
      </c>
      <c r="D39" s="226"/>
      <c r="E39" s="226"/>
      <c r="F39" s="227" t="s">
        <v>124</v>
      </c>
      <c r="G39" s="228" t="s">
        <v>151</v>
      </c>
      <c r="H39" s="229" t="s">
        <v>151</v>
      </c>
      <c r="I39" s="196">
        <v>763.19600000000003</v>
      </c>
      <c r="J39" s="229">
        <v>66.607669000000001</v>
      </c>
      <c r="K39" s="229">
        <v>1.0547117699999999</v>
      </c>
      <c r="L39" s="229">
        <v>20.911880020000002</v>
      </c>
      <c r="M39" s="230">
        <v>-0.50560008999999995</v>
      </c>
      <c r="N39" s="54"/>
      <c r="O39" s="196">
        <v>1946.4490000000001</v>
      </c>
      <c r="P39" s="231">
        <v>78.043265930000004</v>
      </c>
    </row>
    <row r="40" spans="1:17" ht="18" customHeight="1">
      <c r="A40" s="225"/>
      <c r="B40" s="226" t="s">
        <v>210</v>
      </c>
      <c r="C40" s="226"/>
      <c r="D40" s="226"/>
      <c r="E40" s="226"/>
      <c r="F40" s="227" t="s">
        <v>188</v>
      </c>
      <c r="G40" s="228">
        <v>188</v>
      </c>
      <c r="H40" s="229">
        <v>63.513513510000003</v>
      </c>
      <c r="I40" s="196">
        <v>198.55099999999999</v>
      </c>
      <c r="J40" s="229">
        <v>129.11115013</v>
      </c>
      <c r="K40" s="229">
        <v>0.27439095000000002</v>
      </c>
      <c r="L40" s="229">
        <v>1.5694036499999999</v>
      </c>
      <c r="M40" s="230">
        <v>5.9158380000000003E-2</v>
      </c>
      <c r="N40" s="54"/>
      <c r="O40" s="196">
        <v>400.90499999999997</v>
      </c>
      <c r="P40" s="231">
        <v>126.38632308</v>
      </c>
    </row>
    <row r="41" spans="1:17" ht="18" customHeight="1">
      <c r="A41" s="225"/>
      <c r="B41" s="226" t="s">
        <v>212</v>
      </c>
      <c r="C41" s="226"/>
      <c r="D41" s="226"/>
      <c r="E41" s="226"/>
      <c r="F41" s="227" t="s">
        <v>188</v>
      </c>
      <c r="G41" s="228">
        <v>1940</v>
      </c>
      <c r="H41" s="229">
        <v>143.38507021000001</v>
      </c>
      <c r="I41" s="196">
        <v>3496.828</v>
      </c>
      <c r="J41" s="229">
        <v>147.24379078000001</v>
      </c>
      <c r="K41" s="229">
        <v>4.8325012999999997</v>
      </c>
      <c r="L41" s="229">
        <v>13.17433933</v>
      </c>
      <c r="M41" s="230">
        <v>1.48262246</v>
      </c>
      <c r="N41" s="54"/>
      <c r="O41" s="196">
        <v>7065.46</v>
      </c>
      <c r="P41" s="231">
        <v>147.75593939000001</v>
      </c>
    </row>
    <row r="42" spans="1:17" ht="18" customHeight="1">
      <c r="A42" s="225"/>
      <c r="B42" s="226" t="s">
        <v>275</v>
      </c>
      <c r="C42" s="226"/>
      <c r="D42" s="226"/>
      <c r="E42" s="226"/>
      <c r="F42" s="227" t="s">
        <v>188</v>
      </c>
      <c r="G42" s="228">
        <v>1794</v>
      </c>
      <c r="H42" s="229">
        <v>137.68227168000001</v>
      </c>
      <c r="I42" s="196">
        <v>2123.2550000000001</v>
      </c>
      <c r="J42" s="229">
        <v>155.33826092999999</v>
      </c>
      <c r="K42" s="229">
        <v>2.9342685899999998</v>
      </c>
      <c r="L42" s="229">
        <v>10.38327331</v>
      </c>
      <c r="M42" s="230">
        <v>0.99953448</v>
      </c>
      <c r="N42" s="54"/>
      <c r="O42" s="196">
        <v>4282.21</v>
      </c>
      <c r="P42" s="231">
        <v>164.71787004999999</v>
      </c>
    </row>
    <row r="43" spans="1:17" ht="18" customHeight="1">
      <c r="A43" s="225"/>
      <c r="B43" s="226" t="s">
        <v>213</v>
      </c>
      <c r="C43" s="226"/>
      <c r="D43" s="226"/>
      <c r="E43" s="226"/>
      <c r="F43" s="227" t="s">
        <v>124</v>
      </c>
      <c r="G43" s="228" t="s">
        <v>151</v>
      </c>
      <c r="H43" s="229" t="s">
        <v>151</v>
      </c>
      <c r="I43" s="196">
        <v>2160.4740000000002</v>
      </c>
      <c r="J43" s="229">
        <v>135.57242309</v>
      </c>
      <c r="K43" s="229">
        <v>2.98570402</v>
      </c>
      <c r="L43" s="229">
        <v>15.66084373</v>
      </c>
      <c r="M43" s="230">
        <v>0.74909981999999997</v>
      </c>
      <c r="N43" s="54"/>
      <c r="O43" s="196">
        <v>4181.4399999999996</v>
      </c>
      <c r="P43" s="231">
        <v>126.2880036</v>
      </c>
    </row>
    <row r="44" spans="1:17" ht="18" customHeight="1">
      <c r="A44" s="101" t="s">
        <v>215</v>
      </c>
      <c r="B44" s="102"/>
      <c r="C44" s="102"/>
      <c r="D44" s="102"/>
      <c r="E44" s="103"/>
      <c r="F44" s="57" t="s">
        <v>124</v>
      </c>
      <c r="G44" s="162" t="s">
        <v>151</v>
      </c>
      <c r="H44" s="58" t="s">
        <v>151</v>
      </c>
      <c r="I44" s="157">
        <v>14873.155000000001</v>
      </c>
      <c r="J44" s="58">
        <v>149.54223339999999</v>
      </c>
      <c r="K44" s="58">
        <v>20.5542111</v>
      </c>
      <c r="L44" s="58">
        <v>22.45413516</v>
      </c>
      <c r="M44" s="64">
        <v>6.5112351500000001</v>
      </c>
      <c r="N44" s="54"/>
      <c r="O44" s="157">
        <v>25064.898000000001</v>
      </c>
      <c r="P44" s="59">
        <v>111.32605168000001</v>
      </c>
    </row>
    <row r="45" spans="1:17" s="32" customFormat="1" ht="18" customHeight="1">
      <c r="A45" s="225"/>
      <c r="B45" s="226" t="s">
        <v>216</v>
      </c>
      <c r="C45" s="226"/>
      <c r="D45" s="226"/>
      <c r="E45" s="232"/>
      <c r="F45" s="227" t="s">
        <v>188</v>
      </c>
      <c r="G45" s="228">
        <v>87</v>
      </c>
      <c r="H45" s="229">
        <v>65.909090910000003</v>
      </c>
      <c r="I45" s="196">
        <v>10689.13</v>
      </c>
      <c r="J45" s="229">
        <v>150.42472762</v>
      </c>
      <c r="K45" s="229">
        <v>14.772026139999999</v>
      </c>
      <c r="L45" s="229">
        <v>57.646960479999997</v>
      </c>
      <c r="M45" s="230">
        <v>4.73494832</v>
      </c>
      <c r="N45" s="54"/>
      <c r="O45" s="196">
        <v>17215.026999999998</v>
      </c>
      <c r="P45" s="231">
        <v>106.95034505</v>
      </c>
      <c r="Q45" s="62"/>
    </row>
    <row r="46" spans="1:17" ht="18" customHeight="1">
      <c r="A46" s="225"/>
      <c r="B46" s="226" t="s">
        <v>218</v>
      </c>
      <c r="C46" s="226"/>
      <c r="D46" s="226"/>
      <c r="E46" s="226"/>
      <c r="F46" s="227" t="s">
        <v>124</v>
      </c>
      <c r="G46" s="228" t="s">
        <v>151</v>
      </c>
      <c r="H46" s="229" t="s">
        <v>151</v>
      </c>
      <c r="I46" s="196">
        <v>47.692999999999998</v>
      </c>
      <c r="J46" s="229">
        <v>76.729893660000002</v>
      </c>
      <c r="K46" s="229">
        <v>6.5910159999999995E-2</v>
      </c>
      <c r="L46" s="229">
        <v>0.74815728999999997</v>
      </c>
      <c r="M46" s="230">
        <v>-1.9113359999999999E-2</v>
      </c>
      <c r="N46" s="54"/>
      <c r="O46" s="196">
        <v>85.629000000000005</v>
      </c>
      <c r="P46" s="231">
        <v>116.53533663</v>
      </c>
    </row>
    <row r="47" spans="1:17" ht="18" customHeight="1">
      <c r="A47" s="225"/>
      <c r="B47" s="226" t="s">
        <v>224</v>
      </c>
      <c r="C47" s="226"/>
      <c r="D47" s="226"/>
      <c r="E47" s="226"/>
      <c r="F47" s="227" t="s">
        <v>124</v>
      </c>
      <c r="G47" s="228" t="s">
        <v>151</v>
      </c>
      <c r="H47" s="229" t="s">
        <v>151</v>
      </c>
      <c r="I47" s="196">
        <v>493.065</v>
      </c>
      <c r="J47" s="229">
        <v>105.57164972</v>
      </c>
      <c r="K47" s="229">
        <v>0.68139961999999998</v>
      </c>
      <c r="L47" s="229">
        <v>9.1378948999999992</v>
      </c>
      <c r="M47" s="230">
        <v>3.4386600000000003E-2</v>
      </c>
      <c r="N47" s="54"/>
      <c r="O47" s="196">
        <v>960.46</v>
      </c>
      <c r="P47" s="231">
        <v>118.37290559</v>
      </c>
    </row>
    <row r="48" spans="1:17" ht="18" customHeight="1">
      <c r="A48" s="225"/>
      <c r="B48" s="226" t="s">
        <v>225</v>
      </c>
      <c r="C48" s="226"/>
      <c r="D48" s="226"/>
      <c r="E48" s="226"/>
      <c r="F48" s="227" t="s">
        <v>124</v>
      </c>
      <c r="G48" s="228" t="s">
        <v>151</v>
      </c>
      <c r="H48" s="229" t="s">
        <v>151</v>
      </c>
      <c r="I48" s="196">
        <v>1006</v>
      </c>
      <c r="J48" s="229">
        <v>158.38853053</v>
      </c>
      <c r="K48" s="229">
        <v>1.39025892</v>
      </c>
      <c r="L48" s="229">
        <v>12.82029389</v>
      </c>
      <c r="M48" s="230">
        <v>0.49006124000000001</v>
      </c>
      <c r="N48" s="54"/>
      <c r="O48" s="196">
        <v>1792.9190000000001</v>
      </c>
      <c r="P48" s="231">
        <v>126.4642442</v>
      </c>
    </row>
    <row r="49" spans="1:17" ht="18" customHeight="1">
      <c r="A49" s="225"/>
      <c r="B49" s="226" t="s">
        <v>276</v>
      </c>
      <c r="C49" s="226"/>
      <c r="D49" s="226"/>
      <c r="E49" s="226"/>
      <c r="F49" s="227" t="s">
        <v>190</v>
      </c>
      <c r="G49" s="228">
        <v>19335</v>
      </c>
      <c r="H49" s="229">
        <v>153.65969959</v>
      </c>
      <c r="I49" s="196">
        <v>1219.759</v>
      </c>
      <c r="J49" s="229">
        <v>373.68808036000001</v>
      </c>
      <c r="K49" s="229">
        <v>1.6856668299999999</v>
      </c>
      <c r="L49" s="229">
        <v>23.29693455</v>
      </c>
      <c r="M49" s="230">
        <v>1.18050879</v>
      </c>
      <c r="N49" s="54"/>
      <c r="O49" s="196">
        <v>1849.038</v>
      </c>
      <c r="P49" s="231">
        <v>178.75533161000001</v>
      </c>
    </row>
    <row r="50" spans="1:17" ht="18" customHeight="1">
      <c r="A50" s="101" t="s">
        <v>229</v>
      </c>
      <c r="B50" s="102"/>
      <c r="C50" s="102"/>
      <c r="D50" s="102"/>
      <c r="E50" s="103"/>
      <c r="F50" s="57" t="s">
        <v>124</v>
      </c>
      <c r="G50" s="162" t="s">
        <v>151</v>
      </c>
      <c r="H50" s="58" t="s">
        <v>151</v>
      </c>
      <c r="I50" s="157">
        <v>4377.2870000000003</v>
      </c>
      <c r="J50" s="58">
        <v>78.459023849999994</v>
      </c>
      <c r="K50" s="58">
        <v>6.0492666899999996</v>
      </c>
      <c r="L50" s="58">
        <v>4.7461117599999998</v>
      </c>
      <c r="M50" s="64">
        <v>-1.58809347</v>
      </c>
      <c r="N50" s="54"/>
      <c r="O50" s="157">
        <v>11064.47</v>
      </c>
      <c r="P50" s="59">
        <v>79.257938240000001</v>
      </c>
    </row>
    <row r="51" spans="1:17" s="32" customFormat="1" ht="18" customHeight="1">
      <c r="A51" s="225"/>
      <c r="B51" s="226" t="s">
        <v>230</v>
      </c>
      <c r="C51" s="226"/>
      <c r="D51" s="226"/>
      <c r="E51" s="232"/>
      <c r="F51" s="227" t="s">
        <v>124</v>
      </c>
      <c r="G51" s="228" t="s">
        <v>151</v>
      </c>
      <c r="H51" s="229" t="s">
        <v>151</v>
      </c>
      <c r="I51" s="196">
        <v>127.901</v>
      </c>
      <c r="J51" s="229">
        <v>92.993885280000001</v>
      </c>
      <c r="K51" s="229">
        <v>0.17675498000000001</v>
      </c>
      <c r="L51" s="229">
        <v>1.46320899</v>
      </c>
      <c r="M51" s="230">
        <v>-1.273343E-2</v>
      </c>
      <c r="N51" s="54"/>
      <c r="O51" s="196">
        <v>297.49200000000002</v>
      </c>
      <c r="P51" s="231">
        <v>75.528779139999997</v>
      </c>
      <c r="Q51" s="62"/>
    </row>
    <row r="52" spans="1:17" ht="18" customHeight="1">
      <c r="A52" s="225"/>
      <c r="B52" s="226" t="s">
        <v>231</v>
      </c>
      <c r="C52" s="226"/>
      <c r="D52" s="226"/>
      <c r="E52" s="226"/>
      <c r="F52" s="227" t="s">
        <v>190</v>
      </c>
      <c r="G52" s="228">
        <v>10244</v>
      </c>
      <c r="H52" s="229">
        <v>35.94764361</v>
      </c>
      <c r="I52" s="196">
        <v>379.86</v>
      </c>
      <c r="J52" s="229">
        <v>82.884573419999995</v>
      </c>
      <c r="K52" s="229">
        <v>0.52495402999999996</v>
      </c>
      <c r="L52" s="229">
        <v>5.0075206400000001</v>
      </c>
      <c r="M52" s="230">
        <v>-0.10365402</v>
      </c>
      <c r="N52" s="54"/>
      <c r="O52" s="196">
        <v>765.673</v>
      </c>
      <c r="P52" s="231">
        <v>72.530608959999995</v>
      </c>
    </row>
    <row r="53" spans="1:17" ht="18" customHeight="1">
      <c r="A53" s="225"/>
      <c r="B53" s="226" t="s">
        <v>232</v>
      </c>
      <c r="C53" s="226"/>
      <c r="D53" s="226"/>
      <c r="E53" s="226"/>
      <c r="F53" s="227" t="s">
        <v>190</v>
      </c>
      <c r="G53" s="228">
        <v>5175</v>
      </c>
      <c r="H53" s="229">
        <v>28.648139950000001</v>
      </c>
      <c r="I53" s="196">
        <v>260.64100000000002</v>
      </c>
      <c r="J53" s="229">
        <v>166.51610595</v>
      </c>
      <c r="K53" s="229">
        <v>0.36019729</v>
      </c>
      <c r="L53" s="229">
        <v>1.13738154</v>
      </c>
      <c r="M53" s="230">
        <v>0.13758208</v>
      </c>
      <c r="N53" s="54"/>
      <c r="O53" s="196">
        <v>348.45699999999999</v>
      </c>
      <c r="P53" s="231">
        <v>117.30623567000001</v>
      </c>
    </row>
    <row r="54" spans="1:17" ht="18" customHeight="1">
      <c r="A54" s="225"/>
      <c r="B54" s="226" t="s">
        <v>277</v>
      </c>
      <c r="C54" s="226"/>
      <c r="D54" s="226"/>
      <c r="E54" s="226"/>
      <c r="F54" s="227" t="s">
        <v>124</v>
      </c>
      <c r="G54" s="228" t="s">
        <v>151</v>
      </c>
      <c r="H54" s="229" t="s">
        <v>151</v>
      </c>
      <c r="I54" s="196">
        <v>803.41300000000001</v>
      </c>
      <c r="J54" s="229">
        <v>65.404378780000002</v>
      </c>
      <c r="K54" s="229">
        <v>1.1102903500000001</v>
      </c>
      <c r="L54" s="229">
        <v>7.26396847</v>
      </c>
      <c r="M54" s="230">
        <v>-0.56156718000000005</v>
      </c>
      <c r="N54" s="54"/>
      <c r="O54" s="196">
        <v>1293.94</v>
      </c>
      <c r="P54" s="231">
        <v>26.850264030000002</v>
      </c>
    </row>
    <row r="55" spans="1:17" ht="18" customHeight="1">
      <c r="A55" s="225"/>
      <c r="B55" s="226" t="s">
        <v>235</v>
      </c>
      <c r="C55" s="226"/>
      <c r="D55" s="226"/>
      <c r="E55" s="226"/>
      <c r="F55" s="227" t="s">
        <v>124</v>
      </c>
      <c r="G55" s="228" t="s">
        <v>151</v>
      </c>
      <c r="H55" s="229" t="s">
        <v>151</v>
      </c>
      <c r="I55" s="196">
        <v>186.36699999999999</v>
      </c>
      <c r="J55" s="229">
        <v>87.260681259999998</v>
      </c>
      <c r="K55" s="229">
        <v>0.25755307</v>
      </c>
      <c r="L55" s="229">
        <v>3.4871976199999999</v>
      </c>
      <c r="M55" s="230">
        <v>-3.5953829999999999E-2</v>
      </c>
      <c r="N55" s="54"/>
      <c r="O55" s="196">
        <v>604.20299999999997</v>
      </c>
      <c r="P55" s="231">
        <v>34.50165569</v>
      </c>
    </row>
    <row r="56" spans="1:17" ht="18" customHeight="1">
      <c r="A56" s="225"/>
      <c r="B56" s="226" t="s">
        <v>278</v>
      </c>
      <c r="C56" s="226"/>
      <c r="D56" s="226"/>
      <c r="E56" s="226"/>
      <c r="F56" s="227" t="s">
        <v>124</v>
      </c>
      <c r="G56" s="228" t="s">
        <v>151</v>
      </c>
      <c r="H56" s="229" t="s">
        <v>151</v>
      </c>
      <c r="I56" s="196">
        <v>20.117999999999999</v>
      </c>
      <c r="J56" s="229">
        <v>47.036543450000003</v>
      </c>
      <c r="K56" s="229">
        <v>2.780241E-2</v>
      </c>
      <c r="L56" s="229">
        <v>0.39997606000000002</v>
      </c>
      <c r="M56" s="230">
        <v>-2.9934659999999998E-2</v>
      </c>
      <c r="N56" s="54"/>
      <c r="O56" s="196">
        <v>28.055</v>
      </c>
      <c r="P56" s="231">
        <v>40.363421860000003</v>
      </c>
    </row>
    <row r="57" spans="1:17" ht="18" customHeight="1">
      <c r="A57" s="225"/>
      <c r="B57" s="226" t="s">
        <v>237</v>
      </c>
      <c r="C57" s="226"/>
      <c r="D57" s="226"/>
      <c r="E57" s="226"/>
      <c r="F57" s="227" t="s">
        <v>124</v>
      </c>
      <c r="G57" s="228" t="s">
        <v>151</v>
      </c>
      <c r="H57" s="229" t="s">
        <v>151</v>
      </c>
      <c r="I57" s="196">
        <v>977.87</v>
      </c>
      <c r="J57" s="229">
        <v>64.701157370000004</v>
      </c>
      <c r="K57" s="229">
        <v>1.3513841799999999</v>
      </c>
      <c r="L57" s="229">
        <v>9.5085737800000008</v>
      </c>
      <c r="M57" s="230">
        <v>-0.70498211</v>
      </c>
      <c r="N57" s="54"/>
      <c r="O57" s="196">
        <v>2263.9879999999998</v>
      </c>
      <c r="P57" s="231">
        <v>88.428879210000005</v>
      </c>
    </row>
    <row r="58" spans="1:17" ht="18" customHeight="1">
      <c r="A58" s="225"/>
      <c r="B58" s="226" t="s">
        <v>239</v>
      </c>
      <c r="C58" s="226"/>
      <c r="D58" s="226"/>
      <c r="E58" s="226"/>
      <c r="F58" s="227" t="s">
        <v>124</v>
      </c>
      <c r="G58" s="228" t="s">
        <v>151</v>
      </c>
      <c r="H58" s="229" t="s">
        <v>151</v>
      </c>
      <c r="I58" s="196">
        <v>680.66899999999998</v>
      </c>
      <c r="J58" s="229">
        <v>48.116261870000002</v>
      </c>
      <c r="K58" s="229">
        <v>0.94066216999999996</v>
      </c>
      <c r="L58" s="229">
        <v>10.614562340000001</v>
      </c>
      <c r="M58" s="230">
        <v>-0.96989318999999996</v>
      </c>
      <c r="N58" s="54"/>
      <c r="O58" s="196">
        <v>3911.8240000000001</v>
      </c>
      <c r="P58" s="231">
        <v>190.93803997000001</v>
      </c>
    </row>
    <row r="59" spans="1:17" ht="18" customHeight="1">
      <c r="A59" s="101" t="s">
        <v>240</v>
      </c>
      <c r="B59" s="102"/>
      <c r="C59" s="102"/>
      <c r="D59" s="102"/>
      <c r="E59" s="103"/>
      <c r="F59" s="57" t="s">
        <v>124</v>
      </c>
      <c r="G59" s="162" t="s">
        <v>151</v>
      </c>
      <c r="H59" s="58" t="s">
        <v>151</v>
      </c>
      <c r="I59" s="157">
        <v>6234.6350000000002</v>
      </c>
      <c r="J59" s="58">
        <v>117.23145703</v>
      </c>
      <c r="K59" s="58">
        <v>8.6160605399999994</v>
      </c>
      <c r="L59" s="58">
        <v>6.4572249700000004</v>
      </c>
      <c r="M59" s="64">
        <v>1.2109812799999999</v>
      </c>
      <c r="N59" s="54"/>
      <c r="O59" s="157">
        <v>13661.25</v>
      </c>
      <c r="P59" s="59">
        <v>104.16260017</v>
      </c>
    </row>
    <row r="60" spans="1:17" s="32" customFormat="1" ht="18" customHeight="1">
      <c r="A60" s="225"/>
      <c r="B60" s="226" t="s">
        <v>241</v>
      </c>
      <c r="C60" s="226"/>
      <c r="D60" s="226"/>
      <c r="E60" s="232"/>
      <c r="F60" s="227" t="s">
        <v>221</v>
      </c>
      <c r="G60" s="228">
        <v>173</v>
      </c>
      <c r="H60" s="229">
        <v>52.108433730000002</v>
      </c>
      <c r="I60" s="196">
        <v>630.90800000000002</v>
      </c>
      <c r="J60" s="229">
        <v>61.681259850000004</v>
      </c>
      <c r="K60" s="229">
        <v>0.87189411000000006</v>
      </c>
      <c r="L60" s="229">
        <v>1.04715761</v>
      </c>
      <c r="M60" s="230">
        <v>-0.51793180000000005</v>
      </c>
      <c r="N60" s="54"/>
      <c r="O60" s="196">
        <v>2051.6480000000001</v>
      </c>
      <c r="P60" s="231">
        <v>54.824912310000002</v>
      </c>
      <c r="Q60" s="62"/>
    </row>
    <row r="61" spans="1:17" ht="18" customHeight="1">
      <c r="A61" s="233"/>
      <c r="B61" s="234"/>
      <c r="C61" s="234" t="s">
        <v>242</v>
      </c>
      <c r="D61" s="234"/>
      <c r="E61" s="234"/>
      <c r="F61" s="235" t="s">
        <v>221</v>
      </c>
      <c r="G61" s="236">
        <v>136</v>
      </c>
      <c r="H61" s="237">
        <v>41.975308640000002</v>
      </c>
      <c r="I61" s="215">
        <v>566.52599999999995</v>
      </c>
      <c r="J61" s="237">
        <v>59.06252834</v>
      </c>
      <c r="K61" s="237">
        <v>0.78292030000000001</v>
      </c>
      <c r="L61" s="237">
        <v>1.0003256199999999</v>
      </c>
      <c r="M61" s="238">
        <v>-0.51889249000000004</v>
      </c>
      <c r="N61" s="54"/>
      <c r="O61" s="215">
        <v>1833.77</v>
      </c>
      <c r="P61" s="239">
        <v>50.64043049</v>
      </c>
    </row>
    <row r="62" spans="1:17" ht="18" customHeight="1">
      <c r="A62" s="225"/>
      <c r="B62" s="226" t="s">
        <v>244</v>
      </c>
      <c r="C62" s="226"/>
      <c r="D62" s="226"/>
      <c r="E62" s="226"/>
      <c r="F62" s="227" t="s">
        <v>190</v>
      </c>
      <c r="G62" s="228">
        <v>382249</v>
      </c>
      <c r="H62" s="229">
        <v>86.862927780000007</v>
      </c>
      <c r="I62" s="196">
        <v>834.16200000000003</v>
      </c>
      <c r="J62" s="229">
        <v>92.352607730000003</v>
      </c>
      <c r="K62" s="229">
        <v>1.15278445</v>
      </c>
      <c r="L62" s="229">
        <v>4.64487629</v>
      </c>
      <c r="M62" s="230">
        <v>-9.1277380000000005E-2</v>
      </c>
      <c r="N62" s="54"/>
      <c r="O62" s="196">
        <v>1611.989</v>
      </c>
      <c r="P62" s="231">
        <v>85.792239789999996</v>
      </c>
    </row>
    <row r="63" spans="1:17" ht="18" customHeight="1">
      <c r="A63" s="225"/>
      <c r="B63" s="226" t="s">
        <v>246</v>
      </c>
      <c r="C63" s="226"/>
      <c r="D63" s="226"/>
      <c r="E63" s="226"/>
      <c r="F63" s="227" t="s">
        <v>188</v>
      </c>
      <c r="G63" s="228">
        <v>103</v>
      </c>
      <c r="H63" s="229">
        <v>103</v>
      </c>
      <c r="I63" s="196">
        <v>4673.3680000000004</v>
      </c>
      <c r="J63" s="229">
        <v>152.35659785999999</v>
      </c>
      <c r="K63" s="229">
        <v>6.4584408900000003</v>
      </c>
      <c r="L63" s="229">
        <v>33.522040459999999</v>
      </c>
      <c r="M63" s="230">
        <v>2.1222116299999998</v>
      </c>
      <c r="N63" s="54"/>
      <c r="O63" s="196">
        <v>9366.3490000000002</v>
      </c>
      <c r="P63" s="231">
        <v>136.09942763999999</v>
      </c>
    </row>
    <row r="64" spans="1:17" ht="18" customHeight="1">
      <c r="A64" s="101" t="s">
        <v>249</v>
      </c>
      <c r="B64" s="102"/>
      <c r="C64" s="102"/>
      <c r="D64" s="102"/>
      <c r="E64" s="103"/>
      <c r="F64" s="57" t="s">
        <v>124</v>
      </c>
      <c r="G64" s="162" t="s">
        <v>151</v>
      </c>
      <c r="H64" s="58" t="s">
        <v>151</v>
      </c>
      <c r="I64" s="157">
        <v>2027.0640000000001</v>
      </c>
      <c r="J64" s="58">
        <v>101.48274272</v>
      </c>
      <c r="K64" s="58">
        <v>2.80133579</v>
      </c>
      <c r="L64" s="58">
        <v>2.5530296099999998</v>
      </c>
      <c r="M64" s="64">
        <v>3.9137190000000002E-2</v>
      </c>
      <c r="N64" s="54"/>
      <c r="O64" s="157">
        <v>4010.529</v>
      </c>
      <c r="P64" s="59">
        <v>106.54699377999999</v>
      </c>
    </row>
    <row r="65" spans="1:17" s="32" customFormat="1" ht="18" customHeight="1">
      <c r="A65" s="225"/>
      <c r="B65" s="226" t="s">
        <v>250</v>
      </c>
      <c r="C65" s="226"/>
      <c r="D65" s="226"/>
      <c r="E65" s="232"/>
      <c r="F65" s="227" t="s">
        <v>190</v>
      </c>
      <c r="G65" s="228">
        <v>12636</v>
      </c>
      <c r="H65" s="229">
        <v>31.254792349999999</v>
      </c>
      <c r="I65" s="196">
        <v>37.914999999999999</v>
      </c>
      <c r="J65" s="229">
        <v>63.572039369999999</v>
      </c>
      <c r="K65" s="229">
        <v>5.2397279999999997E-2</v>
      </c>
      <c r="L65" s="229">
        <v>0.38039461000000002</v>
      </c>
      <c r="M65" s="230">
        <v>-2.8709680000000001E-2</v>
      </c>
      <c r="N65" s="54"/>
      <c r="O65" s="196">
        <v>76.814999999999998</v>
      </c>
      <c r="P65" s="231">
        <v>54.208450069999998</v>
      </c>
      <c r="Q65" s="62"/>
    </row>
    <row r="66" spans="1:17" ht="18" customHeight="1">
      <c r="A66" s="225"/>
      <c r="B66" s="226" t="s">
        <v>279</v>
      </c>
      <c r="C66" s="226"/>
      <c r="D66" s="226"/>
      <c r="E66" s="226"/>
      <c r="F66" s="227" t="s">
        <v>124</v>
      </c>
      <c r="G66" s="228" t="s">
        <v>151</v>
      </c>
      <c r="H66" s="229" t="s">
        <v>151</v>
      </c>
      <c r="I66" s="196">
        <v>11.153</v>
      </c>
      <c r="J66" s="229">
        <v>335.93373494000002</v>
      </c>
      <c r="K66" s="229">
        <v>1.5413079999999999E-2</v>
      </c>
      <c r="L66" s="229">
        <v>3.8918929999999997E-2</v>
      </c>
      <c r="M66" s="230">
        <v>1.035087E-2</v>
      </c>
      <c r="N66" s="54"/>
      <c r="O66" s="196">
        <v>16.47</v>
      </c>
      <c r="P66" s="231">
        <v>74.430585679999993</v>
      </c>
    </row>
    <row r="67" spans="1:17" ht="18" customHeight="1">
      <c r="A67" s="225"/>
      <c r="B67" s="226" t="s">
        <v>280</v>
      </c>
      <c r="C67" s="226"/>
      <c r="D67" s="226"/>
      <c r="E67" s="226"/>
      <c r="F67" s="227" t="s">
        <v>190</v>
      </c>
      <c r="G67" s="228">
        <v>4300</v>
      </c>
      <c r="H67" s="229">
        <v>423.64532020000001</v>
      </c>
      <c r="I67" s="196">
        <v>20.718</v>
      </c>
      <c r="J67" s="229">
        <v>285.92326801000002</v>
      </c>
      <c r="K67" s="229">
        <v>2.8631589999999998E-2</v>
      </c>
      <c r="L67" s="229">
        <v>0.58441723000000001</v>
      </c>
      <c r="M67" s="230">
        <v>1.7802490000000001E-2</v>
      </c>
      <c r="N67" s="54"/>
      <c r="O67" s="196">
        <v>29.283000000000001</v>
      </c>
      <c r="P67" s="231">
        <v>184.22774457</v>
      </c>
    </row>
    <row r="68" spans="1:17" ht="18" customHeight="1">
      <c r="A68" s="225"/>
      <c r="B68" s="226" t="s">
        <v>251</v>
      </c>
      <c r="C68" s="226"/>
      <c r="D68" s="226"/>
      <c r="E68" s="226"/>
      <c r="F68" s="227" t="s">
        <v>124</v>
      </c>
      <c r="G68" s="228" t="s">
        <v>151</v>
      </c>
      <c r="H68" s="229" t="s">
        <v>151</v>
      </c>
      <c r="I68" s="196">
        <v>377.46300000000002</v>
      </c>
      <c r="J68" s="229">
        <v>98.951924309999995</v>
      </c>
      <c r="K68" s="229">
        <v>0.52164144999999995</v>
      </c>
      <c r="L68" s="229">
        <v>7.06938055</v>
      </c>
      <c r="M68" s="230">
        <v>-5.2831299999999996E-3</v>
      </c>
      <c r="N68" s="54"/>
      <c r="O68" s="196">
        <v>661.59500000000003</v>
      </c>
      <c r="P68" s="231">
        <v>77.805871940000003</v>
      </c>
    </row>
    <row r="69" spans="1:17" ht="18" customHeight="1">
      <c r="A69" s="225"/>
      <c r="B69" s="226" t="s">
        <v>254</v>
      </c>
      <c r="C69" s="226"/>
      <c r="D69" s="226"/>
      <c r="E69" s="226"/>
      <c r="F69" s="227" t="s">
        <v>190</v>
      </c>
      <c r="G69" s="228">
        <v>89093</v>
      </c>
      <c r="H69" s="229">
        <v>75.952464169999999</v>
      </c>
      <c r="I69" s="196">
        <v>402.238</v>
      </c>
      <c r="J69" s="229">
        <v>104.54610432</v>
      </c>
      <c r="K69" s="229">
        <v>0.55587969000000004</v>
      </c>
      <c r="L69" s="229">
        <v>5.6213004499999997</v>
      </c>
      <c r="M69" s="230">
        <v>2.3113370000000001E-2</v>
      </c>
      <c r="N69" s="240"/>
      <c r="O69" s="196">
        <v>740.98099999999999</v>
      </c>
      <c r="P69" s="231">
        <v>100.35687875000001</v>
      </c>
    </row>
    <row r="70" spans="1:17" ht="18" customHeight="1">
      <c r="A70" s="225"/>
      <c r="B70" s="226" t="s">
        <v>281</v>
      </c>
      <c r="C70" s="226"/>
      <c r="D70" s="226"/>
      <c r="E70" s="226"/>
      <c r="F70" s="227" t="s">
        <v>190</v>
      </c>
      <c r="G70" s="228">
        <v>544</v>
      </c>
      <c r="H70" s="229">
        <v>8.9932220199999993</v>
      </c>
      <c r="I70" s="196">
        <v>2.8759999999999999</v>
      </c>
      <c r="J70" s="229">
        <v>15.493185370000001</v>
      </c>
      <c r="K70" s="229">
        <v>3.9745400000000004E-3</v>
      </c>
      <c r="L70" s="229">
        <v>0.1035838</v>
      </c>
      <c r="M70" s="230">
        <v>-2.0729480000000002E-2</v>
      </c>
      <c r="N70" s="241"/>
      <c r="O70" s="242">
        <v>14.887</v>
      </c>
      <c r="P70" s="231">
        <v>63.922882049999998</v>
      </c>
    </row>
    <row r="71" spans="1:17" ht="18" customHeight="1">
      <c r="A71" s="243"/>
      <c r="B71" s="244" t="s">
        <v>282</v>
      </c>
      <c r="C71" s="244"/>
      <c r="D71" s="244"/>
      <c r="E71" s="244"/>
      <c r="F71" s="245" t="s">
        <v>124</v>
      </c>
      <c r="G71" s="246" t="s">
        <v>151</v>
      </c>
      <c r="H71" s="247" t="s">
        <v>151</v>
      </c>
      <c r="I71" s="206">
        <v>642.53899999999999</v>
      </c>
      <c r="J71" s="247">
        <v>85.709693209999998</v>
      </c>
      <c r="K71" s="247">
        <v>0.88796777000000005</v>
      </c>
      <c r="L71" s="247">
        <v>5.4026086500000003</v>
      </c>
      <c r="M71" s="248">
        <v>-0.14156622999999999</v>
      </c>
      <c r="N71" s="249"/>
      <c r="O71" s="250">
        <v>1361.203</v>
      </c>
      <c r="P71" s="251">
        <v>108.27345111</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375</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355</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111219.264</v>
      </c>
      <c r="J5" s="161">
        <v>141.32541420999999</v>
      </c>
      <c r="K5" s="52">
        <v>100</v>
      </c>
      <c r="L5" s="53">
        <v>14.11339109</v>
      </c>
      <c r="M5" s="100">
        <v>41.325414209999998</v>
      </c>
      <c r="N5" s="54"/>
      <c r="O5" s="154">
        <v>215159.60800000001</v>
      </c>
      <c r="P5" s="161">
        <v>111.83632935999999</v>
      </c>
      <c r="Q5" s="63"/>
    </row>
    <row r="6" spans="1:17" s="32" customFormat="1" ht="18" customHeight="1">
      <c r="A6" s="101" t="s">
        <v>186</v>
      </c>
      <c r="B6" s="102"/>
      <c r="C6" s="102"/>
      <c r="D6" s="102"/>
      <c r="E6" s="102"/>
      <c r="F6" s="57" t="s">
        <v>124</v>
      </c>
      <c r="G6" s="162" t="s">
        <v>151</v>
      </c>
      <c r="H6" s="58" t="s">
        <v>151</v>
      </c>
      <c r="I6" s="157">
        <v>4597.1109999999999</v>
      </c>
      <c r="J6" s="58">
        <v>138.94463264000001</v>
      </c>
      <c r="K6" s="60">
        <v>4.1333765700000002</v>
      </c>
      <c r="L6" s="60">
        <v>10.47586368</v>
      </c>
      <c r="M6" s="64">
        <v>1.6373106100000001</v>
      </c>
      <c r="N6" s="54"/>
      <c r="O6" s="157">
        <v>11908.111000000001</v>
      </c>
      <c r="P6" s="59">
        <v>86.763002229999998</v>
      </c>
      <c r="Q6" s="65"/>
    </row>
    <row r="7" spans="1:17" ht="18" customHeight="1">
      <c r="A7" s="225"/>
      <c r="B7" s="226" t="s">
        <v>257</v>
      </c>
      <c r="C7" s="226"/>
      <c r="D7" s="226"/>
      <c r="E7" s="226"/>
      <c r="F7" s="227" t="s">
        <v>188</v>
      </c>
      <c r="G7" s="228">
        <v>440</v>
      </c>
      <c r="H7" s="229">
        <v>200</v>
      </c>
      <c r="I7" s="196">
        <v>239.37899999999999</v>
      </c>
      <c r="J7" s="229">
        <v>189.49155762000001</v>
      </c>
      <c r="K7" s="229">
        <v>0.2152316</v>
      </c>
      <c r="L7" s="229">
        <v>12.203358209999999</v>
      </c>
      <c r="M7" s="230">
        <v>0.14365426000000001</v>
      </c>
      <c r="N7" s="54"/>
      <c r="O7" s="196">
        <v>400.98599999999999</v>
      </c>
      <c r="P7" s="231">
        <v>120.73018721</v>
      </c>
      <c r="Q7" s="346"/>
    </row>
    <row r="8" spans="1:17" ht="18" customHeight="1">
      <c r="A8" s="225"/>
      <c r="B8" s="226" t="s">
        <v>187</v>
      </c>
      <c r="C8" s="226"/>
      <c r="D8" s="226"/>
      <c r="E8" s="226"/>
      <c r="F8" s="227" t="s">
        <v>188</v>
      </c>
      <c r="G8" s="228">
        <v>1874</v>
      </c>
      <c r="H8" s="229">
        <v>282.65460030000003</v>
      </c>
      <c r="I8" s="196">
        <v>2459.9059999999999</v>
      </c>
      <c r="J8" s="229">
        <v>205.01318051999999</v>
      </c>
      <c r="K8" s="229">
        <v>2.2117625200000002</v>
      </c>
      <c r="L8" s="229">
        <v>15.858222080000001</v>
      </c>
      <c r="M8" s="230">
        <v>1.6011086000000001</v>
      </c>
      <c r="N8" s="54"/>
      <c r="O8" s="196">
        <v>7451.42</v>
      </c>
      <c r="P8" s="231">
        <v>80.963404780000005</v>
      </c>
      <c r="Q8" s="346"/>
    </row>
    <row r="9" spans="1:17" ht="18" customHeight="1">
      <c r="A9" s="225"/>
      <c r="B9" s="226"/>
      <c r="C9" s="226" t="s">
        <v>258</v>
      </c>
      <c r="D9" s="226"/>
      <c r="E9" s="226"/>
      <c r="F9" s="227" t="s">
        <v>190</v>
      </c>
      <c r="G9" s="228">
        <v>1003914</v>
      </c>
      <c r="H9" s="229">
        <v>207.48926811999999</v>
      </c>
      <c r="I9" s="196">
        <v>2274.5740000000001</v>
      </c>
      <c r="J9" s="229">
        <v>208.35881436</v>
      </c>
      <c r="K9" s="229">
        <v>2.0451259199999998</v>
      </c>
      <c r="L9" s="229">
        <v>25.446817939999999</v>
      </c>
      <c r="M9" s="230">
        <v>1.5031166600000001</v>
      </c>
      <c r="N9" s="54"/>
      <c r="O9" s="196">
        <v>7035.5990000000002</v>
      </c>
      <c r="P9" s="231">
        <v>79.724630660000003</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v>146356</v>
      </c>
      <c r="H11" s="229">
        <v>39.838637679999998</v>
      </c>
      <c r="I11" s="196">
        <v>34.396000000000001</v>
      </c>
      <c r="J11" s="229">
        <v>52.067817140000002</v>
      </c>
      <c r="K11" s="229">
        <v>3.09263E-2</v>
      </c>
      <c r="L11" s="229">
        <v>1.2675123100000001</v>
      </c>
      <c r="M11" s="230">
        <v>-4.0235189999999997E-2</v>
      </c>
      <c r="N11" s="54"/>
      <c r="O11" s="196">
        <v>102.908</v>
      </c>
      <c r="P11" s="231">
        <v>76.029907199999997</v>
      </c>
      <c r="Q11" s="346"/>
    </row>
    <row r="12" spans="1:17" ht="18" customHeight="1">
      <c r="A12" s="225"/>
      <c r="B12" s="226" t="s">
        <v>261</v>
      </c>
      <c r="C12" s="226"/>
      <c r="D12" s="226"/>
      <c r="E12" s="226"/>
      <c r="F12" s="227" t="s">
        <v>190</v>
      </c>
      <c r="G12" s="228">
        <v>2308324</v>
      </c>
      <c r="H12" s="229">
        <v>113.41582833</v>
      </c>
      <c r="I12" s="196">
        <v>291.601</v>
      </c>
      <c r="J12" s="229">
        <v>81.68163878</v>
      </c>
      <c r="K12" s="229">
        <v>0.26218569000000003</v>
      </c>
      <c r="L12" s="229">
        <v>8.1325829600000006</v>
      </c>
      <c r="M12" s="230">
        <v>-8.3098169999999999E-2</v>
      </c>
      <c r="N12" s="54"/>
      <c r="O12" s="196">
        <v>487.185</v>
      </c>
      <c r="P12" s="231">
        <v>73.378307550000002</v>
      </c>
    </row>
    <row r="13" spans="1:17" ht="18" customHeight="1">
      <c r="A13" s="225"/>
      <c r="B13" s="226" t="s">
        <v>262</v>
      </c>
      <c r="C13" s="226"/>
      <c r="D13" s="226"/>
      <c r="E13" s="226"/>
      <c r="F13" s="227" t="s">
        <v>188</v>
      </c>
      <c r="G13" s="228">
        <v>429</v>
      </c>
      <c r="H13" s="229">
        <v>63.27433628</v>
      </c>
      <c r="I13" s="196">
        <v>88.528000000000006</v>
      </c>
      <c r="J13" s="229">
        <v>91.550067740000003</v>
      </c>
      <c r="K13" s="229">
        <v>7.9597719999999997E-2</v>
      </c>
      <c r="L13" s="229">
        <v>3.06930199</v>
      </c>
      <c r="M13" s="230">
        <v>-1.0382819999999999E-2</v>
      </c>
      <c r="N13" s="54"/>
      <c r="O13" s="196">
        <v>194.42099999999999</v>
      </c>
      <c r="P13" s="231">
        <v>112.37753386</v>
      </c>
    </row>
    <row r="14" spans="1:17" s="32" customFormat="1" ht="18" customHeight="1">
      <c r="A14" s="101" t="s">
        <v>191</v>
      </c>
      <c r="B14" s="102"/>
      <c r="C14" s="102"/>
      <c r="D14" s="102"/>
      <c r="E14" s="103"/>
      <c r="F14" s="57" t="s">
        <v>124</v>
      </c>
      <c r="G14" s="162" t="s">
        <v>151</v>
      </c>
      <c r="H14" s="58" t="s">
        <v>151</v>
      </c>
      <c r="I14" s="157">
        <v>2414.1640000000002</v>
      </c>
      <c r="J14" s="58">
        <v>102.27038385</v>
      </c>
      <c r="K14" s="58">
        <v>2.17063476</v>
      </c>
      <c r="L14" s="58">
        <v>7.1110885399999999</v>
      </c>
      <c r="M14" s="64">
        <v>6.8101460000000003E-2</v>
      </c>
      <c r="N14" s="54"/>
      <c r="O14" s="157">
        <v>5346.6229999999996</v>
      </c>
      <c r="P14" s="59">
        <v>102.08107722</v>
      </c>
      <c r="Q14" s="62"/>
    </row>
    <row r="15" spans="1:17" ht="18" customHeight="1">
      <c r="A15" s="225"/>
      <c r="B15" s="226" t="s">
        <v>263</v>
      </c>
      <c r="C15" s="226"/>
      <c r="D15" s="226"/>
      <c r="E15" s="232"/>
      <c r="F15" s="227" t="s">
        <v>188</v>
      </c>
      <c r="G15" s="228" t="s">
        <v>124</v>
      </c>
      <c r="H15" s="229" t="s">
        <v>124</v>
      </c>
      <c r="I15" s="196" t="s">
        <v>124</v>
      </c>
      <c r="J15" s="229" t="s">
        <v>124</v>
      </c>
      <c r="K15" s="229" t="s">
        <v>124</v>
      </c>
      <c r="L15" s="229" t="s">
        <v>124</v>
      </c>
      <c r="M15" s="230" t="s">
        <v>124</v>
      </c>
      <c r="N15" s="54"/>
      <c r="O15" s="196" t="s">
        <v>124</v>
      </c>
      <c r="P15" s="231" t="s">
        <v>124</v>
      </c>
    </row>
    <row r="16" spans="1:17" ht="18" customHeight="1">
      <c r="A16" s="225"/>
      <c r="B16" s="226" t="s">
        <v>192</v>
      </c>
      <c r="C16" s="226"/>
      <c r="D16" s="226"/>
      <c r="E16" s="232"/>
      <c r="F16" s="227" t="s">
        <v>188</v>
      </c>
      <c r="G16" s="228">
        <v>354</v>
      </c>
      <c r="H16" s="229">
        <v>147.5</v>
      </c>
      <c r="I16" s="196">
        <v>113.182</v>
      </c>
      <c r="J16" s="229">
        <v>154.01216509</v>
      </c>
      <c r="K16" s="229">
        <v>0.10176474000000001</v>
      </c>
      <c r="L16" s="229">
        <v>3.06197702</v>
      </c>
      <c r="M16" s="230">
        <v>5.0437570000000001E-2</v>
      </c>
      <c r="N16" s="54"/>
      <c r="O16" s="196">
        <v>204.34</v>
      </c>
      <c r="P16" s="231">
        <v>142.09322216999999</v>
      </c>
    </row>
    <row r="17" spans="1:17" ht="18" customHeight="1">
      <c r="A17" s="225"/>
      <c r="B17" s="226" t="s">
        <v>264</v>
      </c>
      <c r="C17" s="226"/>
      <c r="D17" s="226"/>
      <c r="E17" s="232"/>
      <c r="F17" s="227" t="s">
        <v>124</v>
      </c>
      <c r="G17" s="228" t="s">
        <v>151</v>
      </c>
      <c r="H17" s="229" t="s">
        <v>151</v>
      </c>
      <c r="I17" s="196">
        <v>801.12099999999998</v>
      </c>
      <c r="J17" s="229">
        <v>81.022304570000003</v>
      </c>
      <c r="K17" s="229">
        <v>0.72030777000000001</v>
      </c>
      <c r="L17" s="229">
        <v>23.203129659999998</v>
      </c>
      <c r="M17" s="230">
        <v>-0.23843897999999999</v>
      </c>
      <c r="N17" s="54"/>
      <c r="O17" s="196">
        <v>1736.9570000000001</v>
      </c>
      <c r="P17" s="231">
        <v>83.34806476</v>
      </c>
    </row>
    <row r="18" spans="1:17" ht="18" customHeight="1">
      <c r="A18" s="225"/>
      <c r="B18" s="226" t="s">
        <v>265</v>
      </c>
      <c r="C18" s="226"/>
      <c r="D18" s="226"/>
      <c r="E18" s="232"/>
      <c r="F18" s="227" t="s">
        <v>188</v>
      </c>
      <c r="G18" s="228">
        <v>3802</v>
      </c>
      <c r="H18" s="229">
        <v>89.060669950000005</v>
      </c>
      <c r="I18" s="196">
        <v>387.22300000000001</v>
      </c>
      <c r="J18" s="229">
        <v>97.155022310000007</v>
      </c>
      <c r="K18" s="229">
        <v>0.34816181000000002</v>
      </c>
      <c r="L18" s="229">
        <v>9.9184034400000005</v>
      </c>
      <c r="M18" s="230">
        <v>-1.440838E-2</v>
      </c>
      <c r="N18" s="54"/>
      <c r="O18" s="196">
        <v>1006.9</v>
      </c>
      <c r="P18" s="231">
        <v>128.11769167</v>
      </c>
    </row>
    <row r="19" spans="1:17" ht="18" customHeight="1">
      <c r="A19" s="225"/>
      <c r="B19" s="226" t="s">
        <v>266</v>
      </c>
      <c r="C19" s="226"/>
      <c r="D19" s="226"/>
      <c r="E19" s="232"/>
      <c r="F19" s="227" t="s">
        <v>188</v>
      </c>
      <c r="G19" s="228" t="s">
        <v>124</v>
      </c>
      <c r="H19" s="229" t="s">
        <v>124</v>
      </c>
      <c r="I19" s="196" t="s">
        <v>124</v>
      </c>
      <c r="J19" s="229" t="s">
        <v>124</v>
      </c>
      <c r="K19" s="229" t="s">
        <v>124</v>
      </c>
      <c r="L19" s="229" t="s">
        <v>124</v>
      </c>
      <c r="M19" s="230" t="s">
        <v>124</v>
      </c>
      <c r="N19" s="54"/>
      <c r="O19" s="196" t="s">
        <v>124</v>
      </c>
      <c r="P19" s="231" t="s">
        <v>124</v>
      </c>
    </row>
    <row r="20" spans="1:17" ht="18" customHeight="1">
      <c r="A20" s="101" t="s">
        <v>194</v>
      </c>
      <c r="B20" s="102"/>
      <c r="C20" s="102"/>
      <c r="D20" s="102"/>
      <c r="E20" s="103"/>
      <c r="F20" s="57" t="s">
        <v>124</v>
      </c>
      <c r="G20" s="162" t="s">
        <v>151</v>
      </c>
      <c r="H20" s="58" t="s">
        <v>151</v>
      </c>
      <c r="I20" s="157">
        <v>145.77500000000001</v>
      </c>
      <c r="J20" s="58">
        <v>102.30039931</v>
      </c>
      <c r="K20" s="58">
        <v>0.13106992000000001</v>
      </c>
      <c r="L20" s="58">
        <v>7.1726899999999996E-2</v>
      </c>
      <c r="M20" s="64">
        <v>4.1653300000000001E-3</v>
      </c>
      <c r="N20" s="54"/>
      <c r="O20" s="157">
        <v>792.76300000000003</v>
      </c>
      <c r="P20" s="59">
        <v>234.63064962000001</v>
      </c>
    </row>
    <row r="21" spans="1:17" ht="18" customHeight="1">
      <c r="A21" s="225"/>
      <c r="B21" s="226" t="s">
        <v>267</v>
      </c>
      <c r="C21" s="226"/>
      <c r="D21" s="226"/>
      <c r="E21" s="232"/>
      <c r="F21" s="227" t="s">
        <v>188</v>
      </c>
      <c r="G21" s="228" t="s">
        <v>124</v>
      </c>
      <c r="H21" s="229" t="s">
        <v>124</v>
      </c>
      <c r="I21" s="196" t="s">
        <v>124</v>
      </c>
      <c r="J21" s="229" t="s">
        <v>124</v>
      </c>
      <c r="K21" s="229" t="s">
        <v>124</v>
      </c>
      <c r="L21" s="229" t="s">
        <v>124</v>
      </c>
      <c r="M21" s="230" t="s">
        <v>124</v>
      </c>
      <c r="N21" s="54"/>
      <c r="O21" s="196" t="s">
        <v>124</v>
      </c>
      <c r="P21" s="231" t="s">
        <v>124</v>
      </c>
    </row>
    <row r="22" spans="1:17" ht="18" customHeight="1">
      <c r="A22" s="225"/>
      <c r="B22" s="226" t="s">
        <v>268</v>
      </c>
      <c r="C22" s="226"/>
      <c r="D22" s="226"/>
      <c r="E22" s="226"/>
      <c r="F22" s="227" t="s">
        <v>269</v>
      </c>
      <c r="G22" s="228" t="s">
        <v>124</v>
      </c>
      <c r="H22" s="229" t="s">
        <v>124</v>
      </c>
      <c r="I22" s="196" t="s">
        <v>124</v>
      </c>
      <c r="J22" s="229" t="s">
        <v>124</v>
      </c>
      <c r="K22" s="229" t="s">
        <v>124</v>
      </c>
      <c r="L22" s="229" t="s">
        <v>124</v>
      </c>
      <c r="M22" s="230" t="s">
        <v>124</v>
      </c>
      <c r="N22" s="54"/>
      <c r="O22" s="196" t="s">
        <v>124</v>
      </c>
      <c r="P22" s="231" t="s">
        <v>124</v>
      </c>
    </row>
    <row r="23" spans="1:17" ht="18" customHeight="1">
      <c r="A23" s="225"/>
      <c r="B23" s="226" t="s">
        <v>195</v>
      </c>
      <c r="C23" s="226"/>
      <c r="D23" s="226"/>
      <c r="E23" s="226"/>
      <c r="F23" s="227" t="s">
        <v>124</v>
      </c>
      <c r="G23" s="228" t="s">
        <v>151</v>
      </c>
      <c r="H23" s="229" t="s">
        <v>151</v>
      </c>
      <c r="I23" s="196">
        <v>117.697</v>
      </c>
      <c r="J23" s="229">
        <v>98.742407459999995</v>
      </c>
      <c r="K23" s="229">
        <v>0.10582429</v>
      </c>
      <c r="L23" s="229">
        <v>0.63805511999999998</v>
      </c>
      <c r="M23" s="230">
        <v>-1.9047700000000001E-3</v>
      </c>
      <c r="N23" s="54"/>
      <c r="O23" s="196">
        <v>735.19100000000003</v>
      </c>
      <c r="P23" s="231">
        <v>261.18857889999998</v>
      </c>
    </row>
    <row r="24" spans="1:17" ht="18" customHeight="1">
      <c r="A24" s="225"/>
      <c r="B24" s="226"/>
      <c r="C24" s="226" t="s">
        <v>270</v>
      </c>
      <c r="D24" s="226"/>
      <c r="E24" s="226"/>
      <c r="F24" s="227" t="s">
        <v>269</v>
      </c>
      <c r="G24" s="228">
        <v>15</v>
      </c>
      <c r="H24" s="229" t="s">
        <v>357</v>
      </c>
      <c r="I24" s="196">
        <v>2.0550000000000002</v>
      </c>
      <c r="J24" s="229" t="s">
        <v>357</v>
      </c>
      <c r="K24" s="229">
        <v>1.8477000000000001E-3</v>
      </c>
      <c r="L24" s="229">
        <v>1.8675790000000001E-2</v>
      </c>
      <c r="M24" s="230">
        <v>2.6112700000000002E-3</v>
      </c>
      <c r="N24" s="54"/>
      <c r="O24" s="196">
        <v>2.6989999999999998</v>
      </c>
      <c r="P24" s="231">
        <v>100.59634737</v>
      </c>
    </row>
    <row r="25" spans="1:17" ht="18" customHeight="1">
      <c r="A25" s="225"/>
      <c r="B25" s="226" t="s">
        <v>271</v>
      </c>
      <c r="C25" s="226"/>
      <c r="D25" s="226"/>
      <c r="E25" s="226"/>
      <c r="F25" s="227" t="s">
        <v>188</v>
      </c>
      <c r="G25" s="228" t="s">
        <v>124</v>
      </c>
      <c r="H25" s="229" t="s">
        <v>124</v>
      </c>
      <c r="I25" s="196" t="s">
        <v>124</v>
      </c>
      <c r="J25" s="229" t="s">
        <v>124</v>
      </c>
      <c r="K25" s="229" t="s">
        <v>124</v>
      </c>
      <c r="L25" s="229" t="s">
        <v>124</v>
      </c>
      <c r="M25" s="230" t="s">
        <v>124</v>
      </c>
      <c r="N25" s="54"/>
      <c r="O25" s="196" t="s">
        <v>124</v>
      </c>
      <c r="P25" s="231" t="s">
        <v>124</v>
      </c>
    </row>
    <row r="26" spans="1:17" ht="18" customHeight="1">
      <c r="A26" s="225"/>
      <c r="B26" s="226" t="s">
        <v>272</v>
      </c>
      <c r="C26" s="226"/>
      <c r="D26" s="226"/>
      <c r="E26" s="226"/>
      <c r="F26" s="227" t="s">
        <v>188</v>
      </c>
      <c r="G26" s="228" t="s">
        <v>124</v>
      </c>
      <c r="H26" s="229" t="s">
        <v>124</v>
      </c>
      <c r="I26" s="196" t="s">
        <v>124</v>
      </c>
      <c r="J26" s="229" t="s">
        <v>124</v>
      </c>
      <c r="K26" s="229" t="s">
        <v>124</v>
      </c>
      <c r="L26" s="229" t="s">
        <v>124</v>
      </c>
      <c r="M26" s="230" t="s">
        <v>124</v>
      </c>
      <c r="N26" s="54"/>
      <c r="O26" s="196" t="s">
        <v>124</v>
      </c>
      <c r="P26" s="231" t="s">
        <v>124</v>
      </c>
    </row>
    <row r="27" spans="1:17" ht="18" customHeight="1">
      <c r="A27" s="101" t="s">
        <v>196</v>
      </c>
      <c r="B27" s="102"/>
      <c r="C27" s="102"/>
      <c r="D27" s="102"/>
      <c r="E27" s="103"/>
      <c r="F27" s="57" t="s">
        <v>124</v>
      </c>
      <c r="G27" s="162" t="s">
        <v>151</v>
      </c>
      <c r="H27" s="58" t="s">
        <v>151</v>
      </c>
      <c r="I27" s="157">
        <v>19702.66</v>
      </c>
      <c r="J27" s="58">
        <v>195.95385064000001</v>
      </c>
      <c r="K27" s="58">
        <v>17.7151505</v>
      </c>
      <c r="L27" s="58">
        <v>25.477448880000001</v>
      </c>
      <c r="M27" s="64">
        <v>12.25952712</v>
      </c>
      <c r="N27" s="54"/>
      <c r="O27" s="157">
        <v>41173.874000000003</v>
      </c>
      <c r="P27" s="59">
        <v>128.86095505</v>
      </c>
    </row>
    <row r="28" spans="1:17" ht="18" customHeight="1">
      <c r="A28" s="225"/>
      <c r="B28" s="226" t="s">
        <v>197</v>
      </c>
      <c r="C28" s="226"/>
      <c r="D28" s="226"/>
      <c r="E28" s="226"/>
      <c r="F28" s="227" t="s">
        <v>124</v>
      </c>
      <c r="G28" s="228" t="s">
        <v>151</v>
      </c>
      <c r="H28" s="229" t="s">
        <v>151</v>
      </c>
      <c r="I28" s="196">
        <v>6257.7269999999999</v>
      </c>
      <c r="J28" s="229">
        <v>309.80410891999998</v>
      </c>
      <c r="K28" s="229">
        <v>5.6264776200000002</v>
      </c>
      <c r="L28" s="229">
        <v>24.53246618</v>
      </c>
      <c r="M28" s="230">
        <v>5.3849748399999999</v>
      </c>
      <c r="N28" s="54"/>
      <c r="O28" s="196">
        <v>8415.25</v>
      </c>
      <c r="P28" s="231">
        <v>100.89348327</v>
      </c>
    </row>
    <row r="29" spans="1:17" s="32" customFormat="1" ht="18" customHeight="1">
      <c r="A29" s="225"/>
      <c r="B29" s="226" t="s">
        <v>198</v>
      </c>
      <c r="C29" s="226"/>
      <c r="D29" s="226"/>
      <c r="E29" s="226"/>
      <c r="F29" s="227" t="s">
        <v>188</v>
      </c>
      <c r="G29" s="228">
        <v>3080</v>
      </c>
      <c r="H29" s="229">
        <v>109.41385434999999</v>
      </c>
      <c r="I29" s="196">
        <v>708.59799999999996</v>
      </c>
      <c r="J29" s="229">
        <v>146.55715868999999</v>
      </c>
      <c r="K29" s="229">
        <v>0.63711804000000005</v>
      </c>
      <c r="L29" s="229">
        <v>10.674212649999999</v>
      </c>
      <c r="M29" s="230">
        <v>0.28603528</v>
      </c>
      <c r="N29" s="54"/>
      <c r="O29" s="196">
        <v>1475.973</v>
      </c>
      <c r="P29" s="231">
        <v>129.92033871000001</v>
      </c>
      <c r="Q29" s="62"/>
    </row>
    <row r="30" spans="1:17" ht="18" customHeight="1">
      <c r="A30" s="225"/>
      <c r="B30" s="226" t="s">
        <v>201</v>
      </c>
      <c r="C30" s="226"/>
      <c r="D30" s="226"/>
      <c r="E30" s="226"/>
      <c r="F30" s="227" t="s">
        <v>190</v>
      </c>
      <c r="G30" s="228">
        <v>115512</v>
      </c>
      <c r="H30" s="229">
        <v>138.21192687000001</v>
      </c>
      <c r="I30" s="196">
        <v>8509.8140000000003</v>
      </c>
      <c r="J30" s="229">
        <v>225.97055946</v>
      </c>
      <c r="K30" s="229">
        <v>7.6513849299999999</v>
      </c>
      <c r="L30" s="229">
        <v>73.578600699999996</v>
      </c>
      <c r="M30" s="230">
        <v>6.0280592899999998</v>
      </c>
      <c r="N30" s="54"/>
      <c r="O30" s="196">
        <v>21362.75</v>
      </c>
      <c r="P30" s="231">
        <v>151.17268293000001</v>
      </c>
    </row>
    <row r="31" spans="1:17" ht="18" customHeight="1">
      <c r="A31" s="225"/>
      <c r="B31" s="226" t="s">
        <v>203</v>
      </c>
      <c r="C31" s="226"/>
      <c r="D31" s="226"/>
      <c r="E31" s="226"/>
      <c r="F31" s="227" t="s">
        <v>188</v>
      </c>
      <c r="G31" s="228">
        <v>2965</v>
      </c>
      <c r="H31" s="229">
        <v>99.130725510000005</v>
      </c>
      <c r="I31" s="196">
        <v>1688.9079999999999</v>
      </c>
      <c r="J31" s="229">
        <v>102.01701463000001</v>
      </c>
      <c r="K31" s="229">
        <v>1.51853909</v>
      </c>
      <c r="L31" s="229">
        <v>9.6030063499999994</v>
      </c>
      <c r="M31" s="230">
        <v>4.243094E-2</v>
      </c>
      <c r="N31" s="54"/>
      <c r="O31" s="196">
        <v>4518.2</v>
      </c>
      <c r="P31" s="231">
        <v>122.83508664999999</v>
      </c>
    </row>
    <row r="32" spans="1:17" ht="18" customHeight="1">
      <c r="A32" s="101" t="s">
        <v>204</v>
      </c>
      <c r="B32" s="102"/>
      <c r="C32" s="102"/>
      <c r="D32" s="102"/>
      <c r="E32" s="103"/>
      <c r="F32" s="57" t="s">
        <v>124</v>
      </c>
      <c r="G32" s="162" t="s">
        <v>151</v>
      </c>
      <c r="H32" s="58" t="s">
        <v>151</v>
      </c>
      <c r="I32" s="157">
        <v>6205.8969999999999</v>
      </c>
      <c r="J32" s="58">
        <v>98.485197619999994</v>
      </c>
      <c r="K32" s="58">
        <v>5.5798759799999997</v>
      </c>
      <c r="L32" s="58">
        <v>6.5173913499999996</v>
      </c>
      <c r="M32" s="64">
        <v>-0.12129135000000001</v>
      </c>
      <c r="N32" s="54"/>
      <c r="O32" s="157">
        <v>14523.843999999999</v>
      </c>
      <c r="P32" s="59">
        <v>108.95452419999999</v>
      </c>
    </row>
    <row r="33" spans="1:17" ht="18" customHeight="1">
      <c r="A33" s="225"/>
      <c r="B33" s="226" t="s">
        <v>205</v>
      </c>
      <c r="C33" s="226"/>
      <c r="D33" s="226"/>
      <c r="E33" s="226"/>
      <c r="F33" s="227" t="s">
        <v>188</v>
      </c>
      <c r="G33" s="228">
        <v>591</v>
      </c>
      <c r="H33" s="229">
        <v>109.64749535999999</v>
      </c>
      <c r="I33" s="196">
        <v>375.49</v>
      </c>
      <c r="J33" s="229">
        <v>115.93527211999999</v>
      </c>
      <c r="K33" s="229">
        <v>0.33761237999999999</v>
      </c>
      <c r="L33" s="229">
        <v>7.3283815199999998</v>
      </c>
      <c r="M33" s="230">
        <v>6.5581680000000003E-2</v>
      </c>
      <c r="N33" s="54"/>
      <c r="O33" s="196">
        <v>775.22699999999998</v>
      </c>
      <c r="P33" s="231">
        <v>117.02511152</v>
      </c>
    </row>
    <row r="34" spans="1:17" s="32" customFormat="1" ht="18" customHeight="1">
      <c r="A34" s="225"/>
      <c r="B34" s="226" t="s">
        <v>273</v>
      </c>
      <c r="C34" s="226"/>
      <c r="D34" s="226"/>
      <c r="E34" s="226"/>
      <c r="F34" s="227" t="s">
        <v>124</v>
      </c>
      <c r="G34" s="228" t="s">
        <v>151</v>
      </c>
      <c r="H34" s="229" t="s">
        <v>151</v>
      </c>
      <c r="I34" s="196">
        <v>102.774</v>
      </c>
      <c r="J34" s="229">
        <v>336.99708168000001</v>
      </c>
      <c r="K34" s="229">
        <v>9.2406650000000007E-2</v>
      </c>
      <c r="L34" s="229">
        <v>3.02570498</v>
      </c>
      <c r="M34" s="230">
        <v>9.1841800000000001E-2</v>
      </c>
      <c r="N34" s="54"/>
      <c r="O34" s="196">
        <v>139.33799999999999</v>
      </c>
      <c r="P34" s="231">
        <v>304.80378001999998</v>
      </c>
      <c r="Q34" s="62"/>
    </row>
    <row r="35" spans="1:17" ht="18" customHeight="1">
      <c r="A35" s="225"/>
      <c r="B35" s="226" t="s">
        <v>274</v>
      </c>
      <c r="C35" s="226"/>
      <c r="D35" s="226"/>
      <c r="E35" s="226"/>
      <c r="F35" s="227" t="s">
        <v>188</v>
      </c>
      <c r="G35" s="228">
        <v>1</v>
      </c>
      <c r="H35" s="229">
        <v>2.8571428600000002</v>
      </c>
      <c r="I35" s="196">
        <v>0.33400000000000002</v>
      </c>
      <c r="J35" s="229">
        <v>9.0392422200000002</v>
      </c>
      <c r="K35" s="229">
        <v>3.0030999999999998E-4</v>
      </c>
      <c r="L35" s="229">
        <v>7.8049599999999997E-3</v>
      </c>
      <c r="M35" s="230">
        <v>-4.2707999999999999E-3</v>
      </c>
      <c r="N35" s="54"/>
      <c r="O35" s="196">
        <v>1.03</v>
      </c>
      <c r="P35" s="231">
        <v>6.9844714200000002</v>
      </c>
    </row>
    <row r="36" spans="1:17" ht="18" customHeight="1">
      <c r="A36" s="225"/>
      <c r="B36" s="226" t="s">
        <v>206</v>
      </c>
      <c r="C36" s="226"/>
      <c r="D36" s="226"/>
      <c r="E36" s="226"/>
      <c r="F36" s="227" t="s">
        <v>188</v>
      </c>
      <c r="G36" s="228">
        <v>3353</v>
      </c>
      <c r="H36" s="229">
        <v>73.870896669999993</v>
      </c>
      <c r="I36" s="196">
        <v>470.18900000000002</v>
      </c>
      <c r="J36" s="229">
        <v>75.244084909999998</v>
      </c>
      <c r="K36" s="229">
        <v>0.42275859999999998</v>
      </c>
      <c r="L36" s="229">
        <v>14.23048846</v>
      </c>
      <c r="M36" s="230">
        <v>-0.19657094999999999</v>
      </c>
      <c r="N36" s="54"/>
      <c r="O36" s="196">
        <v>1214.836</v>
      </c>
      <c r="P36" s="231">
        <v>108.38195567</v>
      </c>
    </row>
    <row r="37" spans="1:17" ht="18" customHeight="1">
      <c r="A37" s="225"/>
      <c r="B37" s="226" t="s">
        <v>207</v>
      </c>
      <c r="C37" s="226"/>
      <c r="D37" s="226"/>
      <c r="E37" s="226"/>
      <c r="F37" s="227" t="s">
        <v>124</v>
      </c>
      <c r="G37" s="228" t="s">
        <v>151</v>
      </c>
      <c r="H37" s="229" t="s">
        <v>151</v>
      </c>
      <c r="I37" s="196">
        <v>794.721</v>
      </c>
      <c r="J37" s="229">
        <v>88.958351759999999</v>
      </c>
      <c r="K37" s="229">
        <v>0.71455336999999997</v>
      </c>
      <c r="L37" s="229">
        <v>6.8243510699999996</v>
      </c>
      <c r="M37" s="230">
        <v>-0.12534359</v>
      </c>
      <c r="N37" s="54"/>
      <c r="O37" s="196">
        <v>1854.893</v>
      </c>
      <c r="P37" s="231">
        <v>96.828185050000002</v>
      </c>
    </row>
    <row r="38" spans="1:17" ht="18" customHeight="1">
      <c r="A38" s="225"/>
      <c r="B38" s="226" t="s">
        <v>208</v>
      </c>
      <c r="C38" s="226"/>
      <c r="D38" s="226"/>
      <c r="E38" s="226"/>
      <c r="F38" s="227" t="s">
        <v>124</v>
      </c>
      <c r="G38" s="228" t="s">
        <v>151</v>
      </c>
      <c r="H38" s="229" t="s">
        <v>151</v>
      </c>
      <c r="I38" s="196">
        <v>1266.3150000000001</v>
      </c>
      <c r="J38" s="229">
        <v>90.819604409999997</v>
      </c>
      <c r="K38" s="229">
        <v>1.13857524</v>
      </c>
      <c r="L38" s="229">
        <v>13.36671789</v>
      </c>
      <c r="M38" s="230">
        <v>-0.16265363999999999</v>
      </c>
      <c r="N38" s="54"/>
      <c r="O38" s="196">
        <v>3349.9760000000001</v>
      </c>
      <c r="P38" s="231">
        <v>110.76966622</v>
      </c>
    </row>
    <row r="39" spans="1:17" ht="18" customHeight="1">
      <c r="A39" s="225"/>
      <c r="B39" s="226"/>
      <c r="C39" s="226" t="s">
        <v>209</v>
      </c>
      <c r="D39" s="226"/>
      <c r="E39" s="226"/>
      <c r="F39" s="227" t="s">
        <v>124</v>
      </c>
      <c r="G39" s="228" t="s">
        <v>151</v>
      </c>
      <c r="H39" s="229" t="s">
        <v>151</v>
      </c>
      <c r="I39" s="196">
        <v>353.63299999999998</v>
      </c>
      <c r="J39" s="229">
        <v>63.4824865</v>
      </c>
      <c r="K39" s="229">
        <v>0.31796021000000002</v>
      </c>
      <c r="L39" s="229">
        <v>9.6896876699999996</v>
      </c>
      <c r="M39" s="230">
        <v>-0.25848795000000002</v>
      </c>
      <c r="N39" s="54"/>
      <c r="O39" s="196">
        <v>882.88800000000003</v>
      </c>
      <c r="P39" s="231">
        <v>87.349616920000003</v>
      </c>
    </row>
    <row r="40" spans="1:17" ht="18" customHeight="1">
      <c r="A40" s="225"/>
      <c r="B40" s="226" t="s">
        <v>210</v>
      </c>
      <c r="C40" s="226"/>
      <c r="D40" s="226"/>
      <c r="E40" s="226"/>
      <c r="F40" s="227" t="s">
        <v>188</v>
      </c>
      <c r="G40" s="228">
        <v>3264</v>
      </c>
      <c r="H40" s="229">
        <v>89.843104870000005</v>
      </c>
      <c r="I40" s="196">
        <v>918.24599999999998</v>
      </c>
      <c r="J40" s="229">
        <v>116.19381199999999</v>
      </c>
      <c r="K40" s="229">
        <v>0.82561775999999998</v>
      </c>
      <c r="L40" s="229">
        <v>7.2580779</v>
      </c>
      <c r="M40" s="230">
        <v>0.16261679000000001</v>
      </c>
      <c r="N40" s="54"/>
      <c r="O40" s="196">
        <v>1850.874</v>
      </c>
      <c r="P40" s="231">
        <v>110.78825433</v>
      </c>
    </row>
    <row r="41" spans="1:17" ht="18" customHeight="1">
      <c r="A41" s="225"/>
      <c r="B41" s="226" t="s">
        <v>212</v>
      </c>
      <c r="C41" s="226"/>
      <c r="D41" s="226"/>
      <c r="E41" s="226"/>
      <c r="F41" s="227" t="s">
        <v>188</v>
      </c>
      <c r="G41" s="228">
        <v>2213</v>
      </c>
      <c r="H41" s="229">
        <v>335.30303029999999</v>
      </c>
      <c r="I41" s="196">
        <v>772.55499999999995</v>
      </c>
      <c r="J41" s="229">
        <v>120.95570909</v>
      </c>
      <c r="K41" s="229">
        <v>0.69462336999999996</v>
      </c>
      <c r="L41" s="229">
        <v>2.9106097599999998</v>
      </c>
      <c r="M41" s="230">
        <v>0.17007702</v>
      </c>
      <c r="N41" s="54"/>
      <c r="O41" s="196">
        <v>2045.557</v>
      </c>
      <c r="P41" s="231">
        <v>140.01333357999999</v>
      </c>
    </row>
    <row r="42" spans="1:17" ht="18" customHeight="1">
      <c r="A42" s="225"/>
      <c r="B42" s="226" t="s">
        <v>275</v>
      </c>
      <c r="C42" s="226"/>
      <c r="D42" s="226"/>
      <c r="E42" s="226"/>
      <c r="F42" s="227" t="s">
        <v>188</v>
      </c>
      <c r="G42" s="228">
        <v>2128</v>
      </c>
      <c r="H42" s="229">
        <v>388.32116788000002</v>
      </c>
      <c r="I42" s="196">
        <v>483.95400000000001</v>
      </c>
      <c r="J42" s="229">
        <v>224.98605326000001</v>
      </c>
      <c r="K42" s="229">
        <v>0.43513505000000002</v>
      </c>
      <c r="L42" s="229">
        <v>2.3666618700000002</v>
      </c>
      <c r="M42" s="230">
        <v>0.34162551000000002</v>
      </c>
      <c r="N42" s="54"/>
      <c r="O42" s="196">
        <v>1294.404</v>
      </c>
      <c r="P42" s="231">
        <v>237.28849602</v>
      </c>
    </row>
    <row r="43" spans="1:17" ht="18" customHeight="1">
      <c r="A43" s="225"/>
      <c r="B43" s="226" t="s">
        <v>213</v>
      </c>
      <c r="C43" s="226"/>
      <c r="D43" s="226"/>
      <c r="E43" s="226"/>
      <c r="F43" s="227" t="s">
        <v>124</v>
      </c>
      <c r="G43" s="228" t="s">
        <v>151</v>
      </c>
      <c r="H43" s="229" t="s">
        <v>151</v>
      </c>
      <c r="I43" s="196">
        <v>840.78599999999994</v>
      </c>
      <c r="J43" s="229">
        <v>83.472671869999999</v>
      </c>
      <c r="K43" s="229">
        <v>0.75597155999999999</v>
      </c>
      <c r="L43" s="229">
        <v>6.0946894800000004</v>
      </c>
      <c r="M43" s="230">
        <v>-0.21153589</v>
      </c>
      <c r="N43" s="54"/>
      <c r="O43" s="196">
        <v>1787.1849999999999</v>
      </c>
      <c r="P43" s="231">
        <v>92.12721209</v>
      </c>
    </row>
    <row r="44" spans="1:17" ht="18" customHeight="1">
      <c r="A44" s="101" t="s">
        <v>215</v>
      </c>
      <c r="B44" s="102"/>
      <c r="C44" s="102"/>
      <c r="D44" s="102"/>
      <c r="E44" s="103"/>
      <c r="F44" s="57" t="s">
        <v>124</v>
      </c>
      <c r="G44" s="162" t="s">
        <v>151</v>
      </c>
      <c r="H44" s="58" t="s">
        <v>151</v>
      </c>
      <c r="I44" s="157">
        <v>7306.16</v>
      </c>
      <c r="J44" s="58">
        <v>123.1788899</v>
      </c>
      <c r="K44" s="58">
        <v>6.5691497500000002</v>
      </c>
      <c r="L44" s="58">
        <v>11.03017511</v>
      </c>
      <c r="M44" s="64">
        <v>1.7469713200000001</v>
      </c>
      <c r="N44" s="54"/>
      <c r="O44" s="157">
        <v>16177.722</v>
      </c>
      <c r="P44" s="59">
        <v>112.61615698999999</v>
      </c>
    </row>
    <row r="45" spans="1:17" s="32" customFormat="1" ht="18" customHeight="1">
      <c r="A45" s="225"/>
      <c r="B45" s="226" t="s">
        <v>216</v>
      </c>
      <c r="C45" s="226"/>
      <c r="D45" s="226"/>
      <c r="E45" s="232"/>
      <c r="F45" s="227" t="s">
        <v>188</v>
      </c>
      <c r="G45" s="228">
        <v>163</v>
      </c>
      <c r="H45" s="229">
        <v>71.806167400000007</v>
      </c>
      <c r="I45" s="196">
        <v>764.91399999999999</v>
      </c>
      <c r="J45" s="229">
        <v>78.197753169999999</v>
      </c>
      <c r="K45" s="229">
        <v>0.68775315999999997</v>
      </c>
      <c r="L45" s="229">
        <v>4.1252157199999999</v>
      </c>
      <c r="M45" s="230">
        <v>-0.27099410000000002</v>
      </c>
      <c r="N45" s="54"/>
      <c r="O45" s="196">
        <v>1679.3320000000001</v>
      </c>
      <c r="P45" s="231">
        <v>57.248633920000003</v>
      </c>
      <c r="Q45" s="62"/>
    </row>
    <row r="46" spans="1:17" ht="18" customHeight="1">
      <c r="A46" s="225"/>
      <c r="B46" s="226" t="s">
        <v>218</v>
      </c>
      <c r="C46" s="226"/>
      <c r="D46" s="226"/>
      <c r="E46" s="226"/>
      <c r="F46" s="227" t="s">
        <v>124</v>
      </c>
      <c r="G46" s="228" t="s">
        <v>151</v>
      </c>
      <c r="H46" s="229" t="s">
        <v>151</v>
      </c>
      <c r="I46" s="196">
        <v>104.425</v>
      </c>
      <c r="J46" s="229">
        <v>78.994946740000003</v>
      </c>
      <c r="K46" s="229">
        <v>9.389111E-2</v>
      </c>
      <c r="L46" s="229">
        <v>1.6381088500000001</v>
      </c>
      <c r="M46" s="230">
        <v>-3.5283299999999997E-2</v>
      </c>
      <c r="N46" s="54"/>
      <c r="O46" s="196">
        <v>257.83100000000002</v>
      </c>
      <c r="P46" s="231">
        <v>100.60637513</v>
      </c>
    </row>
    <row r="47" spans="1:17" ht="18" customHeight="1">
      <c r="A47" s="225"/>
      <c r="B47" s="226" t="s">
        <v>224</v>
      </c>
      <c r="C47" s="226"/>
      <c r="D47" s="226"/>
      <c r="E47" s="226"/>
      <c r="F47" s="227" t="s">
        <v>124</v>
      </c>
      <c r="G47" s="228" t="s">
        <v>151</v>
      </c>
      <c r="H47" s="229" t="s">
        <v>151</v>
      </c>
      <c r="I47" s="196">
        <v>61.04</v>
      </c>
      <c r="J47" s="229">
        <v>92.833678059999997</v>
      </c>
      <c r="K47" s="229">
        <v>5.488258E-2</v>
      </c>
      <c r="L47" s="229">
        <v>1.13124457</v>
      </c>
      <c r="M47" s="230">
        <v>-5.9874999999999998E-3</v>
      </c>
      <c r="N47" s="54"/>
      <c r="O47" s="196">
        <v>192.96799999999999</v>
      </c>
      <c r="P47" s="231">
        <v>43.938448649999998</v>
      </c>
    </row>
    <row r="48" spans="1:17" ht="18" customHeight="1">
      <c r="A48" s="225"/>
      <c r="B48" s="226" t="s">
        <v>225</v>
      </c>
      <c r="C48" s="226"/>
      <c r="D48" s="226"/>
      <c r="E48" s="226"/>
      <c r="F48" s="227" t="s">
        <v>124</v>
      </c>
      <c r="G48" s="228" t="s">
        <v>151</v>
      </c>
      <c r="H48" s="229" t="s">
        <v>151</v>
      </c>
      <c r="I48" s="196">
        <v>1039.1089999999999</v>
      </c>
      <c r="J48" s="229">
        <v>139.43916179000001</v>
      </c>
      <c r="K48" s="229">
        <v>0.93428869000000003</v>
      </c>
      <c r="L48" s="229">
        <v>13.24222939</v>
      </c>
      <c r="M48" s="230">
        <v>0.37346014999999999</v>
      </c>
      <c r="N48" s="54"/>
      <c r="O48" s="196">
        <v>2180.7649999999999</v>
      </c>
      <c r="P48" s="231">
        <v>138.16502647999999</v>
      </c>
    </row>
    <row r="49" spans="1:17" ht="18" customHeight="1">
      <c r="A49" s="225"/>
      <c r="B49" s="226" t="s">
        <v>276</v>
      </c>
      <c r="C49" s="226"/>
      <c r="D49" s="226"/>
      <c r="E49" s="226"/>
      <c r="F49" s="227" t="s">
        <v>190</v>
      </c>
      <c r="G49" s="228">
        <v>46498</v>
      </c>
      <c r="H49" s="229">
        <v>81.665700689999994</v>
      </c>
      <c r="I49" s="196">
        <v>423.68900000000002</v>
      </c>
      <c r="J49" s="229">
        <v>115.04066034</v>
      </c>
      <c r="K49" s="229">
        <v>0.38094929</v>
      </c>
      <c r="L49" s="229">
        <v>8.0922993000000005</v>
      </c>
      <c r="M49" s="230">
        <v>7.0388709999999993E-2</v>
      </c>
      <c r="N49" s="54"/>
      <c r="O49" s="196">
        <v>1025.9100000000001</v>
      </c>
      <c r="P49" s="231">
        <v>108.51206959</v>
      </c>
    </row>
    <row r="50" spans="1:17" ht="18" customHeight="1">
      <c r="A50" s="101" t="s">
        <v>229</v>
      </c>
      <c r="B50" s="102"/>
      <c r="C50" s="102"/>
      <c r="D50" s="102"/>
      <c r="E50" s="103"/>
      <c r="F50" s="57" t="s">
        <v>124</v>
      </c>
      <c r="G50" s="162" t="s">
        <v>151</v>
      </c>
      <c r="H50" s="58" t="s">
        <v>151</v>
      </c>
      <c r="I50" s="157">
        <v>5491.9070000000002</v>
      </c>
      <c r="J50" s="58">
        <v>72.870121670000003</v>
      </c>
      <c r="K50" s="58">
        <v>4.9379098600000004</v>
      </c>
      <c r="L50" s="58">
        <v>5.95464825</v>
      </c>
      <c r="M50" s="64">
        <v>-2.5981353700000001</v>
      </c>
      <c r="N50" s="54"/>
      <c r="O50" s="157">
        <v>13327.674999999999</v>
      </c>
      <c r="P50" s="59">
        <v>91.046323880000003</v>
      </c>
    </row>
    <row r="51" spans="1:17" s="32" customFormat="1" ht="18" customHeight="1">
      <c r="A51" s="225"/>
      <c r="B51" s="226" t="s">
        <v>230</v>
      </c>
      <c r="C51" s="226"/>
      <c r="D51" s="226"/>
      <c r="E51" s="232"/>
      <c r="F51" s="227" t="s">
        <v>124</v>
      </c>
      <c r="G51" s="228" t="s">
        <v>151</v>
      </c>
      <c r="H51" s="229" t="s">
        <v>151</v>
      </c>
      <c r="I51" s="196">
        <v>307.01</v>
      </c>
      <c r="J51" s="229">
        <v>21.848306529999999</v>
      </c>
      <c r="K51" s="229">
        <v>0.27604031000000001</v>
      </c>
      <c r="L51" s="229">
        <v>3.5122461299999999</v>
      </c>
      <c r="M51" s="230">
        <v>-1.39544712</v>
      </c>
      <c r="N51" s="54"/>
      <c r="O51" s="196">
        <v>806.65099999999995</v>
      </c>
      <c r="P51" s="231">
        <v>44.745359749999999</v>
      </c>
      <c r="Q51" s="62"/>
    </row>
    <row r="52" spans="1:17" ht="18" customHeight="1">
      <c r="A52" s="225"/>
      <c r="B52" s="226" t="s">
        <v>231</v>
      </c>
      <c r="C52" s="226"/>
      <c r="D52" s="226"/>
      <c r="E52" s="226"/>
      <c r="F52" s="227" t="s">
        <v>190</v>
      </c>
      <c r="G52" s="228">
        <v>47799</v>
      </c>
      <c r="H52" s="229">
        <v>115.62968696999999</v>
      </c>
      <c r="I52" s="196">
        <v>444.33600000000001</v>
      </c>
      <c r="J52" s="229">
        <v>95.041067760000004</v>
      </c>
      <c r="K52" s="229">
        <v>0.39951352000000001</v>
      </c>
      <c r="L52" s="229">
        <v>5.8574782599999997</v>
      </c>
      <c r="M52" s="230">
        <v>-2.9459719999999998E-2</v>
      </c>
      <c r="N52" s="54"/>
      <c r="O52" s="196">
        <v>968.96900000000005</v>
      </c>
      <c r="P52" s="231">
        <v>75.672976070000004</v>
      </c>
    </row>
    <row r="53" spans="1:17" ht="18" customHeight="1">
      <c r="A53" s="225"/>
      <c r="B53" s="226" t="s">
        <v>232</v>
      </c>
      <c r="C53" s="226"/>
      <c r="D53" s="226"/>
      <c r="E53" s="226"/>
      <c r="F53" s="227" t="s">
        <v>190</v>
      </c>
      <c r="G53" s="228">
        <v>10208</v>
      </c>
      <c r="H53" s="229">
        <v>64.355062410000002</v>
      </c>
      <c r="I53" s="196">
        <v>100.40900000000001</v>
      </c>
      <c r="J53" s="229">
        <v>134.2958792</v>
      </c>
      <c r="K53" s="229">
        <v>9.0280219999999994E-2</v>
      </c>
      <c r="L53" s="229">
        <v>0.43816338999999999</v>
      </c>
      <c r="M53" s="230">
        <v>3.258308E-2</v>
      </c>
      <c r="N53" s="54"/>
      <c r="O53" s="196">
        <v>204.27199999999999</v>
      </c>
      <c r="P53" s="231">
        <v>115.18339958999999</v>
      </c>
    </row>
    <row r="54" spans="1:17" ht="18" customHeight="1">
      <c r="A54" s="225"/>
      <c r="B54" s="226" t="s">
        <v>277</v>
      </c>
      <c r="C54" s="226"/>
      <c r="D54" s="226"/>
      <c r="E54" s="226"/>
      <c r="F54" s="227" t="s">
        <v>124</v>
      </c>
      <c r="G54" s="228" t="s">
        <v>151</v>
      </c>
      <c r="H54" s="229" t="s">
        <v>151</v>
      </c>
      <c r="I54" s="196">
        <v>482.87599999999998</v>
      </c>
      <c r="J54" s="229">
        <v>95.694807769999997</v>
      </c>
      <c r="K54" s="229">
        <v>0.43416579</v>
      </c>
      <c r="L54" s="229">
        <v>4.3658691599999999</v>
      </c>
      <c r="M54" s="230">
        <v>-2.7604509999999999E-2</v>
      </c>
      <c r="N54" s="54"/>
      <c r="O54" s="196">
        <v>1125.6120000000001</v>
      </c>
      <c r="P54" s="231">
        <v>117.15898730000001</v>
      </c>
    </row>
    <row r="55" spans="1:17" ht="18" customHeight="1">
      <c r="A55" s="225"/>
      <c r="B55" s="226" t="s">
        <v>235</v>
      </c>
      <c r="C55" s="226"/>
      <c r="D55" s="226"/>
      <c r="E55" s="226"/>
      <c r="F55" s="227" t="s">
        <v>124</v>
      </c>
      <c r="G55" s="228" t="s">
        <v>151</v>
      </c>
      <c r="H55" s="229" t="s">
        <v>151</v>
      </c>
      <c r="I55" s="196">
        <v>819.99699999999996</v>
      </c>
      <c r="J55" s="229">
        <v>101.48352124</v>
      </c>
      <c r="K55" s="229">
        <v>0.73727964999999995</v>
      </c>
      <c r="L55" s="229">
        <v>15.34333648</v>
      </c>
      <c r="M55" s="230">
        <v>1.523178E-2</v>
      </c>
      <c r="N55" s="54"/>
      <c r="O55" s="196">
        <v>2099.415</v>
      </c>
      <c r="P55" s="231">
        <v>151.48376399</v>
      </c>
    </row>
    <row r="56" spans="1:17" ht="18" customHeight="1">
      <c r="A56" s="225"/>
      <c r="B56" s="226" t="s">
        <v>278</v>
      </c>
      <c r="C56" s="226"/>
      <c r="D56" s="226"/>
      <c r="E56" s="226"/>
      <c r="F56" s="227" t="s">
        <v>124</v>
      </c>
      <c r="G56" s="228" t="s">
        <v>151</v>
      </c>
      <c r="H56" s="229" t="s">
        <v>151</v>
      </c>
      <c r="I56" s="196">
        <v>96.941000000000003</v>
      </c>
      <c r="J56" s="229">
        <v>100.16842671000001</v>
      </c>
      <c r="K56" s="229">
        <v>8.716206E-2</v>
      </c>
      <c r="L56" s="229">
        <v>1.9273327099999999</v>
      </c>
      <c r="M56" s="230">
        <v>2.0712000000000001E-4</v>
      </c>
      <c r="N56" s="54"/>
      <c r="O56" s="196">
        <v>168.04599999999999</v>
      </c>
      <c r="P56" s="231">
        <v>71.4165505</v>
      </c>
    </row>
    <row r="57" spans="1:17" ht="18" customHeight="1">
      <c r="A57" s="225"/>
      <c r="B57" s="226" t="s">
        <v>237</v>
      </c>
      <c r="C57" s="226"/>
      <c r="D57" s="226"/>
      <c r="E57" s="226"/>
      <c r="F57" s="227" t="s">
        <v>124</v>
      </c>
      <c r="G57" s="228" t="s">
        <v>151</v>
      </c>
      <c r="H57" s="229" t="s">
        <v>151</v>
      </c>
      <c r="I57" s="196">
        <v>460.89</v>
      </c>
      <c r="J57" s="229">
        <v>98.787686530000002</v>
      </c>
      <c r="K57" s="229">
        <v>0.41439764000000001</v>
      </c>
      <c r="L57" s="229">
        <v>4.4815840199999997</v>
      </c>
      <c r="M57" s="230">
        <v>-7.1870299999999996E-3</v>
      </c>
      <c r="N57" s="54"/>
      <c r="O57" s="196">
        <v>817.03499999999997</v>
      </c>
      <c r="P57" s="231">
        <v>86.347620419999998</v>
      </c>
    </row>
    <row r="58" spans="1:17" ht="18" customHeight="1">
      <c r="A58" s="225"/>
      <c r="B58" s="226" t="s">
        <v>239</v>
      </c>
      <c r="C58" s="226"/>
      <c r="D58" s="226"/>
      <c r="E58" s="226"/>
      <c r="F58" s="227" t="s">
        <v>124</v>
      </c>
      <c r="G58" s="228" t="s">
        <v>151</v>
      </c>
      <c r="H58" s="229" t="s">
        <v>151</v>
      </c>
      <c r="I58" s="196">
        <v>2018.5930000000001</v>
      </c>
      <c r="J58" s="229">
        <v>73.702695160000005</v>
      </c>
      <c r="K58" s="229">
        <v>1.8149670499999999</v>
      </c>
      <c r="L58" s="229">
        <v>31.478561880000001</v>
      </c>
      <c r="M58" s="230">
        <v>-0.91520184000000004</v>
      </c>
      <c r="N58" s="54"/>
      <c r="O58" s="196">
        <v>5283.7039999999997</v>
      </c>
      <c r="P58" s="231">
        <v>95.800254350000003</v>
      </c>
    </row>
    <row r="59" spans="1:17" ht="18" customHeight="1">
      <c r="A59" s="101" t="s">
        <v>240</v>
      </c>
      <c r="B59" s="102"/>
      <c r="C59" s="102"/>
      <c r="D59" s="102"/>
      <c r="E59" s="103"/>
      <c r="F59" s="57" t="s">
        <v>124</v>
      </c>
      <c r="G59" s="162" t="s">
        <v>151</v>
      </c>
      <c r="H59" s="58" t="s">
        <v>151</v>
      </c>
      <c r="I59" s="157">
        <v>62006.77</v>
      </c>
      <c r="J59" s="58">
        <v>158.66961456000001</v>
      </c>
      <c r="K59" s="58">
        <v>55.751825510000003</v>
      </c>
      <c r="L59" s="58">
        <v>64.220545979999997</v>
      </c>
      <c r="M59" s="64">
        <v>29.133913580000002</v>
      </c>
      <c r="N59" s="54"/>
      <c r="O59" s="157">
        <v>105103.894</v>
      </c>
      <c r="P59" s="59">
        <v>115.65278838</v>
      </c>
    </row>
    <row r="60" spans="1:17" s="32" customFormat="1" ht="18" customHeight="1">
      <c r="A60" s="225"/>
      <c r="B60" s="226" t="s">
        <v>241</v>
      </c>
      <c r="C60" s="226"/>
      <c r="D60" s="226"/>
      <c r="E60" s="232"/>
      <c r="F60" s="227" t="s">
        <v>221</v>
      </c>
      <c r="G60" s="228">
        <v>13173</v>
      </c>
      <c r="H60" s="229">
        <v>140.93291965</v>
      </c>
      <c r="I60" s="196">
        <v>53919.216</v>
      </c>
      <c r="J60" s="229">
        <v>154.97168880000001</v>
      </c>
      <c r="K60" s="229">
        <v>48.480105029999997</v>
      </c>
      <c r="L60" s="229">
        <v>89.493107449999997</v>
      </c>
      <c r="M60" s="230">
        <v>24.303595730000001</v>
      </c>
      <c r="N60" s="54"/>
      <c r="O60" s="196">
        <v>92602.365000000005</v>
      </c>
      <c r="P60" s="231">
        <v>114.25182015</v>
      </c>
      <c r="Q60" s="62"/>
    </row>
    <row r="61" spans="1:17" ht="18" customHeight="1">
      <c r="A61" s="233"/>
      <c r="B61" s="234"/>
      <c r="C61" s="234" t="s">
        <v>242</v>
      </c>
      <c r="D61" s="234"/>
      <c r="E61" s="234"/>
      <c r="F61" s="235" t="s">
        <v>221</v>
      </c>
      <c r="G61" s="236">
        <v>13168</v>
      </c>
      <c r="H61" s="237">
        <v>140.95482766000001</v>
      </c>
      <c r="I61" s="215">
        <v>53746.5</v>
      </c>
      <c r="J61" s="237">
        <v>155.6091156</v>
      </c>
      <c r="K61" s="237">
        <v>48.324811789999998</v>
      </c>
      <c r="L61" s="237">
        <v>94.901206180000003</v>
      </c>
      <c r="M61" s="238">
        <v>24.406268910000001</v>
      </c>
      <c r="N61" s="54"/>
      <c r="O61" s="215">
        <v>92302.400999999998</v>
      </c>
      <c r="P61" s="239">
        <v>114.40426791</v>
      </c>
    </row>
    <row r="62" spans="1:17" ht="18" customHeight="1">
      <c r="A62" s="225"/>
      <c r="B62" s="226" t="s">
        <v>244</v>
      </c>
      <c r="C62" s="226"/>
      <c r="D62" s="226"/>
      <c r="E62" s="226"/>
      <c r="F62" s="227" t="s">
        <v>190</v>
      </c>
      <c r="G62" s="228">
        <v>870960</v>
      </c>
      <c r="H62" s="229">
        <v>90.036781349999998</v>
      </c>
      <c r="I62" s="196">
        <v>2245.8870000000002</v>
      </c>
      <c r="J62" s="229">
        <v>73.229515649999996</v>
      </c>
      <c r="K62" s="229">
        <v>2.0193327299999999</v>
      </c>
      <c r="L62" s="229">
        <v>12.50580497</v>
      </c>
      <c r="M62" s="230">
        <v>-1.0432736</v>
      </c>
      <c r="N62" s="54"/>
      <c r="O62" s="196">
        <v>5458.4920000000002</v>
      </c>
      <c r="P62" s="231">
        <v>80.039051079999993</v>
      </c>
    </row>
    <row r="63" spans="1:17" ht="18" customHeight="1">
      <c r="A63" s="225"/>
      <c r="B63" s="226" t="s">
        <v>246</v>
      </c>
      <c r="C63" s="226"/>
      <c r="D63" s="226"/>
      <c r="E63" s="226"/>
      <c r="F63" s="227" t="s">
        <v>188</v>
      </c>
      <c r="G63" s="228">
        <v>47</v>
      </c>
      <c r="H63" s="229" t="s">
        <v>309</v>
      </c>
      <c r="I63" s="196">
        <v>5425.4709999999995</v>
      </c>
      <c r="J63" s="229">
        <v>830.71574685999997</v>
      </c>
      <c r="K63" s="229">
        <v>4.8781755999999996</v>
      </c>
      <c r="L63" s="229">
        <v>38.91687074</v>
      </c>
      <c r="M63" s="230">
        <v>6.06420285</v>
      </c>
      <c r="N63" s="54"/>
      <c r="O63" s="196">
        <v>6082.5630000000001</v>
      </c>
      <c r="P63" s="231">
        <v>389.9766305</v>
      </c>
    </row>
    <row r="64" spans="1:17" ht="18" customHeight="1">
      <c r="A64" s="101" t="s">
        <v>249</v>
      </c>
      <c r="B64" s="102"/>
      <c r="C64" s="102"/>
      <c r="D64" s="102"/>
      <c r="E64" s="103"/>
      <c r="F64" s="57" t="s">
        <v>124</v>
      </c>
      <c r="G64" s="162" t="s">
        <v>151</v>
      </c>
      <c r="H64" s="58" t="s">
        <v>151</v>
      </c>
      <c r="I64" s="157">
        <v>3348.82</v>
      </c>
      <c r="J64" s="58">
        <v>84.089442430000005</v>
      </c>
      <c r="K64" s="58">
        <v>3.0110071600000001</v>
      </c>
      <c r="L64" s="58">
        <v>4.2177438</v>
      </c>
      <c r="M64" s="64">
        <v>-0.80514848999999999</v>
      </c>
      <c r="N64" s="54"/>
      <c r="O64" s="157">
        <v>6805.1019999999999</v>
      </c>
      <c r="P64" s="59">
        <v>85.894048339999998</v>
      </c>
    </row>
    <row r="65" spans="1:17" s="32" customFormat="1" ht="18" customHeight="1">
      <c r="A65" s="225"/>
      <c r="B65" s="226" t="s">
        <v>250</v>
      </c>
      <c r="C65" s="226"/>
      <c r="D65" s="226"/>
      <c r="E65" s="232"/>
      <c r="F65" s="227" t="s">
        <v>190</v>
      </c>
      <c r="G65" s="228">
        <v>1024348</v>
      </c>
      <c r="H65" s="229">
        <v>67.528861419999998</v>
      </c>
      <c r="I65" s="196">
        <v>462.39100000000002</v>
      </c>
      <c r="J65" s="229">
        <v>70.297508370000003</v>
      </c>
      <c r="K65" s="229">
        <v>0.41574721999999997</v>
      </c>
      <c r="L65" s="229">
        <v>4.6390886299999998</v>
      </c>
      <c r="M65" s="230">
        <v>-0.24825760999999999</v>
      </c>
      <c r="N65" s="54"/>
      <c r="O65" s="196">
        <v>1143.154</v>
      </c>
      <c r="P65" s="231">
        <v>82.467635990000005</v>
      </c>
      <c r="Q65" s="62"/>
    </row>
    <row r="66" spans="1:17" ht="18" customHeight="1">
      <c r="A66" s="225"/>
      <c r="B66" s="226" t="s">
        <v>279</v>
      </c>
      <c r="C66" s="226"/>
      <c r="D66" s="226"/>
      <c r="E66" s="226"/>
      <c r="F66" s="227" t="s">
        <v>124</v>
      </c>
      <c r="G66" s="228" t="s">
        <v>151</v>
      </c>
      <c r="H66" s="229" t="s">
        <v>151</v>
      </c>
      <c r="I66" s="196">
        <v>87.099000000000004</v>
      </c>
      <c r="J66" s="229">
        <v>75.366018269999998</v>
      </c>
      <c r="K66" s="229">
        <v>7.8312870000000007E-2</v>
      </c>
      <c r="L66" s="229">
        <v>0.30393613000000003</v>
      </c>
      <c r="M66" s="230">
        <v>-3.6175329999999999E-2</v>
      </c>
      <c r="N66" s="54"/>
      <c r="O66" s="196">
        <v>149.03399999999999</v>
      </c>
      <c r="P66" s="231">
        <v>67.90260705</v>
      </c>
    </row>
    <row r="67" spans="1:17" ht="18" customHeight="1">
      <c r="A67" s="225"/>
      <c r="B67" s="226" t="s">
        <v>280</v>
      </c>
      <c r="C67" s="226"/>
      <c r="D67" s="226"/>
      <c r="E67" s="226"/>
      <c r="F67" s="227" t="s">
        <v>190</v>
      </c>
      <c r="G67" s="228">
        <v>40020</v>
      </c>
      <c r="H67" s="229">
        <v>68.979781790000004</v>
      </c>
      <c r="I67" s="196">
        <v>250.547</v>
      </c>
      <c r="J67" s="229">
        <v>93.041573049999997</v>
      </c>
      <c r="K67" s="229">
        <v>0.22527301999999999</v>
      </c>
      <c r="L67" s="229">
        <v>7.0674768099999996</v>
      </c>
      <c r="M67" s="230">
        <v>-2.381022E-2</v>
      </c>
      <c r="N67" s="54"/>
      <c r="O67" s="196">
        <v>336.01400000000001</v>
      </c>
      <c r="P67" s="231">
        <v>77.252234130000005</v>
      </c>
    </row>
    <row r="68" spans="1:17" ht="18" customHeight="1">
      <c r="A68" s="225"/>
      <c r="B68" s="226" t="s">
        <v>251</v>
      </c>
      <c r="C68" s="226"/>
      <c r="D68" s="226"/>
      <c r="E68" s="226"/>
      <c r="F68" s="227" t="s">
        <v>124</v>
      </c>
      <c r="G68" s="228" t="s">
        <v>151</v>
      </c>
      <c r="H68" s="229" t="s">
        <v>151</v>
      </c>
      <c r="I68" s="196">
        <v>911.82600000000002</v>
      </c>
      <c r="J68" s="229">
        <v>81.209070429999997</v>
      </c>
      <c r="K68" s="229">
        <v>0.81984537999999996</v>
      </c>
      <c r="L68" s="229">
        <v>17.077289669999999</v>
      </c>
      <c r="M68" s="230">
        <v>-0.26809946000000001</v>
      </c>
      <c r="N68" s="54"/>
      <c r="O68" s="196">
        <v>2190.6019999999999</v>
      </c>
      <c r="P68" s="231">
        <v>96.334363400000001</v>
      </c>
    </row>
    <row r="69" spans="1:17" ht="18" customHeight="1">
      <c r="A69" s="225"/>
      <c r="B69" s="226" t="s">
        <v>254</v>
      </c>
      <c r="C69" s="226"/>
      <c r="D69" s="226"/>
      <c r="E69" s="226"/>
      <c r="F69" s="227" t="s">
        <v>190</v>
      </c>
      <c r="G69" s="228">
        <v>150868</v>
      </c>
      <c r="H69" s="229">
        <v>28.924024299999999</v>
      </c>
      <c r="I69" s="196">
        <v>180.46700000000001</v>
      </c>
      <c r="J69" s="229">
        <v>64.832697460000006</v>
      </c>
      <c r="K69" s="229">
        <v>0.16226235999999999</v>
      </c>
      <c r="L69" s="229">
        <v>2.5220372700000002</v>
      </c>
      <c r="M69" s="230">
        <v>-0.12438929999999999</v>
      </c>
      <c r="N69" s="240"/>
      <c r="O69" s="196">
        <v>490.834</v>
      </c>
      <c r="P69" s="231">
        <v>95.620614279999998</v>
      </c>
    </row>
    <row r="70" spans="1:17" ht="18" customHeight="1">
      <c r="A70" s="225"/>
      <c r="B70" s="226" t="s">
        <v>281</v>
      </c>
      <c r="C70" s="226"/>
      <c r="D70" s="226"/>
      <c r="E70" s="226"/>
      <c r="F70" s="227" t="s">
        <v>190</v>
      </c>
      <c r="G70" s="228">
        <v>2487</v>
      </c>
      <c r="H70" s="229">
        <v>74.505692030000006</v>
      </c>
      <c r="I70" s="196">
        <v>8.3780000000000001</v>
      </c>
      <c r="J70" s="229">
        <v>75.477477480000005</v>
      </c>
      <c r="K70" s="229">
        <v>7.5328699999999997E-3</v>
      </c>
      <c r="L70" s="229">
        <v>0.30174724000000003</v>
      </c>
      <c r="M70" s="230">
        <v>-3.45882E-3</v>
      </c>
      <c r="N70" s="241"/>
      <c r="O70" s="242">
        <v>15.2</v>
      </c>
      <c r="P70" s="231">
        <v>42.529378850000001</v>
      </c>
    </row>
    <row r="71" spans="1:17" ht="18" customHeight="1">
      <c r="A71" s="243"/>
      <c r="B71" s="244" t="s">
        <v>282</v>
      </c>
      <c r="C71" s="244"/>
      <c r="D71" s="244"/>
      <c r="E71" s="244"/>
      <c r="F71" s="245" t="s">
        <v>124</v>
      </c>
      <c r="G71" s="246" t="s">
        <v>151</v>
      </c>
      <c r="H71" s="247" t="s">
        <v>151</v>
      </c>
      <c r="I71" s="206">
        <v>788.16399999999999</v>
      </c>
      <c r="J71" s="247">
        <v>96.042952</v>
      </c>
      <c r="K71" s="247">
        <v>0.70865781000000005</v>
      </c>
      <c r="L71" s="247">
        <v>6.6270555499999997</v>
      </c>
      <c r="M71" s="248">
        <v>-4.1263180000000003E-2</v>
      </c>
      <c r="N71" s="249"/>
      <c r="O71" s="250">
        <v>1304.0920000000001</v>
      </c>
      <c r="P71" s="251">
        <v>75.894402479999997</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376</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355</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126308.095</v>
      </c>
      <c r="J5" s="161">
        <v>118.42869853000001</v>
      </c>
      <c r="K5" s="52">
        <v>100</v>
      </c>
      <c r="L5" s="53">
        <v>16.028118500000001</v>
      </c>
      <c r="M5" s="100">
        <v>18.428698529999998</v>
      </c>
      <c r="N5" s="54"/>
      <c r="O5" s="154">
        <v>242214.84400000001</v>
      </c>
      <c r="P5" s="161">
        <v>98.586536420000002</v>
      </c>
      <c r="Q5" s="63"/>
    </row>
    <row r="6" spans="1:17" s="32" customFormat="1" ht="18" customHeight="1">
      <c r="A6" s="101" t="s">
        <v>186</v>
      </c>
      <c r="B6" s="102"/>
      <c r="C6" s="102"/>
      <c r="D6" s="102"/>
      <c r="E6" s="102"/>
      <c r="F6" s="57" t="s">
        <v>124</v>
      </c>
      <c r="G6" s="162" t="s">
        <v>151</v>
      </c>
      <c r="H6" s="58" t="s">
        <v>151</v>
      </c>
      <c r="I6" s="157">
        <v>42.66</v>
      </c>
      <c r="J6" s="58">
        <v>108.0328201</v>
      </c>
      <c r="K6" s="60">
        <v>3.3774560000000002E-2</v>
      </c>
      <c r="L6" s="60">
        <v>9.7213300000000002E-2</v>
      </c>
      <c r="M6" s="64">
        <v>2.9741199999999998E-3</v>
      </c>
      <c r="N6" s="54"/>
      <c r="O6" s="157">
        <v>71.668999999999997</v>
      </c>
      <c r="P6" s="59">
        <v>105.1883054</v>
      </c>
      <c r="Q6" s="65"/>
    </row>
    <row r="7" spans="1:17" ht="18" customHeight="1">
      <c r="A7" s="225"/>
      <c r="B7" s="226" t="s">
        <v>257</v>
      </c>
      <c r="C7" s="226"/>
      <c r="D7" s="226"/>
      <c r="E7" s="226"/>
      <c r="F7" s="227" t="s">
        <v>188</v>
      </c>
      <c r="G7" s="228" t="s">
        <v>124</v>
      </c>
      <c r="H7" s="229" t="s">
        <v>124</v>
      </c>
      <c r="I7" s="196" t="s">
        <v>124</v>
      </c>
      <c r="J7" s="229" t="s">
        <v>124</v>
      </c>
      <c r="K7" s="229" t="s">
        <v>124</v>
      </c>
      <c r="L7" s="229" t="s">
        <v>124</v>
      </c>
      <c r="M7" s="230" t="s">
        <v>124</v>
      </c>
      <c r="N7" s="54"/>
      <c r="O7" s="196" t="s">
        <v>124</v>
      </c>
      <c r="P7" s="231" t="s">
        <v>124</v>
      </c>
      <c r="Q7" s="346"/>
    </row>
    <row r="8" spans="1:17" ht="18" customHeight="1">
      <c r="A8" s="225"/>
      <c r="B8" s="226" t="s">
        <v>187</v>
      </c>
      <c r="C8" s="226"/>
      <c r="D8" s="226"/>
      <c r="E8" s="226"/>
      <c r="F8" s="227" t="s">
        <v>188</v>
      </c>
      <c r="G8" s="228">
        <v>46</v>
      </c>
      <c r="H8" s="229">
        <v>131.42857143000001</v>
      </c>
      <c r="I8" s="196">
        <v>33</v>
      </c>
      <c r="J8" s="229">
        <v>144.19295639000001</v>
      </c>
      <c r="K8" s="229">
        <v>2.6126590000000002E-2</v>
      </c>
      <c r="L8" s="229">
        <v>0.21274038000000001</v>
      </c>
      <c r="M8" s="230">
        <v>9.4830599999999998E-3</v>
      </c>
      <c r="N8" s="54"/>
      <c r="O8" s="196">
        <v>33</v>
      </c>
      <c r="P8" s="231">
        <v>144.19295639000001</v>
      </c>
      <c r="Q8" s="346"/>
    </row>
    <row r="9" spans="1:17" ht="18" customHeight="1">
      <c r="A9" s="225"/>
      <c r="B9" s="226"/>
      <c r="C9" s="226" t="s">
        <v>258</v>
      </c>
      <c r="D9" s="226"/>
      <c r="E9" s="226"/>
      <c r="F9" s="227" t="s">
        <v>190</v>
      </c>
      <c r="G9" s="228">
        <v>45530</v>
      </c>
      <c r="H9" s="229">
        <v>129.42012507000001</v>
      </c>
      <c r="I9" s="196">
        <v>33</v>
      </c>
      <c r="J9" s="229">
        <v>144.19295639000001</v>
      </c>
      <c r="K9" s="229">
        <v>2.6126590000000002E-2</v>
      </c>
      <c r="L9" s="229">
        <v>0.36918781000000001</v>
      </c>
      <c r="M9" s="230">
        <v>9.4830599999999998E-3</v>
      </c>
      <c r="N9" s="54"/>
      <c r="O9" s="196">
        <v>33</v>
      </c>
      <c r="P9" s="231">
        <v>144.19295639000001</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t="s">
        <v>124</v>
      </c>
      <c r="H11" s="229" t="s">
        <v>124</v>
      </c>
      <c r="I11" s="196" t="s">
        <v>124</v>
      </c>
      <c r="J11" s="229" t="s">
        <v>124</v>
      </c>
      <c r="K11" s="229" t="s">
        <v>124</v>
      </c>
      <c r="L11" s="229" t="s">
        <v>124</v>
      </c>
      <c r="M11" s="230" t="s">
        <v>124</v>
      </c>
      <c r="N11" s="54"/>
      <c r="O11" s="196">
        <v>0.41599999999999998</v>
      </c>
      <c r="P11" s="231">
        <v>8.9098307999999999</v>
      </c>
      <c r="Q11" s="346"/>
    </row>
    <row r="12" spans="1:17" ht="18" customHeight="1">
      <c r="A12" s="225"/>
      <c r="B12" s="226" t="s">
        <v>261</v>
      </c>
      <c r="C12" s="226"/>
      <c r="D12" s="226"/>
      <c r="E12" s="226"/>
      <c r="F12" s="227" t="s">
        <v>190</v>
      </c>
      <c r="G12" s="228" t="s">
        <v>124</v>
      </c>
      <c r="H12" s="229" t="s">
        <v>124</v>
      </c>
      <c r="I12" s="196" t="s">
        <v>124</v>
      </c>
      <c r="J12" s="229" t="s">
        <v>124</v>
      </c>
      <c r="K12" s="229" t="s">
        <v>124</v>
      </c>
      <c r="L12" s="229" t="s">
        <v>124</v>
      </c>
      <c r="M12" s="230" t="s">
        <v>124</v>
      </c>
      <c r="N12" s="54"/>
      <c r="O12" s="196" t="s">
        <v>124</v>
      </c>
      <c r="P12" s="231" t="s">
        <v>124</v>
      </c>
    </row>
    <row r="13" spans="1:17" ht="18" customHeight="1">
      <c r="A13" s="225"/>
      <c r="B13" s="226" t="s">
        <v>262</v>
      </c>
      <c r="C13" s="226"/>
      <c r="D13" s="226"/>
      <c r="E13" s="226"/>
      <c r="F13" s="227" t="s">
        <v>188</v>
      </c>
      <c r="G13" s="228">
        <v>0</v>
      </c>
      <c r="H13" s="229" t="s">
        <v>124</v>
      </c>
      <c r="I13" s="196">
        <v>9.66</v>
      </c>
      <c r="J13" s="229">
        <v>75</v>
      </c>
      <c r="K13" s="229">
        <v>7.6479699999999996E-3</v>
      </c>
      <c r="L13" s="229">
        <v>0.33491615000000002</v>
      </c>
      <c r="M13" s="230">
        <v>-3.0191300000000001E-3</v>
      </c>
      <c r="N13" s="54"/>
      <c r="O13" s="196">
        <v>25.76</v>
      </c>
      <c r="P13" s="231">
        <v>88.888888890000004</v>
      </c>
    </row>
    <row r="14" spans="1:17" s="32" customFormat="1" ht="18" customHeight="1">
      <c r="A14" s="101" t="s">
        <v>191</v>
      </c>
      <c r="B14" s="102"/>
      <c r="C14" s="102"/>
      <c r="D14" s="102"/>
      <c r="E14" s="103"/>
      <c r="F14" s="57" t="s">
        <v>124</v>
      </c>
      <c r="G14" s="162" t="s">
        <v>151</v>
      </c>
      <c r="H14" s="58" t="s">
        <v>151</v>
      </c>
      <c r="I14" s="157">
        <v>629.07100000000003</v>
      </c>
      <c r="J14" s="58">
        <v>126.00800030000001</v>
      </c>
      <c r="K14" s="58">
        <v>0.49804488000000002</v>
      </c>
      <c r="L14" s="58">
        <v>1.85297253</v>
      </c>
      <c r="M14" s="64">
        <v>0.12174027</v>
      </c>
      <c r="N14" s="54"/>
      <c r="O14" s="157">
        <v>1166.7329999999999</v>
      </c>
      <c r="P14" s="59">
        <v>80.750479979999994</v>
      </c>
      <c r="Q14" s="62"/>
    </row>
    <row r="15" spans="1:17" ht="18" customHeight="1">
      <c r="A15" s="225"/>
      <c r="B15" s="226" t="s">
        <v>263</v>
      </c>
      <c r="C15" s="226"/>
      <c r="D15" s="226"/>
      <c r="E15" s="232"/>
      <c r="F15" s="227" t="s">
        <v>188</v>
      </c>
      <c r="G15" s="228" t="s">
        <v>124</v>
      </c>
      <c r="H15" s="229" t="s">
        <v>124</v>
      </c>
      <c r="I15" s="196" t="s">
        <v>124</v>
      </c>
      <c r="J15" s="229" t="s">
        <v>124</v>
      </c>
      <c r="K15" s="229" t="s">
        <v>124</v>
      </c>
      <c r="L15" s="229" t="s">
        <v>124</v>
      </c>
      <c r="M15" s="230" t="s">
        <v>124</v>
      </c>
      <c r="N15" s="54"/>
      <c r="O15" s="196" t="s">
        <v>124</v>
      </c>
      <c r="P15" s="231" t="s">
        <v>124</v>
      </c>
    </row>
    <row r="16" spans="1:17" ht="18" customHeight="1">
      <c r="A16" s="225"/>
      <c r="B16" s="226" t="s">
        <v>192</v>
      </c>
      <c r="C16" s="226"/>
      <c r="D16" s="226"/>
      <c r="E16" s="232"/>
      <c r="F16" s="227" t="s">
        <v>188</v>
      </c>
      <c r="G16" s="228" t="s">
        <v>124</v>
      </c>
      <c r="H16" s="229" t="s">
        <v>124</v>
      </c>
      <c r="I16" s="196" t="s">
        <v>124</v>
      </c>
      <c r="J16" s="229" t="s">
        <v>124</v>
      </c>
      <c r="K16" s="229" t="s">
        <v>124</v>
      </c>
      <c r="L16" s="229" t="s">
        <v>124</v>
      </c>
      <c r="M16" s="230" t="s">
        <v>124</v>
      </c>
      <c r="N16" s="54"/>
      <c r="O16" s="196" t="s">
        <v>124</v>
      </c>
      <c r="P16" s="231" t="s">
        <v>124</v>
      </c>
    </row>
    <row r="17" spans="1:17" ht="18" customHeight="1">
      <c r="A17" s="225"/>
      <c r="B17" s="226" t="s">
        <v>264</v>
      </c>
      <c r="C17" s="226"/>
      <c r="D17" s="226"/>
      <c r="E17" s="232"/>
      <c r="F17" s="227" t="s">
        <v>124</v>
      </c>
      <c r="G17" s="228" t="s">
        <v>151</v>
      </c>
      <c r="H17" s="229" t="s">
        <v>151</v>
      </c>
      <c r="I17" s="196" t="s">
        <v>124</v>
      </c>
      <c r="J17" s="229" t="s">
        <v>124</v>
      </c>
      <c r="K17" s="229" t="s">
        <v>124</v>
      </c>
      <c r="L17" s="229" t="s">
        <v>124</v>
      </c>
      <c r="M17" s="230" t="s">
        <v>124</v>
      </c>
      <c r="N17" s="54"/>
      <c r="O17" s="196" t="s">
        <v>124</v>
      </c>
      <c r="P17" s="231" t="s">
        <v>124</v>
      </c>
    </row>
    <row r="18" spans="1:17" ht="18" customHeight="1">
      <c r="A18" s="225"/>
      <c r="B18" s="226" t="s">
        <v>265</v>
      </c>
      <c r="C18" s="226"/>
      <c r="D18" s="226"/>
      <c r="E18" s="232"/>
      <c r="F18" s="227" t="s">
        <v>188</v>
      </c>
      <c r="G18" s="228" t="s">
        <v>124</v>
      </c>
      <c r="H18" s="229" t="s">
        <v>124</v>
      </c>
      <c r="I18" s="196" t="s">
        <v>124</v>
      </c>
      <c r="J18" s="229" t="s">
        <v>124</v>
      </c>
      <c r="K18" s="229" t="s">
        <v>124</v>
      </c>
      <c r="L18" s="229" t="s">
        <v>124</v>
      </c>
      <c r="M18" s="230" t="s">
        <v>124</v>
      </c>
      <c r="N18" s="54"/>
      <c r="O18" s="196" t="s">
        <v>124</v>
      </c>
      <c r="P18" s="231" t="s">
        <v>124</v>
      </c>
    </row>
    <row r="19" spans="1:17" ht="18" customHeight="1">
      <c r="A19" s="225"/>
      <c r="B19" s="226" t="s">
        <v>266</v>
      </c>
      <c r="C19" s="226"/>
      <c r="D19" s="226"/>
      <c r="E19" s="232"/>
      <c r="F19" s="227" t="s">
        <v>188</v>
      </c>
      <c r="G19" s="228" t="s">
        <v>124</v>
      </c>
      <c r="H19" s="229" t="s">
        <v>124</v>
      </c>
      <c r="I19" s="196" t="s">
        <v>124</v>
      </c>
      <c r="J19" s="229" t="s">
        <v>124</v>
      </c>
      <c r="K19" s="229" t="s">
        <v>124</v>
      </c>
      <c r="L19" s="229" t="s">
        <v>124</v>
      </c>
      <c r="M19" s="230" t="s">
        <v>124</v>
      </c>
      <c r="N19" s="54"/>
      <c r="O19" s="196" t="s">
        <v>124</v>
      </c>
      <c r="P19" s="231" t="s">
        <v>359</v>
      </c>
    </row>
    <row r="20" spans="1:17" ht="18" customHeight="1">
      <c r="A20" s="101" t="s">
        <v>194</v>
      </c>
      <c r="B20" s="102"/>
      <c r="C20" s="102"/>
      <c r="D20" s="102"/>
      <c r="E20" s="103"/>
      <c r="F20" s="57" t="s">
        <v>124</v>
      </c>
      <c r="G20" s="162" t="s">
        <v>151</v>
      </c>
      <c r="H20" s="58" t="s">
        <v>151</v>
      </c>
      <c r="I20" s="157">
        <v>120282.533</v>
      </c>
      <c r="J20" s="58">
        <v>118.64780940999999</v>
      </c>
      <c r="K20" s="58">
        <v>95.229472819999998</v>
      </c>
      <c r="L20" s="58">
        <v>59.183629510000003</v>
      </c>
      <c r="M20" s="64">
        <v>17.72541592</v>
      </c>
      <c r="N20" s="54"/>
      <c r="O20" s="157">
        <v>229609.14799999999</v>
      </c>
      <c r="P20" s="59">
        <v>98.368834239999998</v>
      </c>
    </row>
    <row r="21" spans="1:17" ht="18" customHeight="1">
      <c r="A21" s="225"/>
      <c r="B21" s="226" t="s">
        <v>267</v>
      </c>
      <c r="C21" s="226"/>
      <c r="D21" s="226"/>
      <c r="E21" s="232"/>
      <c r="F21" s="227" t="s">
        <v>188</v>
      </c>
      <c r="G21" s="228" t="s">
        <v>124</v>
      </c>
      <c r="H21" s="229" t="s">
        <v>124</v>
      </c>
      <c r="I21" s="196" t="s">
        <v>124</v>
      </c>
      <c r="J21" s="229" t="s">
        <v>124</v>
      </c>
      <c r="K21" s="229" t="s">
        <v>124</v>
      </c>
      <c r="L21" s="229" t="s">
        <v>124</v>
      </c>
      <c r="M21" s="230" t="s">
        <v>124</v>
      </c>
      <c r="N21" s="54"/>
      <c r="O21" s="196" t="s">
        <v>124</v>
      </c>
      <c r="P21" s="231" t="s">
        <v>124</v>
      </c>
    </row>
    <row r="22" spans="1:17" ht="18" customHeight="1">
      <c r="A22" s="225"/>
      <c r="B22" s="226" t="s">
        <v>268</v>
      </c>
      <c r="C22" s="226"/>
      <c r="D22" s="226"/>
      <c r="E22" s="226"/>
      <c r="F22" s="227" t="s">
        <v>269</v>
      </c>
      <c r="G22" s="228">
        <v>1791587</v>
      </c>
      <c r="H22" s="229">
        <v>101.82896746999999</v>
      </c>
      <c r="I22" s="196">
        <v>76350.324999999997</v>
      </c>
      <c r="J22" s="229">
        <v>93.169017080000003</v>
      </c>
      <c r="K22" s="229">
        <v>60.447689439999998</v>
      </c>
      <c r="L22" s="229">
        <v>87.905881949999994</v>
      </c>
      <c r="M22" s="230">
        <v>-5.2486588699999999</v>
      </c>
      <c r="N22" s="54"/>
      <c r="O22" s="196">
        <v>148959.02100000001</v>
      </c>
      <c r="P22" s="231">
        <v>84.213070689999995</v>
      </c>
    </row>
    <row r="23" spans="1:17" ht="18" customHeight="1">
      <c r="A23" s="225"/>
      <c r="B23" s="226" t="s">
        <v>195</v>
      </c>
      <c r="C23" s="226"/>
      <c r="D23" s="226"/>
      <c r="E23" s="226"/>
      <c r="F23" s="227" t="s">
        <v>124</v>
      </c>
      <c r="G23" s="228" t="s">
        <v>151</v>
      </c>
      <c r="H23" s="229" t="s">
        <v>151</v>
      </c>
      <c r="I23" s="196">
        <v>6588.52</v>
      </c>
      <c r="J23" s="229">
        <v>144.64946788</v>
      </c>
      <c r="K23" s="229">
        <v>5.2162294100000004</v>
      </c>
      <c r="L23" s="229">
        <v>35.717468709999999</v>
      </c>
      <c r="M23" s="230">
        <v>1.9068348799999999</v>
      </c>
      <c r="N23" s="54"/>
      <c r="O23" s="196">
        <v>9155.6659999999993</v>
      </c>
      <c r="P23" s="231">
        <v>71.859322629999994</v>
      </c>
    </row>
    <row r="24" spans="1:17" ht="18" customHeight="1">
      <c r="A24" s="225"/>
      <c r="B24" s="226"/>
      <c r="C24" s="226" t="s">
        <v>270</v>
      </c>
      <c r="D24" s="226"/>
      <c r="E24" s="226"/>
      <c r="F24" s="227" t="s">
        <v>269</v>
      </c>
      <c r="G24" s="228">
        <v>169590</v>
      </c>
      <c r="H24" s="229">
        <v>190.27904002</v>
      </c>
      <c r="I24" s="196">
        <v>6234.3490000000002</v>
      </c>
      <c r="J24" s="229">
        <v>147.7323384</v>
      </c>
      <c r="K24" s="229">
        <v>4.93582696</v>
      </c>
      <c r="L24" s="229">
        <v>56.657599599999998</v>
      </c>
      <c r="M24" s="230">
        <v>1.8886610399999999</v>
      </c>
      <c r="N24" s="54"/>
      <c r="O24" s="196">
        <v>8801.4950000000008</v>
      </c>
      <c r="P24" s="231">
        <v>70.943702920000007</v>
      </c>
    </row>
    <row r="25" spans="1:17" ht="18" customHeight="1">
      <c r="A25" s="225"/>
      <c r="B25" s="226" t="s">
        <v>271</v>
      </c>
      <c r="C25" s="226"/>
      <c r="D25" s="226"/>
      <c r="E25" s="226"/>
      <c r="F25" s="227" t="s">
        <v>188</v>
      </c>
      <c r="G25" s="228">
        <v>14263</v>
      </c>
      <c r="H25" s="229">
        <v>69.100334290000006</v>
      </c>
      <c r="I25" s="196">
        <v>774.69799999999998</v>
      </c>
      <c r="J25" s="229">
        <v>63.355779560000002</v>
      </c>
      <c r="K25" s="229">
        <v>0.61333994000000003</v>
      </c>
      <c r="L25" s="229">
        <v>9.08957792</v>
      </c>
      <c r="M25" s="230">
        <v>-0.42012396000000002</v>
      </c>
      <c r="N25" s="54"/>
      <c r="O25" s="196">
        <v>1611.5429999999999</v>
      </c>
      <c r="P25" s="231">
        <v>46.24372649</v>
      </c>
    </row>
    <row r="26" spans="1:17" ht="18" customHeight="1">
      <c r="A26" s="225"/>
      <c r="B26" s="226" t="s">
        <v>272</v>
      </c>
      <c r="C26" s="226"/>
      <c r="D26" s="226"/>
      <c r="E26" s="226"/>
      <c r="F26" s="227" t="s">
        <v>188</v>
      </c>
      <c r="G26" s="228">
        <v>563598</v>
      </c>
      <c r="H26" s="229">
        <v>204.08460342999999</v>
      </c>
      <c r="I26" s="196">
        <v>36568.99</v>
      </c>
      <c r="J26" s="229">
        <v>267.86522513</v>
      </c>
      <c r="K26" s="229">
        <v>28.95221403</v>
      </c>
      <c r="L26" s="229">
        <v>48.288526539999999</v>
      </c>
      <c r="M26" s="230">
        <v>21.487363869999999</v>
      </c>
      <c r="N26" s="54"/>
      <c r="O26" s="196">
        <v>69882.918000000005</v>
      </c>
      <c r="P26" s="231">
        <v>173.37628956</v>
      </c>
    </row>
    <row r="27" spans="1:17" ht="18" customHeight="1">
      <c r="A27" s="101" t="s">
        <v>196</v>
      </c>
      <c r="B27" s="102"/>
      <c r="C27" s="102"/>
      <c r="D27" s="102"/>
      <c r="E27" s="103"/>
      <c r="F27" s="57" t="s">
        <v>124</v>
      </c>
      <c r="G27" s="162" t="s">
        <v>151</v>
      </c>
      <c r="H27" s="58" t="s">
        <v>151</v>
      </c>
      <c r="I27" s="157">
        <v>663.83600000000001</v>
      </c>
      <c r="J27" s="58">
        <v>84.54527856</v>
      </c>
      <c r="K27" s="58">
        <v>0.52556884999999998</v>
      </c>
      <c r="L27" s="58">
        <v>0.85840428000000002</v>
      </c>
      <c r="M27" s="64">
        <v>-0.11377803</v>
      </c>
      <c r="N27" s="54"/>
      <c r="O27" s="157">
        <v>1681.1849999999999</v>
      </c>
      <c r="P27" s="59">
        <v>97.420241250000004</v>
      </c>
    </row>
    <row r="28" spans="1:17" ht="18" customHeight="1">
      <c r="A28" s="225"/>
      <c r="B28" s="226" t="s">
        <v>197</v>
      </c>
      <c r="C28" s="226"/>
      <c r="D28" s="226"/>
      <c r="E28" s="226"/>
      <c r="F28" s="227" t="s">
        <v>124</v>
      </c>
      <c r="G28" s="228" t="s">
        <v>151</v>
      </c>
      <c r="H28" s="229" t="s">
        <v>151</v>
      </c>
      <c r="I28" s="196">
        <v>69.322999999999993</v>
      </c>
      <c r="J28" s="229">
        <v>114.95398392</v>
      </c>
      <c r="K28" s="229">
        <v>5.4884049999999997E-2</v>
      </c>
      <c r="L28" s="229">
        <v>0.27177026999999998</v>
      </c>
      <c r="M28" s="230">
        <v>8.4554399999999998E-3</v>
      </c>
      <c r="N28" s="54"/>
      <c r="O28" s="196">
        <v>153.80600000000001</v>
      </c>
      <c r="P28" s="231">
        <v>121.05180310999999</v>
      </c>
    </row>
    <row r="29" spans="1:17" s="32" customFormat="1" ht="18" customHeight="1">
      <c r="A29" s="225"/>
      <c r="B29" s="226" t="s">
        <v>198</v>
      </c>
      <c r="C29" s="226"/>
      <c r="D29" s="226"/>
      <c r="E29" s="226"/>
      <c r="F29" s="227" t="s">
        <v>188</v>
      </c>
      <c r="G29" s="228">
        <v>394</v>
      </c>
      <c r="H29" s="229">
        <v>116.91394658999999</v>
      </c>
      <c r="I29" s="196">
        <v>40.012999999999998</v>
      </c>
      <c r="J29" s="229">
        <v>255.13613466999999</v>
      </c>
      <c r="K29" s="229">
        <v>3.1678890000000001E-2</v>
      </c>
      <c r="L29" s="229">
        <v>0.60274974999999997</v>
      </c>
      <c r="M29" s="230">
        <v>2.2812240000000001E-2</v>
      </c>
      <c r="N29" s="54"/>
      <c r="O29" s="196">
        <v>57.603999999999999</v>
      </c>
      <c r="P29" s="231">
        <v>116.47525073</v>
      </c>
      <c r="Q29" s="62"/>
    </row>
    <row r="30" spans="1:17" ht="18" customHeight="1">
      <c r="A30" s="225"/>
      <c r="B30" s="226" t="s">
        <v>201</v>
      </c>
      <c r="C30" s="226"/>
      <c r="D30" s="226"/>
      <c r="E30" s="226"/>
      <c r="F30" s="227" t="s">
        <v>190</v>
      </c>
      <c r="G30" s="228" t="s">
        <v>124</v>
      </c>
      <c r="H30" s="229" t="s">
        <v>124</v>
      </c>
      <c r="I30" s="196" t="s">
        <v>124</v>
      </c>
      <c r="J30" s="229" t="s">
        <v>124</v>
      </c>
      <c r="K30" s="229" t="s">
        <v>124</v>
      </c>
      <c r="L30" s="229" t="s">
        <v>124</v>
      </c>
      <c r="M30" s="230" t="s">
        <v>124</v>
      </c>
      <c r="N30" s="54"/>
      <c r="O30" s="196" t="s">
        <v>124</v>
      </c>
      <c r="P30" s="231" t="s">
        <v>124</v>
      </c>
    </row>
    <row r="31" spans="1:17" ht="18" customHeight="1">
      <c r="A31" s="225"/>
      <c r="B31" s="226" t="s">
        <v>203</v>
      </c>
      <c r="C31" s="226"/>
      <c r="D31" s="226"/>
      <c r="E31" s="226"/>
      <c r="F31" s="227" t="s">
        <v>188</v>
      </c>
      <c r="G31" s="228">
        <v>3692</v>
      </c>
      <c r="H31" s="229">
        <v>80.558586079999998</v>
      </c>
      <c r="I31" s="196">
        <v>536.94899999999996</v>
      </c>
      <c r="J31" s="229">
        <v>79.080080240000001</v>
      </c>
      <c r="K31" s="229">
        <v>0.42511051999999999</v>
      </c>
      <c r="L31" s="229">
        <v>3.0530524200000002</v>
      </c>
      <c r="M31" s="230">
        <v>-0.13318389999999999</v>
      </c>
      <c r="N31" s="54"/>
      <c r="O31" s="196">
        <v>1443.8389999999999</v>
      </c>
      <c r="P31" s="231">
        <v>96.307554179999997</v>
      </c>
    </row>
    <row r="32" spans="1:17" ht="18" customHeight="1">
      <c r="A32" s="101" t="s">
        <v>204</v>
      </c>
      <c r="B32" s="102"/>
      <c r="C32" s="102"/>
      <c r="D32" s="102"/>
      <c r="E32" s="103"/>
      <c r="F32" s="57" t="s">
        <v>124</v>
      </c>
      <c r="G32" s="162" t="s">
        <v>151</v>
      </c>
      <c r="H32" s="58" t="s">
        <v>151</v>
      </c>
      <c r="I32" s="157">
        <v>4255.0619999999999</v>
      </c>
      <c r="J32" s="58">
        <v>114.14442022999999</v>
      </c>
      <c r="K32" s="58">
        <v>3.3687959599999999</v>
      </c>
      <c r="L32" s="58">
        <v>4.4686375399999996</v>
      </c>
      <c r="M32" s="64">
        <v>0.49438141000000002</v>
      </c>
      <c r="N32" s="54"/>
      <c r="O32" s="157">
        <v>8780.0920000000006</v>
      </c>
      <c r="P32" s="59">
        <v>101.02360693999999</v>
      </c>
    </row>
    <row r="33" spans="1:17" ht="18" customHeight="1">
      <c r="A33" s="225"/>
      <c r="B33" s="226" t="s">
        <v>205</v>
      </c>
      <c r="C33" s="226"/>
      <c r="D33" s="226"/>
      <c r="E33" s="226"/>
      <c r="F33" s="227" t="s">
        <v>188</v>
      </c>
      <c r="G33" s="228" t="s">
        <v>124</v>
      </c>
      <c r="H33" s="229" t="s">
        <v>124</v>
      </c>
      <c r="I33" s="196" t="s">
        <v>124</v>
      </c>
      <c r="J33" s="229" t="s">
        <v>124</v>
      </c>
      <c r="K33" s="229" t="s">
        <v>124</v>
      </c>
      <c r="L33" s="229" t="s">
        <v>124</v>
      </c>
      <c r="M33" s="230" t="s">
        <v>124</v>
      </c>
      <c r="N33" s="54"/>
      <c r="O33" s="196" t="s">
        <v>124</v>
      </c>
      <c r="P33" s="231" t="s">
        <v>124</v>
      </c>
    </row>
    <row r="34" spans="1:17" s="32" customFormat="1" ht="18" customHeight="1">
      <c r="A34" s="225"/>
      <c r="B34" s="226" t="s">
        <v>273</v>
      </c>
      <c r="C34" s="226"/>
      <c r="D34" s="226"/>
      <c r="E34" s="226"/>
      <c r="F34" s="227" t="s">
        <v>124</v>
      </c>
      <c r="G34" s="228" t="s">
        <v>151</v>
      </c>
      <c r="H34" s="229" t="s">
        <v>151</v>
      </c>
      <c r="I34" s="196" t="s">
        <v>124</v>
      </c>
      <c r="J34" s="229" t="s">
        <v>124</v>
      </c>
      <c r="K34" s="229" t="s">
        <v>124</v>
      </c>
      <c r="L34" s="229" t="s">
        <v>124</v>
      </c>
      <c r="M34" s="230" t="s">
        <v>124</v>
      </c>
      <c r="N34" s="54"/>
      <c r="O34" s="196" t="s">
        <v>124</v>
      </c>
      <c r="P34" s="231" t="s">
        <v>124</v>
      </c>
      <c r="Q34" s="62"/>
    </row>
    <row r="35" spans="1:17" ht="18" customHeight="1">
      <c r="A35" s="225"/>
      <c r="B35" s="226" t="s">
        <v>274</v>
      </c>
      <c r="C35" s="226"/>
      <c r="D35" s="226"/>
      <c r="E35" s="226"/>
      <c r="F35" s="227" t="s">
        <v>188</v>
      </c>
      <c r="G35" s="228" t="s">
        <v>124</v>
      </c>
      <c r="H35" s="229" t="s">
        <v>124</v>
      </c>
      <c r="I35" s="196" t="s">
        <v>124</v>
      </c>
      <c r="J35" s="229" t="s">
        <v>124</v>
      </c>
      <c r="K35" s="229" t="s">
        <v>124</v>
      </c>
      <c r="L35" s="229" t="s">
        <v>124</v>
      </c>
      <c r="M35" s="230" t="s">
        <v>124</v>
      </c>
      <c r="N35" s="54"/>
      <c r="O35" s="196" t="s">
        <v>124</v>
      </c>
      <c r="P35" s="231" t="s">
        <v>124</v>
      </c>
    </row>
    <row r="36" spans="1:17" ht="18" customHeight="1">
      <c r="A36" s="225"/>
      <c r="B36" s="226" t="s">
        <v>206</v>
      </c>
      <c r="C36" s="226"/>
      <c r="D36" s="226"/>
      <c r="E36" s="226"/>
      <c r="F36" s="227" t="s">
        <v>188</v>
      </c>
      <c r="G36" s="228">
        <v>2</v>
      </c>
      <c r="H36" s="229" t="s">
        <v>124</v>
      </c>
      <c r="I36" s="196">
        <v>0.84599999999999997</v>
      </c>
      <c r="J36" s="229">
        <v>202.87769784</v>
      </c>
      <c r="K36" s="229">
        <v>6.6978999999999997E-4</v>
      </c>
      <c r="L36" s="229">
        <v>2.5604579999999998E-2</v>
      </c>
      <c r="M36" s="230">
        <v>4.0224E-4</v>
      </c>
      <c r="N36" s="54"/>
      <c r="O36" s="196">
        <v>3.6840000000000002</v>
      </c>
      <c r="P36" s="231">
        <v>566.76923077000004</v>
      </c>
    </row>
    <row r="37" spans="1:17" ht="18" customHeight="1">
      <c r="A37" s="225"/>
      <c r="B37" s="226" t="s">
        <v>207</v>
      </c>
      <c r="C37" s="226"/>
      <c r="D37" s="226"/>
      <c r="E37" s="226"/>
      <c r="F37" s="227" t="s">
        <v>124</v>
      </c>
      <c r="G37" s="228" t="s">
        <v>151</v>
      </c>
      <c r="H37" s="229" t="s">
        <v>151</v>
      </c>
      <c r="I37" s="196">
        <v>5.117</v>
      </c>
      <c r="J37" s="229">
        <v>87.276138500000002</v>
      </c>
      <c r="K37" s="229">
        <v>4.0512100000000004E-3</v>
      </c>
      <c r="L37" s="229">
        <v>4.394021E-2</v>
      </c>
      <c r="M37" s="230">
        <v>-6.9945999999999995E-4</v>
      </c>
      <c r="N37" s="54"/>
      <c r="O37" s="196">
        <v>13.429</v>
      </c>
      <c r="P37" s="231">
        <v>42.826163219999998</v>
      </c>
    </row>
    <row r="38" spans="1:17" ht="18" customHeight="1">
      <c r="A38" s="225"/>
      <c r="B38" s="226" t="s">
        <v>208</v>
      </c>
      <c r="C38" s="226"/>
      <c r="D38" s="226"/>
      <c r="E38" s="226"/>
      <c r="F38" s="227" t="s">
        <v>124</v>
      </c>
      <c r="G38" s="228" t="s">
        <v>151</v>
      </c>
      <c r="H38" s="229" t="s">
        <v>151</v>
      </c>
      <c r="I38" s="196">
        <v>20.972999999999999</v>
      </c>
      <c r="J38" s="229">
        <v>83.784755509999997</v>
      </c>
      <c r="K38" s="229">
        <v>1.660464E-2</v>
      </c>
      <c r="L38" s="229">
        <v>0.22138264999999999</v>
      </c>
      <c r="M38" s="230">
        <v>-3.8057899999999999E-3</v>
      </c>
      <c r="N38" s="54"/>
      <c r="O38" s="196">
        <v>44.351999999999997</v>
      </c>
      <c r="P38" s="231">
        <v>156.38376643999999</v>
      </c>
    </row>
    <row r="39" spans="1:17" ht="18" customHeight="1">
      <c r="A39" s="225"/>
      <c r="B39" s="226"/>
      <c r="C39" s="226" t="s">
        <v>209</v>
      </c>
      <c r="D39" s="226"/>
      <c r="E39" s="226"/>
      <c r="F39" s="227" t="s">
        <v>124</v>
      </c>
      <c r="G39" s="228" t="s">
        <v>151</v>
      </c>
      <c r="H39" s="229" t="s">
        <v>151</v>
      </c>
      <c r="I39" s="196" t="s">
        <v>124</v>
      </c>
      <c r="J39" s="229" t="s">
        <v>124</v>
      </c>
      <c r="K39" s="229" t="s">
        <v>124</v>
      </c>
      <c r="L39" s="229" t="s">
        <v>124</v>
      </c>
      <c r="M39" s="230" t="s">
        <v>124</v>
      </c>
      <c r="N39" s="54"/>
      <c r="O39" s="196">
        <v>1.2050000000000001</v>
      </c>
      <c r="P39" s="231">
        <v>61.636828639999997</v>
      </c>
    </row>
    <row r="40" spans="1:17" ht="18" customHeight="1">
      <c r="A40" s="225"/>
      <c r="B40" s="226" t="s">
        <v>210</v>
      </c>
      <c r="C40" s="226"/>
      <c r="D40" s="226"/>
      <c r="E40" s="226"/>
      <c r="F40" s="227" t="s">
        <v>188</v>
      </c>
      <c r="G40" s="228" t="s">
        <v>124</v>
      </c>
      <c r="H40" s="229" t="s">
        <v>124</v>
      </c>
      <c r="I40" s="196" t="s">
        <v>124</v>
      </c>
      <c r="J40" s="229" t="s">
        <v>124</v>
      </c>
      <c r="K40" s="229" t="s">
        <v>124</v>
      </c>
      <c r="L40" s="229" t="s">
        <v>124</v>
      </c>
      <c r="M40" s="230" t="s">
        <v>124</v>
      </c>
      <c r="N40" s="54"/>
      <c r="O40" s="196" t="s">
        <v>124</v>
      </c>
      <c r="P40" s="231" t="s">
        <v>124</v>
      </c>
    </row>
    <row r="41" spans="1:17" ht="18" customHeight="1">
      <c r="A41" s="225"/>
      <c r="B41" s="226" t="s">
        <v>212</v>
      </c>
      <c r="C41" s="226"/>
      <c r="D41" s="226"/>
      <c r="E41" s="226"/>
      <c r="F41" s="227" t="s">
        <v>188</v>
      </c>
      <c r="G41" s="228">
        <v>18372</v>
      </c>
      <c r="H41" s="229">
        <v>124.58127077</v>
      </c>
      <c r="I41" s="196">
        <v>4104.6329999999998</v>
      </c>
      <c r="J41" s="229">
        <v>111.1404955</v>
      </c>
      <c r="K41" s="229">
        <v>3.2496990800000001</v>
      </c>
      <c r="L41" s="229">
        <v>15.46425159</v>
      </c>
      <c r="M41" s="230">
        <v>0.38577339999999999</v>
      </c>
      <c r="N41" s="54"/>
      <c r="O41" s="196">
        <v>8561.7170000000006</v>
      </c>
      <c r="P41" s="231">
        <v>99.272959799999995</v>
      </c>
    </row>
    <row r="42" spans="1:17" ht="18" customHeight="1">
      <c r="A42" s="225"/>
      <c r="B42" s="226" t="s">
        <v>275</v>
      </c>
      <c r="C42" s="226"/>
      <c r="D42" s="226"/>
      <c r="E42" s="226"/>
      <c r="F42" s="227" t="s">
        <v>188</v>
      </c>
      <c r="G42" s="228">
        <v>18372</v>
      </c>
      <c r="H42" s="229">
        <v>124.58127077</v>
      </c>
      <c r="I42" s="196">
        <v>4104.6329999999998</v>
      </c>
      <c r="J42" s="229">
        <v>111.1404955</v>
      </c>
      <c r="K42" s="229">
        <v>3.2496990800000001</v>
      </c>
      <c r="L42" s="229">
        <v>20.072730910000001</v>
      </c>
      <c r="M42" s="230">
        <v>0.38577339999999999</v>
      </c>
      <c r="N42" s="54"/>
      <c r="O42" s="196">
        <v>8561.7170000000006</v>
      </c>
      <c r="P42" s="231">
        <v>99.272959799999995</v>
      </c>
    </row>
    <row r="43" spans="1:17" ht="18" customHeight="1">
      <c r="A43" s="225"/>
      <c r="B43" s="226" t="s">
        <v>213</v>
      </c>
      <c r="C43" s="226"/>
      <c r="D43" s="226"/>
      <c r="E43" s="226"/>
      <c r="F43" s="227" t="s">
        <v>124</v>
      </c>
      <c r="G43" s="228" t="s">
        <v>151</v>
      </c>
      <c r="H43" s="229" t="s">
        <v>151</v>
      </c>
      <c r="I43" s="196">
        <v>123.49299999999999</v>
      </c>
      <c r="J43" s="229" t="s">
        <v>377</v>
      </c>
      <c r="K43" s="229">
        <v>9.7771250000000004E-2</v>
      </c>
      <c r="L43" s="229">
        <v>0.89517605</v>
      </c>
      <c r="M43" s="230">
        <v>0.11271102</v>
      </c>
      <c r="N43" s="54"/>
      <c r="O43" s="196">
        <v>156.91</v>
      </c>
      <c r="P43" s="231" t="s">
        <v>378</v>
      </c>
    </row>
    <row r="44" spans="1:17" ht="18" customHeight="1">
      <c r="A44" s="101" t="s">
        <v>215</v>
      </c>
      <c r="B44" s="102"/>
      <c r="C44" s="102"/>
      <c r="D44" s="102"/>
      <c r="E44" s="103"/>
      <c r="F44" s="57" t="s">
        <v>124</v>
      </c>
      <c r="G44" s="162" t="s">
        <v>151</v>
      </c>
      <c r="H44" s="58" t="s">
        <v>151</v>
      </c>
      <c r="I44" s="157">
        <v>305.07400000000001</v>
      </c>
      <c r="J44" s="58">
        <v>238.93827489</v>
      </c>
      <c r="K44" s="58">
        <v>0.24153163</v>
      </c>
      <c r="L44" s="58">
        <v>0.46057294999999998</v>
      </c>
      <c r="M44" s="64">
        <v>0.16632868000000001</v>
      </c>
      <c r="N44" s="54"/>
      <c r="O44" s="157">
        <v>582.02700000000004</v>
      </c>
      <c r="P44" s="59">
        <v>290.11703834999997</v>
      </c>
    </row>
    <row r="45" spans="1:17" s="32" customFormat="1" ht="18" customHeight="1">
      <c r="A45" s="225"/>
      <c r="B45" s="226" t="s">
        <v>216</v>
      </c>
      <c r="C45" s="226"/>
      <c r="D45" s="226"/>
      <c r="E45" s="232"/>
      <c r="F45" s="227" t="s">
        <v>188</v>
      </c>
      <c r="G45" s="228">
        <v>0</v>
      </c>
      <c r="H45" s="229" t="s">
        <v>357</v>
      </c>
      <c r="I45" s="196">
        <v>33.030999999999999</v>
      </c>
      <c r="J45" s="229" t="s">
        <v>357</v>
      </c>
      <c r="K45" s="229">
        <v>2.6151130000000002E-2</v>
      </c>
      <c r="L45" s="229">
        <v>0.17813767</v>
      </c>
      <c r="M45" s="230">
        <v>3.097045E-2</v>
      </c>
      <c r="N45" s="54"/>
      <c r="O45" s="196">
        <v>51.966999999999999</v>
      </c>
      <c r="P45" s="231" t="s">
        <v>357</v>
      </c>
      <c r="Q45" s="62"/>
    </row>
    <row r="46" spans="1:17" ht="18" customHeight="1">
      <c r="A46" s="225"/>
      <c r="B46" s="226" t="s">
        <v>218</v>
      </c>
      <c r="C46" s="226"/>
      <c r="D46" s="226"/>
      <c r="E46" s="226"/>
      <c r="F46" s="227" t="s">
        <v>124</v>
      </c>
      <c r="G46" s="228" t="s">
        <v>151</v>
      </c>
      <c r="H46" s="229" t="s">
        <v>151</v>
      </c>
      <c r="I46" s="196">
        <v>1.633</v>
      </c>
      <c r="J46" s="229">
        <v>1.8485188100000001</v>
      </c>
      <c r="K46" s="229">
        <v>1.29287E-3</v>
      </c>
      <c r="L46" s="229">
        <v>2.5616779999999999E-2</v>
      </c>
      <c r="M46" s="230">
        <v>-8.1298949999999995E-2</v>
      </c>
      <c r="N46" s="54"/>
      <c r="O46" s="196">
        <v>6.8680000000000003</v>
      </c>
      <c r="P46" s="231">
        <v>7.7337116899999998</v>
      </c>
    </row>
    <row r="47" spans="1:17" ht="18" customHeight="1">
      <c r="A47" s="225"/>
      <c r="B47" s="226" t="s">
        <v>224</v>
      </c>
      <c r="C47" s="226"/>
      <c r="D47" s="226"/>
      <c r="E47" s="226"/>
      <c r="F47" s="227" t="s">
        <v>124</v>
      </c>
      <c r="G47" s="228" t="s">
        <v>151</v>
      </c>
      <c r="H47" s="229" t="s">
        <v>151</v>
      </c>
      <c r="I47" s="196">
        <v>1.3520000000000001</v>
      </c>
      <c r="J47" s="229" t="s">
        <v>357</v>
      </c>
      <c r="K47" s="229">
        <v>1.0704E-3</v>
      </c>
      <c r="L47" s="229">
        <v>2.50564E-2</v>
      </c>
      <c r="M47" s="230">
        <v>1.2676600000000001E-3</v>
      </c>
      <c r="N47" s="54"/>
      <c r="O47" s="196">
        <v>2.6880000000000002</v>
      </c>
      <c r="P47" s="231" t="s">
        <v>357</v>
      </c>
    </row>
    <row r="48" spans="1:17" ht="18" customHeight="1">
      <c r="A48" s="225"/>
      <c r="B48" s="226" t="s">
        <v>225</v>
      </c>
      <c r="C48" s="226"/>
      <c r="D48" s="226"/>
      <c r="E48" s="226"/>
      <c r="F48" s="227" t="s">
        <v>124</v>
      </c>
      <c r="G48" s="228" t="s">
        <v>151</v>
      </c>
      <c r="H48" s="229" t="s">
        <v>151</v>
      </c>
      <c r="I48" s="196">
        <v>2.4020000000000001</v>
      </c>
      <c r="J48" s="229">
        <v>82.941988949999995</v>
      </c>
      <c r="K48" s="229">
        <v>1.9017000000000001E-3</v>
      </c>
      <c r="L48" s="229">
        <v>3.0610680000000001E-2</v>
      </c>
      <c r="M48" s="230">
        <v>-4.6317999999999999E-4</v>
      </c>
      <c r="N48" s="54"/>
      <c r="O48" s="196">
        <v>3.22</v>
      </c>
      <c r="P48" s="231">
        <v>13.33775164</v>
      </c>
    </row>
    <row r="49" spans="1:17" ht="18" customHeight="1">
      <c r="A49" s="225"/>
      <c r="B49" s="226" t="s">
        <v>276</v>
      </c>
      <c r="C49" s="226"/>
      <c r="D49" s="226"/>
      <c r="E49" s="226"/>
      <c r="F49" s="227" t="s">
        <v>190</v>
      </c>
      <c r="G49" s="228">
        <v>60</v>
      </c>
      <c r="H49" s="229">
        <v>40.540540540000002</v>
      </c>
      <c r="I49" s="196">
        <v>0.83399999999999996</v>
      </c>
      <c r="J49" s="229">
        <v>27.958431109999999</v>
      </c>
      <c r="K49" s="229">
        <v>6.6029000000000001E-4</v>
      </c>
      <c r="L49" s="229">
        <v>1.5929080000000002E-2</v>
      </c>
      <c r="M49" s="230">
        <v>-2.0149399999999998E-3</v>
      </c>
      <c r="N49" s="54"/>
      <c r="O49" s="196">
        <v>2.0920000000000001</v>
      </c>
      <c r="P49" s="231">
        <v>70.130740860000003</v>
      </c>
    </row>
    <row r="50" spans="1:17" ht="18" customHeight="1">
      <c r="A50" s="101" t="s">
        <v>229</v>
      </c>
      <c r="B50" s="102"/>
      <c r="C50" s="102"/>
      <c r="D50" s="102"/>
      <c r="E50" s="103"/>
      <c r="F50" s="57" t="s">
        <v>124</v>
      </c>
      <c r="G50" s="162" t="s">
        <v>151</v>
      </c>
      <c r="H50" s="58" t="s">
        <v>151</v>
      </c>
      <c r="I50" s="157">
        <v>47.954999999999998</v>
      </c>
      <c r="J50" s="58">
        <v>199.61288711</v>
      </c>
      <c r="K50" s="58">
        <v>3.7966689999999997E-2</v>
      </c>
      <c r="L50" s="58">
        <v>5.1995630000000001E-2</v>
      </c>
      <c r="M50" s="64">
        <v>2.2438130000000001E-2</v>
      </c>
      <c r="N50" s="54"/>
      <c r="O50" s="157">
        <v>106.645</v>
      </c>
      <c r="P50" s="59">
        <v>272.21328841000002</v>
      </c>
    </row>
    <row r="51" spans="1:17" s="32" customFormat="1" ht="18" customHeight="1">
      <c r="A51" s="225"/>
      <c r="B51" s="226" t="s">
        <v>230</v>
      </c>
      <c r="C51" s="226"/>
      <c r="D51" s="226"/>
      <c r="E51" s="232"/>
      <c r="F51" s="227" t="s">
        <v>124</v>
      </c>
      <c r="G51" s="228" t="s">
        <v>151</v>
      </c>
      <c r="H51" s="229" t="s">
        <v>151</v>
      </c>
      <c r="I51" s="196">
        <v>3.7959999999999998</v>
      </c>
      <c r="J51" s="229">
        <v>153.55987055</v>
      </c>
      <c r="K51" s="229">
        <v>3.0053499999999999E-3</v>
      </c>
      <c r="L51" s="229">
        <v>4.3426880000000001E-2</v>
      </c>
      <c r="M51" s="230">
        <v>1.2414100000000001E-3</v>
      </c>
      <c r="N51" s="54"/>
      <c r="O51" s="196">
        <v>6.24</v>
      </c>
      <c r="P51" s="231">
        <v>149.85590778</v>
      </c>
      <c r="Q51" s="62"/>
    </row>
    <row r="52" spans="1:17" ht="18" customHeight="1">
      <c r="A52" s="225"/>
      <c r="B52" s="226" t="s">
        <v>231</v>
      </c>
      <c r="C52" s="226"/>
      <c r="D52" s="226"/>
      <c r="E52" s="226"/>
      <c r="F52" s="227" t="s">
        <v>190</v>
      </c>
      <c r="G52" s="228">
        <v>94</v>
      </c>
      <c r="H52" s="229">
        <v>34.18181818</v>
      </c>
      <c r="I52" s="196">
        <v>24.498000000000001</v>
      </c>
      <c r="J52" s="229">
        <v>221.50090416</v>
      </c>
      <c r="K52" s="229">
        <v>1.9395430000000002E-2</v>
      </c>
      <c r="L52" s="229">
        <v>0.32294592999999999</v>
      </c>
      <c r="M52" s="230">
        <v>1.259971E-2</v>
      </c>
      <c r="N52" s="54"/>
      <c r="O52" s="196">
        <v>36.576999999999998</v>
      </c>
      <c r="P52" s="231">
        <v>214.91862037000001</v>
      </c>
    </row>
    <row r="53" spans="1:17" ht="18" customHeight="1">
      <c r="A53" s="225"/>
      <c r="B53" s="226" t="s">
        <v>232</v>
      </c>
      <c r="C53" s="226"/>
      <c r="D53" s="226"/>
      <c r="E53" s="226"/>
      <c r="F53" s="227" t="s">
        <v>190</v>
      </c>
      <c r="G53" s="228" t="s">
        <v>124</v>
      </c>
      <c r="H53" s="229" t="s">
        <v>124</v>
      </c>
      <c r="I53" s="196" t="s">
        <v>124</v>
      </c>
      <c r="J53" s="229" t="s">
        <v>124</v>
      </c>
      <c r="K53" s="229" t="s">
        <v>124</v>
      </c>
      <c r="L53" s="229" t="s">
        <v>124</v>
      </c>
      <c r="M53" s="230" t="s">
        <v>124</v>
      </c>
      <c r="N53" s="54"/>
      <c r="O53" s="196" t="s">
        <v>124</v>
      </c>
      <c r="P53" s="231" t="s">
        <v>124</v>
      </c>
    </row>
    <row r="54" spans="1:17" ht="18" customHeight="1">
      <c r="A54" s="225"/>
      <c r="B54" s="226" t="s">
        <v>277</v>
      </c>
      <c r="C54" s="226"/>
      <c r="D54" s="226"/>
      <c r="E54" s="226"/>
      <c r="F54" s="227" t="s">
        <v>124</v>
      </c>
      <c r="G54" s="228" t="s">
        <v>151</v>
      </c>
      <c r="H54" s="229" t="s">
        <v>151</v>
      </c>
      <c r="I54" s="196" t="s">
        <v>124</v>
      </c>
      <c r="J54" s="229" t="s">
        <v>359</v>
      </c>
      <c r="K54" s="229" t="s">
        <v>124</v>
      </c>
      <c r="L54" s="229" t="s">
        <v>124</v>
      </c>
      <c r="M54" s="230">
        <v>-2.7744100000000002E-3</v>
      </c>
      <c r="N54" s="54"/>
      <c r="O54" s="196">
        <v>1.5840000000000001</v>
      </c>
      <c r="P54" s="231">
        <v>26.395600730000002</v>
      </c>
    </row>
    <row r="55" spans="1:17" ht="18" customHeight="1">
      <c r="A55" s="225"/>
      <c r="B55" s="226" t="s">
        <v>235</v>
      </c>
      <c r="C55" s="226"/>
      <c r="D55" s="226"/>
      <c r="E55" s="226"/>
      <c r="F55" s="227" t="s">
        <v>124</v>
      </c>
      <c r="G55" s="228" t="s">
        <v>151</v>
      </c>
      <c r="H55" s="229" t="s">
        <v>151</v>
      </c>
      <c r="I55" s="196">
        <v>2.012</v>
      </c>
      <c r="J55" s="229">
        <v>231.53049482</v>
      </c>
      <c r="K55" s="229">
        <v>1.59293E-3</v>
      </c>
      <c r="L55" s="229">
        <v>3.7647449999999999E-2</v>
      </c>
      <c r="M55" s="230">
        <v>1.0717000000000001E-3</v>
      </c>
      <c r="N55" s="54"/>
      <c r="O55" s="196">
        <v>17.477</v>
      </c>
      <c r="P55" s="231">
        <v>886.70725519999996</v>
      </c>
    </row>
    <row r="56" spans="1:17" ht="18" customHeight="1">
      <c r="A56" s="225"/>
      <c r="B56" s="226" t="s">
        <v>278</v>
      </c>
      <c r="C56" s="226"/>
      <c r="D56" s="226"/>
      <c r="E56" s="226"/>
      <c r="F56" s="227" t="s">
        <v>124</v>
      </c>
      <c r="G56" s="228" t="s">
        <v>151</v>
      </c>
      <c r="H56" s="229" t="s">
        <v>151</v>
      </c>
      <c r="I56" s="196" t="s">
        <v>124</v>
      </c>
      <c r="J56" s="229" t="s">
        <v>124</v>
      </c>
      <c r="K56" s="229" t="s">
        <v>124</v>
      </c>
      <c r="L56" s="229" t="s">
        <v>124</v>
      </c>
      <c r="M56" s="230" t="s">
        <v>124</v>
      </c>
      <c r="N56" s="54"/>
      <c r="O56" s="196" t="s">
        <v>124</v>
      </c>
      <c r="P56" s="231" t="s">
        <v>124</v>
      </c>
    </row>
    <row r="57" spans="1:17" ht="18" customHeight="1">
      <c r="A57" s="225"/>
      <c r="B57" s="226" t="s">
        <v>237</v>
      </c>
      <c r="C57" s="226"/>
      <c r="D57" s="226"/>
      <c r="E57" s="226"/>
      <c r="F57" s="227" t="s">
        <v>124</v>
      </c>
      <c r="G57" s="228" t="s">
        <v>151</v>
      </c>
      <c r="H57" s="229" t="s">
        <v>151</v>
      </c>
      <c r="I57" s="196">
        <v>9.7430000000000003</v>
      </c>
      <c r="J57" s="229" t="s">
        <v>357</v>
      </c>
      <c r="K57" s="229">
        <v>7.7136799999999997E-3</v>
      </c>
      <c r="L57" s="229">
        <v>9.4738600000000006E-2</v>
      </c>
      <c r="M57" s="230">
        <v>9.1352099999999995E-3</v>
      </c>
      <c r="N57" s="54"/>
      <c r="O57" s="196">
        <v>35.261000000000003</v>
      </c>
      <c r="P57" s="231" t="s">
        <v>357</v>
      </c>
    </row>
    <row r="58" spans="1:17" ht="18" customHeight="1">
      <c r="A58" s="225"/>
      <c r="B58" s="226" t="s">
        <v>239</v>
      </c>
      <c r="C58" s="226"/>
      <c r="D58" s="226"/>
      <c r="E58" s="226"/>
      <c r="F58" s="227" t="s">
        <v>124</v>
      </c>
      <c r="G58" s="228" t="s">
        <v>151</v>
      </c>
      <c r="H58" s="229" t="s">
        <v>151</v>
      </c>
      <c r="I58" s="196">
        <v>5.8159999999999998</v>
      </c>
      <c r="J58" s="229">
        <v>102.53878702</v>
      </c>
      <c r="K58" s="229">
        <v>4.6046100000000003E-3</v>
      </c>
      <c r="L58" s="229">
        <v>9.0696499999999999E-2</v>
      </c>
      <c r="M58" s="230">
        <v>1.3501999999999999E-4</v>
      </c>
      <c r="N58" s="54"/>
      <c r="O58" s="196">
        <v>6.1669999999999998</v>
      </c>
      <c r="P58" s="231">
        <v>104.98808308</v>
      </c>
    </row>
    <row r="59" spans="1:17" ht="18" customHeight="1">
      <c r="A59" s="101" t="s">
        <v>240</v>
      </c>
      <c r="B59" s="102"/>
      <c r="C59" s="102"/>
      <c r="D59" s="102"/>
      <c r="E59" s="103"/>
      <c r="F59" s="57" t="s">
        <v>124</v>
      </c>
      <c r="G59" s="162" t="s">
        <v>151</v>
      </c>
      <c r="H59" s="58" t="s">
        <v>151</v>
      </c>
      <c r="I59" s="157">
        <v>30.533999999999999</v>
      </c>
      <c r="J59" s="58">
        <v>761.82634730999996</v>
      </c>
      <c r="K59" s="58">
        <v>2.417422E-2</v>
      </c>
      <c r="L59" s="58">
        <v>3.162413E-2</v>
      </c>
      <c r="M59" s="64">
        <v>2.4871250000000001E-2</v>
      </c>
      <c r="N59" s="54"/>
      <c r="O59" s="157">
        <v>127.688</v>
      </c>
      <c r="P59" s="59" t="s">
        <v>379</v>
      </c>
    </row>
    <row r="60" spans="1:17" s="32" customFormat="1" ht="18" customHeight="1">
      <c r="A60" s="225"/>
      <c r="B60" s="226" t="s">
        <v>241</v>
      </c>
      <c r="C60" s="226"/>
      <c r="D60" s="226"/>
      <c r="E60" s="232"/>
      <c r="F60" s="227" t="s">
        <v>221</v>
      </c>
      <c r="G60" s="228" t="s">
        <v>124</v>
      </c>
      <c r="H60" s="229" t="s">
        <v>124</v>
      </c>
      <c r="I60" s="196" t="s">
        <v>124</v>
      </c>
      <c r="J60" s="229" t="s">
        <v>124</v>
      </c>
      <c r="K60" s="229" t="s">
        <v>124</v>
      </c>
      <c r="L60" s="229" t="s">
        <v>124</v>
      </c>
      <c r="M60" s="230" t="s">
        <v>124</v>
      </c>
      <c r="N60" s="54"/>
      <c r="O60" s="196" t="s">
        <v>124</v>
      </c>
      <c r="P60" s="231" t="s">
        <v>124</v>
      </c>
      <c r="Q60" s="62"/>
    </row>
    <row r="61" spans="1:17" ht="18" customHeight="1">
      <c r="A61" s="233"/>
      <c r="B61" s="234"/>
      <c r="C61" s="234" t="s">
        <v>242</v>
      </c>
      <c r="D61" s="234"/>
      <c r="E61" s="234"/>
      <c r="F61" s="235" t="s">
        <v>221</v>
      </c>
      <c r="G61" s="236" t="s">
        <v>124</v>
      </c>
      <c r="H61" s="237" t="s">
        <v>124</v>
      </c>
      <c r="I61" s="215" t="s">
        <v>124</v>
      </c>
      <c r="J61" s="237" t="s">
        <v>124</v>
      </c>
      <c r="K61" s="237" t="s">
        <v>124</v>
      </c>
      <c r="L61" s="237" t="s">
        <v>124</v>
      </c>
      <c r="M61" s="238" t="s">
        <v>124</v>
      </c>
      <c r="N61" s="54"/>
      <c r="O61" s="215" t="s">
        <v>124</v>
      </c>
      <c r="P61" s="239" t="s">
        <v>124</v>
      </c>
    </row>
    <row r="62" spans="1:17" ht="18" customHeight="1">
      <c r="A62" s="225"/>
      <c r="B62" s="226" t="s">
        <v>244</v>
      </c>
      <c r="C62" s="226"/>
      <c r="D62" s="226"/>
      <c r="E62" s="226"/>
      <c r="F62" s="227" t="s">
        <v>190</v>
      </c>
      <c r="G62" s="228">
        <v>147</v>
      </c>
      <c r="H62" s="229">
        <v>0.83220108999999998</v>
      </c>
      <c r="I62" s="196">
        <v>1.0960000000000001</v>
      </c>
      <c r="J62" s="229">
        <v>27.34530938</v>
      </c>
      <c r="K62" s="229">
        <v>8.6771999999999999E-4</v>
      </c>
      <c r="L62" s="229">
        <v>6.1028699999999998E-3</v>
      </c>
      <c r="M62" s="230">
        <v>-2.7303399999999999E-3</v>
      </c>
      <c r="N62" s="54"/>
      <c r="O62" s="196">
        <v>9.2430000000000003</v>
      </c>
      <c r="P62" s="231">
        <v>119.06479453999999</v>
      </c>
    </row>
    <row r="63" spans="1:17" ht="18" customHeight="1">
      <c r="A63" s="225"/>
      <c r="B63" s="226" t="s">
        <v>246</v>
      </c>
      <c r="C63" s="226"/>
      <c r="D63" s="226"/>
      <c r="E63" s="226"/>
      <c r="F63" s="227" t="s">
        <v>188</v>
      </c>
      <c r="G63" s="228">
        <v>1</v>
      </c>
      <c r="H63" s="229" t="s">
        <v>357</v>
      </c>
      <c r="I63" s="196">
        <v>29.437999999999999</v>
      </c>
      <c r="J63" s="229" t="s">
        <v>357</v>
      </c>
      <c r="K63" s="229">
        <v>2.3306500000000001E-2</v>
      </c>
      <c r="L63" s="229">
        <v>0.2111586</v>
      </c>
      <c r="M63" s="230">
        <v>2.7601589999999999E-2</v>
      </c>
      <c r="N63" s="54"/>
      <c r="O63" s="196">
        <v>118.44499999999999</v>
      </c>
      <c r="P63" s="231" t="s">
        <v>357</v>
      </c>
    </row>
    <row r="64" spans="1:17" ht="18" customHeight="1">
      <c r="A64" s="101" t="s">
        <v>249</v>
      </c>
      <c r="B64" s="102"/>
      <c r="C64" s="102"/>
      <c r="D64" s="102"/>
      <c r="E64" s="103"/>
      <c r="F64" s="57" t="s">
        <v>124</v>
      </c>
      <c r="G64" s="162" t="s">
        <v>151</v>
      </c>
      <c r="H64" s="58" t="s">
        <v>151</v>
      </c>
      <c r="I64" s="157">
        <v>51.37</v>
      </c>
      <c r="J64" s="58">
        <v>75.448697240000001</v>
      </c>
      <c r="K64" s="58">
        <v>4.0670390000000001E-2</v>
      </c>
      <c r="L64" s="58">
        <v>6.4699060000000003E-2</v>
      </c>
      <c r="M64" s="64">
        <v>-1.5673220000000002E-2</v>
      </c>
      <c r="N64" s="54"/>
      <c r="O64" s="157">
        <v>89.656999999999996</v>
      </c>
      <c r="P64" s="59">
        <v>95.785346469999993</v>
      </c>
    </row>
    <row r="65" spans="1:17" s="32" customFormat="1" ht="18" customHeight="1">
      <c r="A65" s="225"/>
      <c r="B65" s="226" t="s">
        <v>250</v>
      </c>
      <c r="C65" s="226"/>
      <c r="D65" s="226"/>
      <c r="E65" s="232"/>
      <c r="F65" s="227" t="s">
        <v>190</v>
      </c>
      <c r="G65" s="228" t="s">
        <v>124</v>
      </c>
      <c r="H65" s="229" t="s">
        <v>124</v>
      </c>
      <c r="I65" s="196" t="s">
        <v>124</v>
      </c>
      <c r="J65" s="229" t="s">
        <v>124</v>
      </c>
      <c r="K65" s="229" t="s">
        <v>124</v>
      </c>
      <c r="L65" s="229" t="s">
        <v>124</v>
      </c>
      <c r="M65" s="230" t="s">
        <v>124</v>
      </c>
      <c r="N65" s="54"/>
      <c r="O65" s="196">
        <v>0.58899999999999997</v>
      </c>
      <c r="P65" s="231" t="s">
        <v>357</v>
      </c>
      <c r="Q65" s="62"/>
    </row>
    <row r="66" spans="1:17" ht="18" customHeight="1">
      <c r="A66" s="225"/>
      <c r="B66" s="226" t="s">
        <v>279</v>
      </c>
      <c r="C66" s="226"/>
      <c r="D66" s="226"/>
      <c r="E66" s="226"/>
      <c r="F66" s="227" t="s">
        <v>124</v>
      </c>
      <c r="G66" s="228" t="s">
        <v>151</v>
      </c>
      <c r="H66" s="229" t="s">
        <v>151</v>
      </c>
      <c r="I66" s="196">
        <v>22.137</v>
      </c>
      <c r="J66" s="229">
        <v>143.67211838</v>
      </c>
      <c r="K66" s="229">
        <v>1.7526190000000001E-2</v>
      </c>
      <c r="L66" s="229">
        <v>7.7248120000000003E-2</v>
      </c>
      <c r="M66" s="230">
        <v>6.3092299999999999E-3</v>
      </c>
      <c r="N66" s="54"/>
      <c r="O66" s="196">
        <v>22.137</v>
      </c>
      <c r="P66" s="231">
        <v>101.11451149</v>
      </c>
    </row>
    <row r="67" spans="1:17" ht="18" customHeight="1">
      <c r="A67" s="225"/>
      <c r="B67" s="226" t="s">
        <v>280</v>
      </c>
      <c r="C67" s="226"/>
      <c r="D67" s="226"/>
      <c r="E67" s="226"/>
      <c r="F67" s="227" t="s">
        <v>190</v>
      </c>
      <c r="G67" s="228" t="s">
        <v>124</v>
      </c>
      <c r="H67" s="229" t="s">
        <v>124</v>
      </c>
      <c r="I67" s="196" t="s">
        <v>124</v>
      </c>
      <c r="J67" s="229" t="s">
        <v>124</v>
      </c>
      <c r="K67" s="229" t="s">
        <v>124</v>
      </c>
      <c r="L67" s="229" t="s">
        <v>124</v>
      </c>
      <c r="M67" s="230" t="s">
        <v>124</v>
      </c>
      <c r="N67" s="54"/>
      <c r="O67" s="196" t="s">
        <v>124</v>
      </c>
      <c r="P67" s="231" t="s">
        <v>124</v>
      </c>
    </row>
    <row r="68" spans="1:17" ht="18" customHeight="1">
      <c r="A68" s="225"/>
      <c r="B68" s="226" t="s">
        <v>251</v>
      </c>
      <c r="C68" s="226"/>
      <c r="D68" s="226"/>
      <c r="E68" s="226"/>
      <c r="F68" s="227" t="s">
        <v>124</v>
      </c>
      <c r="G68" s="228" t="s">
        <v>151</v>
      </c>
      <c r="H68" s="229" t="s">
        <v>151</v>
      </c>
      <c r="I68" s="196">
        <v>2.3279999999999998</v>
      </c>
      <c r="J68" s="229">
        <v>20.62184427</v>
      </c>
      <c r="K68" s="229">
        <v>1.84311E-3</v>
      </c>
      <c r="L68" s="229">
        <v>4.3600350000000003E-2</v>
      </c>
      <c r="M68" s="230">
        <v>-8.4019899999999998E-3</v>
      </c>
      <c r="N68" s="54"/>
      <c r="O68" s="196">
        <v>18.690000000000001</v>
      </c>
      <c r="P68" s="231">
        <v>88.911088910000004</v>
      </c>
    </row>
    <row r="69" spans="1:17" ht="18" customHeight="1">
      <c r="A69" s="225"/>
      <c r="B69" s="226" t="s">
        <v>254</v>
      </c>
      <c r="C69" s="226"/>
      <c r="D69" s="226"/>
      <c r="E69" s="226"/>
      <c r="F69" s="227" t="s">
        <v>190</v>
      </c>
      <c r="G69" s="228">
        <v>4366</v>
      </c>
      <c r="H69" s="229">
        <v>190.98862642</v>
      </c>
      <c r="I69" s="196">
        <v>12.073</v>
      </c>
      <c r="J69" s="229">
        <v>187.90661478999999</v>
      </c>
      <c r="K69" s="229">
        <v>9.5583700000000001E-3</v>
      </c>
      <c r="L69" s="229">
        <v>0.16872091</v>
      </c>
      <c r="M69" s="230">
        <v>5.2956599999999998E-3</v>
      </c>
      <c r="N69" s="240"/>
      <c r="O69" s="196">
        <v>26.306000000000001</v>
      </c>
      <c r="P69" s="231">
        <v>278.84248463</v>
      </c>
    </row>
    <row r="70" spans="1:17" ht="18" customHeight="1">
      <c r="A70" s="225"/>
      <c r="B70" s="226" t="s">
        <v>281</v>
      </c>
      <c r="C70" s="226"/>
      <c r="D70" s="226"/>
      <c r="E70" s="226"/>
      <c r="F70" s="227" t="s">
        <v>190</v>
      </c>
      <c r="G70" s="228" t="s">
        <v>124</v>
      </c>
      <c r="H70" s="229" t="s">
        <v>124</v>
      </c>
      <c r="I70" s="196" t="s">
        <v>124</v>
      </c>
      <c r="J70" s="229" t="s">
        <v>124</v>
      </c>
      <c r="K70" s="229" t="s">
        <v>124</v>
      </c>
      <c r="L70" s="229" t="s">
        <v>124</v>
      </c>
      <c r="M70" s="230" t="s">
        <v>124</v>
      </c>
      <c r="N70" s="241"/>
      <c r="O70" s="242" t="s">
        <v>124</v>
      </c>
      <c r="P70" s="231" t="s">
        <v>359</v>
      </c>
    </row>
    <row r="71" spans="1:17" ht="18" customHeight="1">
      <c r="A71" s="243"/>
      <c r="B71" s="244" t="s">
        <v>282</v>
      </c>
      <c r="C71" s="244"/>
      <c r="D71" s="244"/>
      <c r="E71" s="244"/>
      <c r="F71" s="245" t="s">
        <v>124</v>
      </c>
      <c r="G71" s="246" t="s">
        <v>151</v>
      </c>
      <c r="H71" s="247" t="s">
        <v>151</v>
      </c>
      <c r="I71" s="206">
        <v>14.611000000000001</v>
      </c>
      <c r="J71" s="247">
        <v>50.381021339999997</v>
      </c>
      <c r="K71" s="247">
        <v>1.156775E-2</v>
      </c>
      <c r="L71" s="247">
        <v>0.12285248999999999</v>
      </c>
      <c r="M71" s="248">
        <v>-1.349232E-2</v>
      </c>
      <c r="N71" s="249"/>
      <c r="O71" s="250">
        <v>21.713999999999999</v>
      </c>
      <c r="P71" s="251">
        <v>62.068374110000001</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380</v>
      </c>
      <c r="B1" s="356"/>
      <c r="C1" s="356"/>
      <c r="D1" s="356"/>
      <c r="E1" s="356"/>
      <c r="F1" s="356"/>
      <c r="G1" s="356"/>
      <c r="H1" s="356"/>
      <c r="I1" s="356"/>
      <c r="J1" s="356"/>
      <c r="K1" s="356"/>
      <c r="L1" s="356"/>
      <c r="M1" s="356"/>
      <c r="N1" s="356"/>
      <c r="O1" s="356"/>
      <c r="P1" s="356"/>
      <c r="Q1" s="356"/>
      <c r="R1" s="356"/>
      <c r="S1" s="356"/>
      <c r="T1" s="356"/>
    </row>
    <row r="2" spans="1:20" ht="13.5" customHeight="1">
      <c r="A2" s="26"/>
      <c r="B2" s="26"/>
      <c r="C2" s="26"/>
      <c r="D2" s="26"/>
      <c r="E2" s="26"/>
      <c r="F2" s="26"/>
      <c r="G2" s="26"/>
      <c r="H2" s="26"/>
      <c r="I2" s="26"/>
      <c r="J2" s="26"/>
      <c r="K2" s="26"/>
      <c r="L2" s="26"/>
      <c r="M2" s="26"/>
      <c r="N2" s="26"/>
      <c r="O2" s="26"/>
      <c r="P2" s="356"/>
      <c r="Q2" s="356"/>
      <c r="R2" s="356"/>
      <c r="S2" s="356"/>
      <c r="T2" s="26"/>
    </row>
    <row r="3" spans="1:20" ht="13.5" customHeight="1" thickBot="1">
      <c r="A3" s="27" t="s">
        <v>114</v>
      </c>
      <c r="T3" s="299" t="s">
        <v>115</v>
      </c>
    </row>
    <row r="4" spans="1:20" ht="13.5" customHeight="1" thickBot="1">
      <c r="A4" s="457" t="s">
        <v>116</v>
      </c>
      <c r="B4" s="456"/>
      <c r="C4" s="472" t="s">
        <v>117</v>
      </c>
      <c r="D4" s="473"/>
      <c r="E4" s="473"/>
      <c r="F4" s="474"/>
      <c r="G4" s="475" t="s">
        <v>118</v>
      </c>
      <c r="H4" s="476"/>
      <c r="I4" s="476"/>
      <c r="J4" s="477"/>
      <c r="K4" s="475" t="s">
        <v>119</v>
      </c>
      <c r="L4" s="476"/>
      <c r="M4" s="476"/>
      <c r="N4" s="476"/>
      <c r="O4" s="476"/>
      <c r="P4" s="477"/>
      <c r="Q4" s="478" t="s">
        <v>120</v>
      </c>
      <c r="R4" s="479"/>
      <c r="S4" s="479"/>
      <c r="T4" s="480"/>
    </row>
    <row r="5" spans="1:20" ht="13.5" customHeight="1" thickBot="1">
      <c r="A5" s="457"/>
      <c r="B5" s="456"/>
      <c r="C5" s="481" t="s">
        <v>121</v>
      </c>
      <c r="D5" s="482"/>
      <c r="E5" s="464" t="s">
        <v>355</v>
      </c>
      <c r="F5" s="465"/>
      <c r="G5" s="466" t="s">
        <v>121</v>
      </c>
      <c r="H5" s="467"/>
      <c r="I5" s="464" t="s">
        <v>355</v>
      </c>
      <c r="J5" s="465"/>
      <c r="K5" s="466" t="s">
        <v>121</v>
      </c>
      <c r="L5" s="483"/>
      <c r="M5" s="483"/>
      <c r="N5" s="483"/>
      <c r="O5" s="464" t="s">
        <v>355</v>
      </c>
      <c r="P5" s="465"/>
      <c r="Q5" s="466" t="s">
        <v>121</v>
      </c>
      <c r="R5" s="467"/>
      <c r="S5" s="464" t="s">
        <v>355</v>
      </c>
      <c r="T5" s="468"/>
    </row>
    <row r="6" spans="1:20" ht="20.100000000000001" customHeight="1" thickBot="1">
      <c r="A6" s="457" t="s">
        <v>381</v>
      </c>
      <c r="B6" s="469"/>
      <c r="C6" s="357"/>
      <c r="D6" s="458">
        <v>1055078.105</v>
      </c>
      <c r="E6" s="458"/>
      <c r="F6" s="459"/>
      <c r="G6" s="358"/>
      <c r="H6" s="458">
        <v>395821.56099999999</v>
      </c>
      <c r="I6" s="458"/>
      <c r="J6" s="459"/>
      <c r="K6" s="460"/>
      <c r="L6" s="461"/>
      <c r="M6" s="458">
        <v>1450899.666</v>
      </c>
      <c r="N6" s="458"/>
      <c r="O6" s="458"/>
      <c r="P6" s="471"/>
      <c r="Q6" s="359"/>
      <c r="R6" s="458">
        <v>659256.54399999999</v>
      </c>
      <c r="S6" s="458"/>
      <c r="T6" s="462"/>
    </row>
    <row r="7" spans="1:20" ht="13.5" customHeight="1" thickBot="1">
      <c r="A7" s="470"/>
      <c r="B7" s="469"/>
      <c r="C7" s="463">
        <v>106.47776877636841</v>
      </c>
      <c r="D7" s="441"/>
      <c r="E7" s="442">
        <v>63.101838234764415</v>
      </c>
      <c r="F7" s="443"/>
      <c r="G7" s="440">
        <v>91.939383072169989</v>
      </c>
      <c r="H7" s="441"/>
      <c r="I7" s="442">
        <v>50.22856916298862</v>
      </c>
      <c r="J7" s="443"/>
      <c r="K7" s="439">
        <v>102.07431791559817</v>
      </c>
      <c r="L7" s="440"/>
      <c r="M7" s="440"/>
      <c r="N7" s="441"/>
      <c r="O7" s="442">
        <v>58.978101824115058</v>
      </c>
      <c r="P7" s="443"/>
      <c r="Q7" s="439">
        <v>117.64748803879111</v>
      </c>
      <c r="R7" s="441"/>
      <c r="S7" s="448" t="s">
        <v>124</v>
      </c>
      <c r="T7" s="450"/>
    </row>
    <row r="8" spans="1:20" ht="20.100000000000001" customHeight="1" thickBot="1">
      <c r="A8" s="455" t="s">
        <v>382</v>
      </c>
      <c r="B8" s="456"/>
      <c r="C8" s="357"/>
      <c r="D8" s="458">
        <v>1672024.3570000001</v>
      </c>
      <c r="E8" s="458"/>
      <c r="F8" s="459"/>
      <c r="G8" s="359"/>
      <c r="H8" s="458">
        <v>788040.68599999999</v>
      </c>
      <c r="I8" s="458"/>
      <c r="J8" s="459"/>
      <c r="K8" s="460"/>
      <c r="L8" s="461"/>
      <c r="M8" s="458">
        <v>2460065.0430000001</v>
      </c>
      <c r="N8" s="458"/>
      <c r="O8" s="458"/>
      <c r="P8" s="459"/>
      <c r="Q8" s="359"/>
      <c r="R8" s="458">
        <v>883983.67099999997</v>
      </c>
      <c r="S8" s="458"/>
      <c r="T8" s="462"/>
    </row>
    <row r="9" spans="1:20" ht="13.5" customHeight="1" thickBot="1">
      <c r="A9" s="457"/>
      <c r="B9" s="456"/>
      <c r="C9" s="463">
        <v>107.00994654931675</v>
      </c>
      <c r="D9" s="441"/>
      <c r="E9" s="448" t="s">
        <v>124</v>
      </c>
      <c r="F9" s="449"/>
      <c r="G9" s="439">
        <v>96.946839923721583</v>
      </c>
      <c r="H9" s="441"/>
      <c r="I9" s="448" t="s">
        <v>124</v>
      </c>
      <c r="J9" s="449"/>
      <c r="K9" s="439">
        <v>103.56629724666706</v>
      </c>
      <c r="L9" s="440"/>
      <c r="M9" s="440"/>
      <c r="N9" s="441"/>
      <c r="O9" s="448" t="s">
        <v>124</v>
      </c>
      <c r="P9" s="449"/>
      <c r="Q9" s="439">
        <v>117.92175541567667</v>
      </c>
      <c r="R9" s="441"/>
      <c r="S9" s="448" t="s">
        <v>124</v>
      </c>
      <c r="T9" s="450"/>
    </row>
    <row r="10" spans="1:20" ht="12" customHeight="1"/>
    <row r="11" spans="1:20" ht="13.5" customHeight="1">
      <c r="A11" s="27" t="s">
        <v>126</v>
      </c>
      <c r="T11" s="299" t="s">
        <v>115</v>
      </c>
    </row>
    <row r="12" spans="1:20" ht="13.5" customHeight="1">
      <c r="A12" s="451" t="s">
        <v>127</v>
      </c>
      <c r="B12" s="452"/>
      <c r="C12" s="360" t="s">
        <v>117</v>
      </c>
      <c r="D12" s="361"/>
      <c r="E12" s="362"/>
      <c r="F12" s="363"/>
      <c r="G12" s="360" t="s">
        <v>118</v>
      </c>
      <c r="H12" s="364"/>
      <c r="I12" s="364"/>
      <c r="J12" s="365"/>
      <c r="K12" s="366" t="s">
        <v>119</v>
      </c>
      <c r="L12" s="367"/>
      <c r="M12" s="367"/>
      <c r="N12" s="367"/>
      <c r="O12" s="367"/>
      <c r="P12" s="368"/>
      <c r="Q12" s="369" t="s">
        <v>120</v>
      </c>
      <c r="R12" s="367"/>
      <c r="S12" s="367"/>
      <c r="T12" s="368"/>
    </row>
    <row r="13" spans="1:20" ht="21">
      <c r="A13" s="453"/>
      <c r="B13" s="454"/>
      <c r="C13" s="370" t="s">
        <v>128</v>
      </c>
      <c r="D13" s="371"/>
      <c r="E13" s="372"/>
      <c r="F13" s="373" t="s">
        <v>129</v>
      </c>
      <c r="G13" s="370" t="s">
        <v>128</v>
      </c>
      <c r="H13" s="371"/>
      <c r="I13" s="372"/>
      <c r="J13" s="373" t="s">
        <v>129</v>
      </c>
      <c r="K13" s="374" t="s">
        <v>128</v>
      </c>
      <c r="L13" s="375"/>
      <c r="M13" s="376"/>
      <c r="N13" s="375"/>
      <c r="O13" s="375"/>
      <c r="P13" s="373" t="s">
        <v>129</v>
      </c>
      <c r="Q13" s="374" t="s">
        <v>130</v>
      </c>
      <c r="R13" s="375"/>
      <c r="S13" s="377"/>
      <c r="T13" s="373" t="s">
        <v>129</v>
      </c>
    </row>
    <row r="14" spans="1:20" ht="13.5" customHeight="1">
      <c r="A14" s="444" t="s">
        <v>131</v>
      </c>
      <c r="B14" s="445"/>
      <c r="C14" s="378"/>
      <c r="D14" s="426">
        <v>11374767.433</v>
      </c>
      <c r="E14" s="427"/>
      <c r="F14" s="307">
        <v>102.86109406242917</v>
      </c>
      <c r="G14" s="379"/>
      <c r="H14" s="426">
        <v>5716499.9369999999</v>
      </c>
      <c r="I14" s="427"/>
      <c r="J14" s="307">
        <v>108.84527488918745</v>
      </c>
      <c r="K14" s="446"/>
      <c r="L14" s="447"/>
      <c r="M14" s="426">
        <v>17091267.370000001</v>
      </c>
      <c r="N14" s="426"/>
      <c r="O14" s="427"/>
      <c r="P14" s="307">
        <v>104.78800948803692</v>
      </c>
      <c r="Q14" s="379"/>
      <c r="R14" s="426">
        <v>5658267.4960000003</v>
      </c>
      <c r="S14" s="427"/>
      <c r="T14" s="308">
        <v>97.448363535949071</v>
      </c>
    </row>
    <row r="15" spans="1:20" ht="13.5" customHeight="1">
      <c r="A15" s="435" t="s">
        <v>132</v>
      </c>
      <c r="B15" s="436"/>
      <c r="C15" s="380"/>
      <c r="D15" s="414">
        <v>11471742.177999999</v>
      </c>
      <c r="E15" s="415"/>
      <c r="F15" s="309">
        <v>100.85254266138806</v>
      </c>
      <c r="G15" s="381"/>
      <c r="H15" s="414">
        <v>5398822.034</v>
      </c>
      <c r="I15" s="415"/>
      <c r="J15" s="309">
        <v>94.44279005508541</v>
      </c>
      <c r="K15" s="437"/>
      <c r="L15" s="438"/>
      <c r="M15" s="414">
        <v>16870564.212000001</v>
      </c>
      <c r="N15" s="414"/>
      <c r="O15" s="415"/>
      <c r="P15" s="309">
        <v>98.708678805251168</v>
      </c>
      <c r="Q15" s="381"/>
      <c r="R15" s="414">
        <v>6072920.1440000003</v>
      </c>
      <c r="S15" s="415"/>
      <c r="T15" s="309">
        <v>107.32826166831333</v>
      </c>
    </row>
    <row r="16" spans="1:20" ht="13.5" customHeight="1">
      <c r="A16" s="435" t="s">
        <v>133</v>
      </c>
      <c r="B16" s="436"/>
      <c r="C16" s="380"/>
      <c r="D16" s="414">
        <v>10745466.206</v>
      </c>
      <c r="E16" s="415"/>
      <c r="F16" s="309">
        <v>93.6690002204476</v>
      </c>
      <c r="G16" s="381"/>
      <c r="H16" s="414">
        <v>4480423.3370000003</v>
      </c>
      <c r="I16" s="415"/>
      <c r="J16" s="309">
        <v>82.988905890651182</v>
      </c>
      <c r="K16" s="437"/>
      <c r="L16" s="438"/>
      <c r="M16" s="414">
        <v>15225889.543</v>
      </c>
      <c r="N16" s="414"/>
      <c r="O16" s="415"/>
      <c r="P16" s="309">
        <v>90.251217159470301</v>
      </c>
      <c r="Q16" s="381"/>
      <c r="R16" s="414">
        <v>6265042.8689999999</v>
      </c>
      <c r="S16" s="415"/>
      <c r="T16" s="309">
        <v>103.16359709076393</v>
      </c>
    </row>
    <row r="17" spans="1:20" ht="13.5" customHeight="1">
      <c r="A17" s="435" t="s">
        <v>134</v>
      </c>
      <c r="B17" s="436"/>
      <c r="C17" s="380"/>
      <c r="D17" s="414">
        <v>11742128.294</v>
      </c>
      <c r="E17" s="415"/>
      <c r="F17" s="309">
        <v>109.27518703137784</v>
      </c>
      <c r="G17" s="381"/>
      <c r="H17" s="414">
        <v>4865646.0889999997</v>
      </c>
      <c r="I17" s="415"/>
      <c r="J17" s="309">
        <v>108.59790968453299</v>
      </c>
      <c r="K17" s="437"/>
      <c r="L17" s="438"/>
      <c r="M17" s="414">
        <v>16607774.382999999</v>
      </c>
      <c r="N17" s="414"/>
      <c r="O17" s="415"/>
      <c r="P17" s="309">
        <v>109.07588903818963</v>
      </c>
      <c r="Q17" s="381"/>
      <c r="R17" s="414">
        <v>6876482.2050000001</v>
      </c>
      <c r="S17" s="415"/>
      <c r="T17" s="309">
        <v>109.75953954003184</v>
      </c>
    </row>
    <row r="18" spans="1:20" ht="13.5" customHeight="1">
      <c r="A18" s="433" t="s">
        <v>135</v>
      </c>
      <c r="B18" s="434"/>
      <c r="C18" s="382"/>
      <c r="D18" s="418">
        <v>12484522.423</v>
      </c>
      <c r="E18" s="419"/>
      <c r="F18" s="310">
        <v>106.32248354311839</v>
      </c>
      <c r="G18" s="383"/>
      <c r="H18" s="418">
        <v>5336834.6529999999</v>
      </c>
      <c r="I18" s="419"/>
      <c r="J18" s="310">
        <v>109.68398760167204</v>
      </c>
      <c r="K18" s="420"/>
      <c r="L18" s="429"/>
      <c r="M18" s="418">
        <v>17821357.076000001</v>
      </c>
      <c r="N18" s="418"/>
      <c r="O18" s="419"/>
      <c r="P18" s="310">
        <v>107.30731683254466</v>
      </c>
      <c r="Q18" s="383"/>
      <c r="R18" s="418">
        <v>7147687.7699999996</v>
      </c>
      <c r="S18" s="419"/>
      <c r="T18" s="310">
        <v>103.94395792666782</v>
      </c>
    </row>
    <row r="19" spans="1:20" ht="13.5" customHeight="1">
      <c r="A19" s="311" t="s">
        <v>134</v>
      </c>
      <c r="B19" s="312" t="s">
        <v>136</v>
      </c>
      <c r="C19" s="378"/>
      <c r="D19" s="426">
        <v>5615496.0429999996</v>
      </c>
      <c r="E19" s="427"/>
      <c r="F19" s="307">
        <v>106.46015705046044</v>
      </c>
      <c r="G19" s="384"/>
      <c r="H19" s="426">
        <v>2427050.6869999999</v>
      </c>
      <c r="I19" s="427"/>
      <c r="J19" s="307">
        <v>105.66779988276926</v>
      </c>
      <c r="K19" s="424"/>
      <c r="L19" s="432"/>
      <c r="M19" s="426">
        <v>8042546.7300000004</v>
      </c>
      <c r="N19" s="426"/>
      <c r="O19" s="427"/>
      <c r="P19" s="307">
        <v>106.21979326721498</v>
      </c>
      <c r="Q19" s="384"/>
      <c r="R19" s="426">
        <v>3188445.3560000001</v>
      </c>
      <c r="S19" s="427"/>
      <c r="T19" s="308">
        <v>107.07131197853639</v>
      </c>
    </row>
    <row r="20" spans="1:20" ht="13.5" customHeight="1">
      <c r="A20" s="313" t="s">
        <v>134</v>
      </c>
      <c r="B20" s="314" t="s">
        <v>137</v>
      </c>
      <c r="C20" s="380"/>
      <c r="D20" s="414">
        <v>6126632.2510000002</v>
      </c>
      <c r="E20" s="415"/>
      <c r="F20" s="309">
        <v>111.98936945820965</v>
      </c>
      <c r="G20" s="383"/>
      <c r="H20" s="414">
        <v>2438595.4019999998</v>
      </c>
      <c r="I20" s="415"/>
      <c r="J20" s="309">
        <v>111.68007568576573</v>
      </c>
      <c r="K20" s="416"/>
      <c r="L20" s="428"/>
      <c r="M20" s="414">
        <v>8565227.6530000009</v>
      </c>
      <c r="N20" s="414"/>
      <c r="O20" s="415"/>
      <c r="P20" s="309">
        <v>111.90113650539794</v>
      </c>
      <c r="Q20" s="383"/>
      <c r="R20" s="414">
        <v>3688036.8489999999</v>
      </c>
      <c r="S20" s="415"/>
      <c r="T20" s="309">
        <v>112.19482260205847</v>
      </c>
    </row>
    <row r="21" spans="1:20" ht="13.5" customHeight="1">
      <c r="A21" s="313" t="s">
        <v>135</v>
      </c>
      <c r="B21" s="314" t="s">
        <v>136</v>
      </c>
      <c r="C21" s="380"/>
      <c r="D21" s="414">
        <v>6178379.3600000003</v>
      </c>
      <c r="E21" s="415"/>
      <c r="F21" s="309">
        <v>110.02375057679299</v>
      </c>
      <c r="G21" s="383"/>
      <c r="H21" s="414">
        <v>2538525.6749999998</v>
      </c>
      <c r="I21" s="415"/>
      <c r="J21" s="309">
        <v>104.59302265902781</v>
      </c>
      <c r="K21" s="416"/>
      <c r="L21" s="428"/>
      <c r="M21" s="414">
        <v>8716905.0350000001</v>
      </c>
      <c r="N21" s="414"/>
      <c r="O21" s="415"/>
      <c r="P21" s="309">
        <v>108.38488513202584</v>
      </c>
      <c r="Q21" s="383"/>
      <c r="R21" s="414">
        <v>3639853.6850000001</v>
      </c>
      <c r="S21" s="415"/>
      <c r="T21" s="309">
        <v>114.15763102700012</v>
      </c>
    </row>
    <row r="22" spans="1:20" ht="13.5" customHeight="1">
      <c r="A22" s="315" t="s">
        <v>135</v>
      </c>
      <c r="B22" s="316" t="s">
        <v>137</v>
      </c>
      <c r="C22" s="385"/>
      <c r="D22" s="418">
        <v>6306143.0630000001</v>
      </c>
      <c r="E22" s="419"/>
      <c r="F22" s="310">
        <v>102.93000794964804</v>
      </c>
      <c r="G22" s="386"/>
      <c r="H22" s="418">
        <v>2798308.9780000001</v>
      </c>
      <c r="I22" s="419"/>
      <c r="J22" s="310">
        <v>114.75085107209597</v>
      </c>
      <c r="K22" s="420"/>
      <c r="L22" s="429"/>
      <c r="M22" s="418">
        <v>9104452.0409999993</v>
      </c>
      <c r="N22" s="418"/>
      <c r="O22" s="419"/>
      <c r="P22" s="310">
        <v>106.29550561695969</v>
      </c>
      <c r="Q22" s="386"/>
      <c r="R22" s="418">
        <v>3507834.085</v>
      </c>
      <c r="S22" s="419"/>
      <c r="T22" s="310">
        <v>95.113856737931954</v>
      </c>
    </row>
    <row r="23" spans="1:20" ht="13.5" customHeight="1">
      <c r="A23" s="317" t="s">
        <v>135</v>
      </c>
      <c r="B23" s="318" t="s">
        <v>138</v>
      </c>
      <c r="C23" s="387"/>
      <c r="D23" s="422">
        <v>898686.28799999994</v>
      </c>
      <c r="E23" s="423"/>
      <c r="F23" s="319">
        <v>117.27768223045338</v>
      </c>
      <c r="G23" s="388"/>
      <c r="H23" s="422">
        <v>465726.98100000003</v>
      </c>
      <c r="I23" s="423"/>
      <c r="J23" s="319">
        <v>103.5082011117488</v>
      </c>
      <c r="K23" s="430"/>
      <c r="L23" s="431"/>
      <c r="M23" s="422">
        <v>1364413.2690000001</v>
      </c>
      <c r="N23" s="422"/>
      <c r="O23" s="423"/>
      <c r="P23" s="319">
        <v>112.18369313054004</v>
      </c>
      <c r="Q23" s="388"/>
      <c r="R23" s="422">
        <v>432959.30699999997</v>
      </c>
      <c r="S23" s="423"/>
      <c r="T23" s="319">
        <v>136.86208250008076</v>
      </c>
    </row>
    <row r="24" spans="1:20" ht="13.5" customHeight="1">
      <c r="A24" s="317"/>
      <c r="B24" s="314" t="s">
        <v>139</v>
      </c>
      <c r="C24" s="382"/>
      <c r="D24" s="414">
        <v>990890.50899999996</v>
      </c>
      <c r="E24" s="415"/>
      <c r="F24" s="309">
        <v>103.62409355304982</v>
      </c>
      <c r="G24" s="383"/>
      <c r="H24" s="414">
        <v>430524.49099999998</v>
      </c>
      <c r="I24" s="415"/>
      <c r="J24" s="309">
        <v>122.76306476362481</v>
      </c>
      <c r="K24" s="416"/>
      <c r="L24" s="428"/>
      <c r="M24" s="414">
        <v>1421415</v>
      </c>
      <c r="N24" s="414"/>
      <c r="O24" s="415"/>
      <c r="P24" s="309">
        <v>108.75975089281906</v>
      </c>
      <c r="Q24" s="383"/>
      <c r="R24" s="414">
        <v>560366.01800000004</v>
      </c>
      <c r="S24" s="415"/>
      <c r="T24" s="309">
        <v>92.53985752866096</v>
      </c>
    </row>
    <row r="25" spans="1:20" ht="13.5" customHeight="1">
      <c r="A25" s="317"/>
      <c r="B25" s="314" t="s">
        <v>140</v>
      </c>
      <c r="C25" s="382"/>
      <c r="D25" s="414">
        <v>1148384.358</v>
      </c>
      <c r="E25" s="415"/>
      <c r="F25" s="309">
        <v>106.80779402602367</v>
      </c>
      <c r="G25" s="383"/>
      <c r="H25" s="414">
        <v>391198.24800000002</v>
      </c>
      <c r="I25" s="415"/>
      <c r="J25" s="309">
        <v>87.48549852041053</v>
      </c>
      <c r="K25" s="416"/>
      <c r="L25" s="428"/>
      <c r="M25" s="414">
        <v>1539582.6059999999</v>
      </c>
      <c r="N25" s="414"/>
      <c r="O25" s="415"/>
      <c r="P25" s="309">
        <v>101.13226575551693</v>
      </c>
      <c r="Q25" s="383"/>
      <c r="R25" s="414">
        <v>757186.11</v>
      </c>
      <c r="S25" s="415"/>
      <c r="T25" s="309">
        <v>120.56528327960298</v>
      </c>
    </row>
    <row r="26" spans="1:20" ht="13.5" customHeight="1">
      <c r="A26" s="317"/>
      <c r="B26" s="314" t="s">
        <v>141</v>
      </c>
      <c r="C26" s="382"/>
      <c r="D26" s="414">
        <v>1058845.7250000001</v>
      </c>
      <c r="E26" s="415"/>
      <c r="F26" s="309">
        <v>110.17838892283598</v>
      </c>
      <c r="G26" s="383"/>
      <c r="H26" s="414">
        <v>393870.22700000001</v>
      </c>
      <c r="I26" s="415"/>
      <c r="J26" s="309">
        <v>104.85703010287939</v>
      </c>
      <c r="K26" s="416"/>
      <c r="L26" s="428"/>
      <c r="M26" s="414">
        <v>1452715.952</v>
      </c>
      <c r="N26" s="414"/>
      <c r="O26" s="415"/>
      <c r="P26" s="309">
        <v>108.68298336371774</v>
      </c>
      <c r="Q26" s="383"/>
      <c r="R26" s="414">
        <v>664975.49800000002</v>
      </c>
      <c r="S26" s="415"/>
      <c r="T26" s="309">
        <v>113.59286078949316</v>
      </c>
    </row>
    <row r="27" spans="1:20" ht="13.5" customHeight="1">
      <c r="A27" s="317"/>
      <c r="B27" s="314" t="s">
        <v>142</v>
      </c>
      <c r="C27" s="382"/>
      <c r="D27" s="414">
        <v>978507.88800000004</v>
      </c>
      <c r="E27" s="415"/>
      <c r="F27" s="309">
        <v>113.45785427063331</v>
      </c>
      <c r="G27" s="383"/>
      <c r="H27" s="414">
        <v>443492.94799999997</v>
      </c>
      <c r="I27" s="415"/>
      <c r="J27" s="309">
        <v>110.24055213999677</v>
      </c>
      <c r="K27" s="416"/>
      <c r="L27" s="428"/>
      <c r="M27" s="414">
        <v>1422000.8359999999</v>
      </c>
      <c r="N27" s="414"/>
      <c r="O27" s="415"/>
      <c r="P27" s="309">
        <v>112.43447449977654</v>
      </c>
      <c r="Q27" s="383"/>
      <c r="R27" s="414">
        <v>535014.93999999994</v>
      </c>
      <c r="S27" s="415"/>
      <c r="T27" s="309">
        <v>116.27067112017409</v>
      </c>
    </row>
    <row r="28" spans="1:20" ht="13.5" customHeight="1">
      <c r="A28" s="317"/>
      <c r="B28" s="314" t="s">
        <v>143</v>
      </c>
      <c r="C28" s="382"/>
      <c r="D28" s="414">
        <v>1103064.5919999999</v>
      </c>
      <c r="E28" s="415"/>
      <c r="F28" s="309">
        <v>110.93734724693573</v>
      </c>
      <c r="G28" s="383"/>
      <c r="H28" s="414">
        <v>413712.78</v>
      </c>
      <c r="I28" s="415"/>
      <c r="J28" s="309">
        <v>103.08448812258946</v>
      </c>
      <c r="K28" s="416"/>
      <c r="L28" s="428"/>
      <c r="M28" s="414">
        <v>1516777.372</v>
      </c>
      <c r="N28" s="414"/>
      <c r="O28" s="415"/>
      <c r="P28" s="309">
        <v>108.67917066501592</v>
      </c>
      <c r="Q28" s="383"/>
      <c r="R28" s="414">
        <v>689351.81200000003</v>
      </c>
      <c r="S28" s="415"/>
      <c r="T28" s="309">
        <v>116.2522313759069</v>
      </c>
    </row>
    <row r="29" spans="1:20" ht="13.5" customHeight="1">
      <c r="A29" s="317"/>
      <c r="B29" s="314" t="s">
        <v>144</v>
      </c>
      <c r="C29" s="382"/>
      <c r="D29" s="414">
        <v>1018891.831</v>
      </c>
      <c r="E29" s="415"/>
      <c r="F29" s="309">
        <v>103.92185297545878</v>
      </c>
      <c r="G29" s="383"/>
      <c r="H29" s="414">
        <v>446584.946</v>
      </c>
      <c r="I29" s="415"/>
      <c r="J29" s="309">
        <v>110.56319975080899</v>
      </c>
      <c r="K29" s="416"/>
      <c r="L29" s="428"/>
      <c r="M29" s="414">
        <v>1465476.777</v>
      </c>
      <c r="N29" s="414"/>
      <c r="O29" s="415"/>
      <c r="P29" s="309">
        <v>105.85961757566331</v>
      </c>
      <c r="Q29" s="383"/>
      <c r="R29" s="414">
        <v>572306.88500000001</v>
      </c>
      <c r="S29" s="415"/>
      <c r="T29" s="309">
        <v>99.268846647219689</v>
      </c>
    </row>
    <row r="30" spans="1:20" ht="13.5" customHeight="1">
      <c r="A30" s="317"/>
      <c r="B30" s="314" t="s">
        <v>145</v>
      </c>
      <c r="C30" s="382"/>
      <c r="D30" s="414">
        <v>1027958.372</v>
      </c>
      <c r="E30" s="415"/>
      <c r="F30" s="309">
        <v>109.67410893350218</v>
      </c>
      <c r="G30" s="383"/>
      <c r="H30" s="414">
        <v>457956.74300000002</v>
      </c>
      <c r="I30" s="415"/>
      <c r="J30" s="309">
        <v>112.21060109622127</v>
      </c>
      <c r="K30" s="416"/>
      <c r="L30" s="428"/>
      <c r="M30" s="414">
        <v>1485915.115</v>
      </c>
      <c r="N30" s="414"/>
      <c r="O30" s="415"/>
      <c r="P30" s="309">
        <v>110.4435412391817</v>
      </c>
      <c r="Q30" s="383"/>
      <c r="R30" s="414">
        <v>570001.62899999996</v>
      </c>
      <c r="S30" s="415"/>
      <c r="T30" s="309">
        <v>107.71780869857143</v>
      </c>
    </row>
    <row r="31" spans="1:20" ht="13.5" customHeight="1">
      <c r="A31" s="317"/>
      <c r="B31" s="314" t="s">
        <v>146</v>
      </c>
      <c r="C31" s="382"/>
      <c r="D31" s="414">
        <v>1024182.052</v>
      </c>
      <c r="E31" s="415"/>
      <c r="F31" s="309">
        <v>96.527134217584063</v>
      </c>
      <c r="G31" s="383"/>
      <c r="H31" s="414">
        <v>461042.70199999999</v>
      </c>
      <c r="I31" s="415"/>
      <c r="J31" s="309">
        <v>115.36646654982619</v>
      </c>
      <c r="K31" s="416"/>
      <c r="L31" s="428"/>
      <c r="M31" s="414">
        <v>1485224.754</v>
      </c>
      <c r="N31" s="414"/>
      <c r="O31" s="415"/>
      <c r="P31" s="309">
        <v>101.68151997799724</v>
      </c>
      <c r="Q31" s="383"/>
      <c r="R31" s="414">
        <v>563139.35</v>
      </c>
      <c r="S31" s="415"/>
      <c r="T31" s="309">
        <v>85.143921735345856</v>
      </c>
    </row>
    <row r="32" spans="1:20" ht="13.5" customHeight="1">
      <c r="A32" s="317"/>
      <c r="B32" s="314" t="s">
        <v>147</v>
      </c>
      <c r="C32" s="382"/>
      <c r="D32" s="414">
        <v>1085317.1059999999</v>
      </c>
      <c r="E32" s="415"/>
      <c r="F32" s="309">
        <v>106.32103421727355</v>
      </c>
      <c r="G32" s="383"/>
      <c r="H32" s="414">
        <v>507998.44400000002</v>
      </c>
      <c r="I32" s="415"/>
      <c r="J32" s="309">
        <v>129.9025597403373</v>
      </c>
      <c r="K32" s="416"/>
      <c r="L32" s="428"/>
      <c r="M32" s="414">
        <v>1593315.55</v>
      </c>
      <c r="N32" s="414"/>
      <c r="O32" s="415"/>
      <c r="P32" s="309">
        <v>112.85274429814029</v>
      </c>
      <c r="Q32" s="383"/>
      <c r="R32" s="414">
        <v>577318.66200000001</v>
      </c>
      <c r="S32" s="415"/>
      <c r="T32" s="309">
        <v>91.676981634619835</v>
      </c>
    </row>
    <row r="33" spans="1:20" ht="13.5" customHeight="1">
      <c r="A33" s="317"/>
      <c r="B33" s="314" t="s">
        <v>148</v>
      </c>
      <c r="C33" s="382"/>
      <c r="D33" s="414">
        <v>1063931.4879999999</v>
      </c>
      <c r="E33" s="415"/>
      <c r="F33" s="309">
        <v>102.87967338721387</v>
      </c>
      <c r="G33" s="383"/>
      <c r="H33" s="414">
        <v>465260.64500000002</v>
      </c>
      <c r="I33" s="415"/>
      <c r="J33" s="309">
        <v>110.29048661884498</v>
      </c>
      <c r="K33" s="416"/>
      <c r="L33" s="428"/>
      <c r="M33" s="414">
        <v>1529192.1329999999</v>
      </c>
      <c r="N33" s="414"/>
      <c r="O33" s="415"/>
      <c r="P33" s="309">
        <v>105.02682300095465</v>
      </c>
      <c r="Q33" s="383"/>
      <c r="R33" s="414">
        <v>598670.84299999999</v>
      </c>
      <c r="S33" s="415"/>
      <c r="T33" s="309">
        <v>97.773928716528744</v>
      </c>
    </row>
    <row r="34" spans="1:20" ht="13.5" customHeight="1">
      <c r="A34" s="320"/>
      <c r="B34" s="316" t="s">
        <v>149</v>
      </c>
      <c r="C34" s="385"/>
      <c r="D34" s="418">
        <v>1085862.2139999999</v>
      </c>
      <c r="E34" s="419"/>
      <c r="F34" s="310">
        <v>99.353006881888575</v>
      </c>
      <c r="G34" s="386"/>
      <c r="H34" s="418">
        <v>459465.49800000002</v>
      </c>
      <c r="I34" s="419"/>
      <c r="J34" s="310">
        <v>110.97930680008616</v>
      </c>
      <c r="K34" s="420"/>
      <c r="L34" s="429"/>
      <c r="M34" s="418">
        <v>1545327.7120000001</v>
      </c>
      <c r="N34" s="418"/>
      <c r="O34" s="419"/>
      <c r="P34" s="310">
        <v>102.54715797134797</v>
      </c>
      <c r="Q34" s="386"/>
      <c r="R34" s="418">
        <v>626396.71600000001</v>
      </c>
      <c r="S34" s="419"/>
      <c r="T34" s="310">
        <v>92.263244648580397</v>
      </c>
    </row>
    <row r="35" spans="1:20" ht="13.5" customHeight="1">
      <c r="A35" s="317" t="s">
        <v>150</v>
      </c>
      <c r="B35" s="318" t="s">
        <v>138</v>
      </c>
      <c r="C35" s="387"/>
      <c r="D35" s="422">
        <v>863931.48</v>
      </c>
      <c r="E35" s="423"/>
      <c r="F35" s="319">
        <v>96.132709660303618</v>
      </c>
      <c r="G35" s="387"/>
      <c r="H35" s="422">
        <v>459451.462</v>
      </c>
      <c r="I35" s="423"/>
      <c r="J35" s="319">
        <v>98.652532651957301</v>
      </c>
      <c r="K35" s="424"/>
      <c r="L35" s="425"/>
      <c r="M35" s="426">
        <v>1323382.942</v>
      </c>
      <c r="N35" s="426"/>
      <c r="O35" s="427"/>
      <c r="P35" s="319">
        <v>96.992822634298207</v>
      </c>
      <c r="Q35" s="387"/>
      <c r="R35" s="422">
        <v>404480.01799999998</v>
      </c>
      <c r="S35" s="423"/>
      <c r="T35" s="319">
        <v>93.422178819220989</v>
      </c>
    </row>
    <row r="36" spans="1:20" ht="13.5" customHeight="1">
      <c r="A36" s="317"/>
      <c r="B36" s="321" t="s">
        <v>139</v>
      </c>
      <c r="C36" s="382"/>
      <c r="D36" s="414">
        <v>1055078.105</v>
      </c>
      <c r="E36" s="415"/>
      <c r="F36" s="309">
        <v>106.47776877636841</v>
      </c>
      <c r="G36" s="389"/>
      <c r="H36" s="414">
        <v>395821.56099999999</v>
      </c>
      <c r="I36" s="415"/>
      <c r="J36" s="309">
        <v>91.939383072169989</v>
      </c>
      <c r="K36" s="416"/>
      <c r="L36" s="417"/>
      <c r="M36" s="414">
        <v>1450899.666</v>
      </c>
      <c r="N36" s="414"/>
      <c r="O36" s="415"/>
      <c r="P36" s="309">
        <v>102.07431791559817</v>
      </c>
      <c r="Q36" s="389"/>
      <c r="R36" s="414">
        <v>659256.54399999999</v>
      </c>
      <c r="S36" s="415"/>
      <c r="T36" s="309">
        <v>117.64748803879111</v>
      </c>
    </row>
    <row r="37" spans="1:20" ht="13.5" customHeight="1">
      <c r="A37" s="317"/>
      <c r="B37" s="322" t="s">
        <v>140</v>
      </c>
      <c r="C37" s="382"/>
      <c r="D37" s="414" t="s">
        <v>151</v>
      </c>
      <c r="E37" s="415"/>
      <c r="F37" s="309" t="s">
        <v>151</v>
      </c>
      <c r="G37" s="390"/>
      <c r="H37" s="414" t="s">
        <v>151</v>
      </c>
      <c r="I37" s="415"/>
      <c r="J37" s="309" t="s">
        <v>151</v>
      </c>
      <c r="K37" s="416"/>
      <c r="L37" s="417"/>
      <c r="M37" s="414" t="s">
        <v>151</v>
      </c>
      <c r="N37" s="414"/>
      <c r="O37" s="415"/>
      <c r="P37" s="309" t="s">
        <v>151</v>
      </c>
      <c r="Q37" s="390"/>
      <c r="R37" s="414" t="s">
        <v>151</v>
      </c>
      <c r="S37" s="415"/>
      <c r="T37" s="309" t="s">
        <v>151</v>
      </c>
    </row>
    <row r="38" spans="1:20" ht="13.5" customHeight="1">
      <c r="A38" s="317"/>
      <c r="B38" s="322" t="s">
        <v>141</v>
      </c>
      <c r="C38" s="382"/>
      <c r="D38" s="414" t="s">
        <v>151</v>
      </c>
      <c r="E38" s="415"/>
      <c r="F38" s="309" t="s">
        <v>151</v>
      </c>
      <c r="G38" s="390"/>
      <c r="H38" s="414" t="s">
        <v>151</v>
      </c>
      <c r="I38" s="415"/>
      <c r="J38" s="309" t="s">
        <v>151</v>
      </c>
      <c r="K38" s="416"/>
      <c r="L38" s="417"/>
      <c r="M38" s="414" t="s">
        <v>151</v>
      </c>
      <c r="N38" s="414"/>
      <c r="O38" s="415"/>
      <c r="P38" s="309" t="s">
        <v>151</v>
      </c>
      <c r="Q38" s="390"/>
      <c r="R38" s="414" t="s">
        <v>151</v>
      </c>
      <c r="S38" s="415"/>
      <c r="T38" s="309" t="s">
        <v>151</v>
      </c>
    </row>
    <row r="39" spans="1:20" ht="13.5" customHeight="1">
      <c r="A39" s="317"/>
      <c r="B39" s="322" t="s">
        <v>142</v>
      </c>
      <c r="C39" s="382"/>
      <c r="D39" s="414" t="s">
        <v>151</v>
      </c>
      <c r="E39" s="415"/>
      <c r="F39" s="309" t="s">
        <v>151</v>
      </c>
      <c r="G39" s="390"/>
      <c r="H39" s="414" t="s">
        <v>151</v>
      </c>
      <c r="I39" s="415"/>
      <c r="J39" s="309" t="s">
        <v>151</v>
      </c>
      <c r="K39" s="416"/>
      <c r="L39" s="417"/>
      <c r="M39" s="414" t="s">
        <v>151</v>
      </c>
      <c r="N39" s="414"/>
      <c r="O39" s="415"/>
      <c r="P39" s="309" t="s">
        <v>151</v>
      </c>
      <c r="Q39" s="390"/>
      <c r="R39" s="414" t="s">
        <v>151</v>
      </c>
      <c r="S39" s="415"/>
      <c r="T39" s="309" t="s">
        <v>151</v>
      </c>
    </row>
    <row r="40" spans="1:20" ht="13.5" customHeight="1">
      <c r="A40" s="317"/>
      <c r="B40" s="322" t="s">
        <v>143</v>
      </c>
      <c r="C40" s="382"/>
      <c r="D40" s="414" t="s">
        <v>151</v>
      </c>
      <c r="E40" s="415"/>
      <c r="F40" s="309" t="s">
        <v>151</v>
      </c>
      <c r="G40" s="390"/>
      <c r="H40" s="414" t="s">
        <v>151</v>
      </c>
      <c r="I40" s="415"/>
      <c r="J40" s="309" t="s">
        <v>151</v>
      </c>
      <c r="K40" s="416"/>
      <c r="L40" s="417"/>
      <c r="M40" s="414" t="s">
        <v>151</v>
      </c>
      <c r="N40" s="414"/>
      <c r="O40" s="415"/>
      <c r="P40" s="309" t="s">
        <v>151</v>
      </c>
      <c r="Q40" s="390"/>
      <c r="R40" s="414" t="s">
        <v>151</v>
      </c>
      <c r="S40" s="415"/>
      <c r="T40" s="309" t="s">
        <v>151</v>
      </c>
    </row>
    <row r="41" spans="1:20" ht="13.5" customHeight="1">
      <c r="A41" s="317"/>
      <c r="B41" s="322" t="s">
        <v>144</v>
      </c>
      <c r="C41" s="382"/>
      <c r="D41" s="414" t="s">
        <v>151</v>
      </c>
      <c r="E41" s="415"/>
      <c r="F41" s="309" t="s">
        <v>151</v>
      </c>
      <c r="G41" s="390"/>
      <c r="H41" s="414" t="s">
        <v>151</v>
      </c>
      <c r="I41" s="415"/>
      <c r="J41" s="309" t="s">
        <v>151</v>
      </c>
      <c r="K41" s="416"/>
      <c r="L41" s="417"/>
      <c r="M41" s="414" t="s">
        <v>151</v>
      </c>
      <c r="N41" s="414"/>
      <c r="O41" s="415"/>
      <c r="P41" s="309" t="s">
        <v>151</v>
      </c>
      <c r="Q41" s="390"/>
      <c r="R41" s="414" t="s">
        <v>151</v>
      </c>
      <c r="S41" s="415"/>
      <c r="T41" s="309" t="s">
        <v>151</v>
      </c>
    </row>
    <row r="42" spans="1:20" ht="13.5" customHeight="1">
      <c r="A42" s="317"/>
      <c r="B42" s="322" t="s">
        <v>145</v>
      </c>
      <c r="C42" s="382"/>
      <c r="D42" s="414" t="s">
        <v>151</v>
      </c>
      <c r="E42" s="415"/>
      <c r="F42" s="309" t="s">
        <v>151</v>
      </c>
      <c r="G42" s="390"/>
      <c r="H42" s="414" t="s">
        <v>151</v>
      </c>
      <c r="I42" s="415"/>
      <c r="J42" s="309" t="s">
        <v>151</v>
      </c>
      <c r="K42" s="416"/>
      <c r="L42" s="417"/>
      <c r="M42" s="414" t="s">
        <v>151</v>
      </c>
      <c r="N42" s="414"/>
      <c r="O42" s="415"/>
      <c r="P42" s="309" t="s">
        <v>151</v>
      </c>
      <c r="Q42" s="390"/>
      <c r="R42" s="414" t="s">
        <v>151</v>
      </c>
      <c r="S42" s="415"/>
      <c r="T42" s="309" t="s">
        <v>151</v>
      </c>
    </row>
    <row r="43" spans="1:20" ht="13.5" customHeight="1">
      <c r="A43" s="317"/>
      <c r="B43" s="322" t="s">
        <v>146</v>
      </c>
      <c r="C43" s="382"/>
      <c r="D43" s="414" t="s">
        <v>151</v>
      </c>
      <c r="E43" s="415"/>
      <c r="F43" s="309" t="s">
        <v>151</v>
      </c>
      <c r="G43" s="390"/>
      <c r="H43" s="414" t="s">
        <v>151</v>
      </c>
      <c r="I43" s="415"/>
      <c r="J43" s="309" t="s">
        <v>151</v>
      </c>
      <c r="K43" s="416"/>
      <c r="L43" s="417"/>
      <c r="M43" s="414" t="s">
        <v>151</v>
      </c>
      <c r="N43" s="414"/>
      <c r="O43" s="415"/>
      <c r="P43" s="309" t="s">
        <v>151</v>
      </c>
      <c r="Q43" s="390"/>
      <c r="R43" s="414" t="s">
        <v>151</v>
      </c>
      <c r="S43" s="415"/>
      <c r="T43" s="309" t="s">
        <v>151</v>
      </c>
    </row>
    <row r="44" spans="1:20" ht="13.5" customHeight="1">
      <c r="A44" s="317"/>
      <c r="B44" s="322" t="s">
        <v>147</v>
      </c>
      <c r="C44" s="382"/>
      <c r="D44" s="414" t="s">
        <v>151</v>
      </c>
      <c r="E44" s="415"/>
      <c r="F44" s="309" t="s">
        <v>151</v>
      </c>
      <c r="G44" s="390"/>
      <c r="H44" s="414" t="s">
        <v>151</v>
      </c>
      <c r="I44" s="415"/>
      <c r="J44" s="309" t="s">
        <v>151</v>
      </c>
      <c r="K44" s="416"/>
      <c r="L44" s="417"/>
      <c r="M44" s="414" t="s">
        <v>151</v>
      </c>
      <c r="N44" s="414"/>
      <c r="O44" s="415"/>
      <c r="P44" s="309" t="s">
        <v>151</v>
      </c>
      <c r="Q44" s="390"/>
      <c r="R44" s="414" t="s">
        <v>151</v>
      </c>
      <c r="S44" s="415"/>
      <c r="T44" s="309" t="s">
        <v>151</v>
      </c>
    </row>
    <row r="45" spans="1:20" ht="13.5" customHeight="1">
      <c r="A45" s="317"/>
      <c r="B45" s="322" t="s">
        <v>148</v>
      </c>
      <c r="C45" s="382"/>
      <c r="D45" s="414" t="s">
        <v>151</v>
      </c>
      <c r="E45" s="415"/>
      <c r="F45" s="309" t="s">
        <v>151</v>
      </c>
      <c r="G45" s="390"/>
      <c r="H45" s="414" t="s">
        <v>151</v>
      </c>
      <c r="I45" s="415"/>
      <c r="J45" s="309" t="s">
        <v>151</v>
      </c>
      <c r="K45" s="416"/>
      <c r="L45" s="417"/>
      <c r="M45" s="414" t="s">
        <v>151</v>
      </c>
      <c r="N45" s="414"/>
      <c r="O45" s="415"/>
      <c r="P45" s="309" t="s">
        <v>151</v>
      </c>
      <c r="Q45" s="390"/>
      <c r="R45" s="414" t="s">
        <v>151</v>
      </c>
      <c r="S45" s="415"/>
      <c r="T45" s="309" t="s">
        <v>151</v>
      </c>
    </row>
    <row r="46" spans="1:20" ht="13.5" customHeight="1">
      <c r="A46" s="320"/>
      <c r="B46" s="316" t="s">
        <v>149</v>
      </c>
      <c r="C46" s="385"/>
      <c r="D46" s="418" t="s">
        <v>151</v>
      </c>
      <c r="E46" s="419"/>
      <c r="F46" s="310" t="s">
        <v>151</v>
      </c>
      <c r="G46" s="385"/>
      <c r="H46" s="418" t="s">
        <v>151</v>
      </c>
      <c r="I46" s="419"/>
      <c r="J46" s="310" t="s">
        <v>151</v>
      </c>
      <c r="K46" s="420"/>
      <c r="L46" s="421"/>
      <c r="M46" s="418" t="s">
        <v>151</v>
      </c>
      <c r="N46" s="418"/>
      <c r="O46" s="419"/>
      <c r="P46" s="310" t="s">
        <v>151</v>
      </c>
      <c r="Q46" s="385"/>
      <c r="R46" s="418" t="s">
        <v>151</v>
      </c>
      <c r="S46" s="419"/>
      <c r="T46" s="310" t="s">
        <v>151</v>
      </c>
    </row>
    <row r="47" spans="1:20" ht="12" customHeight="1">
      <c r="A47" s="323" t="s">
        <v>152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153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t="s">
        <v>383</v>
      </c>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1" t="s">
        <v>154</v>
      </c>
      <c r="B70" s="391"/>
      <c r="C70" s="391"/>
      <c r="D70" s="391"/>
      <c r="E70" s="391"/>
      <c r="F70" s="391"/>
      <c r="G70" s="391"/>
      <c r="H70" s="391"/>
      <c r="I70" s="391"/>
    </row>
    <row r="71" spans="1:9">
      <c r="A71" s="392"/>
      <c r="B71" s="392"/>
      <c r="C71" s="392"/>
      <c r="D71" s="392"/>
      <c r="E71" s="392"/>
      <c r="F71" s="392"/>
      <c r="G71" s="392"/>
      <c r="H71" s="392"/>
      <c r="I71" s="392"/>
    </row>
    <row r="72" spans="1:9">
      <c r="A72" s="393" t="s">
        <v>155</v>
      </c>
      <c r="B72" s="392" t="s">
        <v>156</v>
      </c>
      <c r="C72" s="392" t="s">
        <v>157</v>
      </c>
      <c r="D72" s="392" t="s">
        <v>158</v>
      </c>
      <c r="E72" s="392"/>
      <c r="F72" s="393" t="s">
        <v>159</v>
      </c>
      <c r="G72" s="392" t="s">
        <v>156</v>
      </c>
      <c r="H72" s="392" t="s">
        <v>157</v>
      </c>
      <c r="I72" s="392" t="s">
        <v>158</v>
      </c>
    </row>
    <row r="73" spans="1:9">
      <c r="A73" s="392"/>
      <c r="B73" s="393" t="s">
        <v>160</v>
      </c>
      <c r="C73" s="393" t="s">
        <v>161</v>
      </c>
      <c r="D73" s="393" t="s">
        <v>162</v>
      </c>
      <c r="E73" s="393"/>
      <c r="F73" s="392"/>
      <c r="G73" s="393" t="s">
        <v>160</v>
      </c>
      <c r="H73" s="393" t="s">
        <v>161</v>
      </c>
      <c r="I73" s="393" t="s">
        <v>162</v>
      </c>
    </row>
    <row r="74" spans="1:9">
      <c r="A74" s="393" t="s">
        <v>163</v>
      </c>
      <c r="B74" s="394">
        <v>7.6628926399999999</v>
      </c>
      <c r="C74" s="394">
        <v>8.9868628800000003</v>
      </c>
      <c r="D74" s="394">
        <v>8.6393147999999993</v>
      </c>
      <c r="E74" s="394"/>
      <c r="F74" s="393" t="s">
        <v>163</v>
      </c>
      <c r="G74" s="394">
        <v>4.4994210700000004</v>
      </c>
      <c r="H74" s="394">
        <v>4.6572698099999998</v>
      </c>
      <c r="I74" s="394">
        <v>4.59451462</v>
      </c>
    </row>
    <row r="75" spans="1:9">
      <c r="A75" s="393" t="s">
        <v>164</v>
      </c>
      <c r="B75" s="394">
        <v>9.5623563499999999</v>
      </c>
      <c r="C75" s="394">
        <v>9.9089050899999993</v>
      </c>
      <c r="D75" s="394">
        <v>10.550781049999999</v>
      </c>
      <c r="E75" s="394"/>
      <c r="F75" s="393" t="s">
        <v>164</v>
      </c>
      <c r="G75" s="394">
        <v>3.50695457</v>
      </c>
      <c r="H75" s="394">
        <v>4.3052449099999999</v>
      </c>
      <c r="I75" s="394">
        <v>3.9582156099999999</v>
      </c>
    </row>
    <row r="76" spans="1:9">
      <c r="A76" s="393" t="s">
        <v>165</v>
      </c>
      <c r="B76" s="394">
        <v>10.75187788</v>
      </c>
      <c r="C76" s="394">
        <v>11.48384358</v>
      </c>
      <c r="D76" s="394" t="e">
        <v>#N/A</v>
      </c>
      <c r="E76" s="394"/>
      <c r="F76" s="393" t="s">
        <v>165</v>
      </c>
      <c r="G76" s="394">
        <v>4.4715781999999997</v>
      </c>
      <c r="H76" s="394">
        <v>3.9119824799999998</v>
      </c>
      <c r="I76" s="394" t="e">
        <v>#N/A</v>
      </c>
    </row>
    <row r="77" spans="1:9">
      <c r="A77" s="393" t="s">
        <v>166</v>
      </c>
      <c r="B77" s="394">
        <v>9.6102850600000007</v>
      </c>
      <c r="C77" s="394">
        <v>10.588457249999999</v>
      </c>
      <c r="D77" s="394" t="e">
        <v>#N/A</v>
      </c>
      <c r="E77" s="394"/>
      <c r="F77" s="393" t="s">
        <v>166</v>
      </c>
      <c r="G77" s="394">
        <v>3.7562596099999999</v>
      </c>
      <c r="H77" s="394">
        <v>3.9387022699999998</v>
      </c>
      <c r="I77" s="394" t="e">
        <v>#N/A</v>
      </c>
    </row>
    <row r="78" spans="1:9">
      <c r="A78" s="393" t="s">
        <v>167</v>
      </c>
      <c r="B78" s="394">
        <v>8.6244173600000007</v>
      </c>
      <c r="C78" s="394">
        <v>9.7850788800000004</v>
      </c>
      <c r="D78" s="394" t="e">
        <v>#N/A</v>
      </c>
      <c r="E78" s="394"/>
      <c r="F78" s="393" t="s">
        <v>167</v>
      </c>
      <c r="G78" s="394">
        <v>4.0229565200000001</v>
      </c>
      <c r="H78" s="394">
        <v>4.4349294800000001</v>
      </c>
      <c r="I78" s="394" t="e">
        <v>#N/A</v>
      </c>
    </row>
    <row r="79" spans="1:9">
      <c r="A79" s="393" t="s">
        <v>168</v>
      </c>
      <c r="B79" s="394">
        <v>9.9431311400000002</v>
      </c>
      <c r="C79" s="394">
        <v>11.03064592</v>
      </c>
      <c r="D79" s="394" t="e">
        <v>#N/A</v>
      </c>
      <c r="E79" s="394"/>
      <c r="F79" s="393" t="s">
        <v>168</v>
      </c>
      <c r="G79" s="394">
        <v>4.0133368999999997</v>
      </c>
      <c r="H79" s="394">
        <v>4.1371278</v>
      </c>
      <c r="I79" s="394" t="e">
        <v>#N/A</v>
      </c>
    </row>
    <row r="80" spans="1:9">
      <c r="A80" s="393" t="s">
        <v>169</v>
      </c>
      <c r="B80" s="394">
        <v>9.8044039999999999</v>
      </c>
      <c r="C80" s="394">
        <v>10.18891831</v>
      </c>
      <c r="D80" s="394" t="e">
        <v>#N/A</v>
      </c>
      <c r="E80" s="394"/>
      <c r="F80" s="393" t="s">
        <v>169</v>
      </c>
      <c r="G80" s="394">
        <v>4.0391825399999997</v>
      </c>
      <c r="H80" s="394">
        <v>4.4658494600000003</v>
      </c>
      <c r="I80" s="394" t="e">
        <v>#N/A</v>
      </c>
    </row>
    <row r="81" spans="1:9">
      <c r="A81" s="393" t="s">
        <v>170</v>
      </c>
      <c r="B81" s="394">
        <v>9.3728445300000001</v>
      </c>
      <c r="C81" s="394">
        <v>10.27958372</v>
      </c>
      <c r="D81" s="394" t="e">
        <v>#N/A</v>
      </c>
      <c r="E81" s="394"/>
      <c r="F81" s="393" t="s">
        <v>170</v>
      </c>
      <c r="G81" s="394">
        <v>4.0812252899999999</v>
      </c>
      <c r="H81" s="394">
        <v>4.57956743</v>
      </c>
      <c r="I81" s="394" t="e">
        <v>#N/A</v>
      </c>
    </row>
    <row r="82" spans="1:9">
      <c r="A82" s="393" t="s">
        <v>171</v>
      </c>
      <c r="B82" s="394">
        <v>10.610302069999999</v>
      </c>
      <c r="C82" s="394">
        <v>10.241820519999999</v>
      </c>
      <c r="D82" s="394" t="e">
        <v>#N/A</v>
      </c>
      <c r="E82" s="394"/>
      <c r="F82" s="393" t="s">
        <v>171</v>
      </c>
      <c r="G82" s="394">
        <v>3.9963320000000002</v>
      </c>
      <c r="H82" s="394">
        <v>4.6104270200000004</v>
      </c>
      <c r="I82" s="394" t="e">
        <v>#N/A</v>
      </c>
    </row>
    <row r="83" spans="1:9">
      <c r="A83" s="393" t="s">
        <v>147</v>
      </c>
      <c r="B83" s="394">
        <v>10.207924650000001</v>
      </c>
      <c r="C83" s="394">
        <v>10.853171059999999</v>
      </c>
      <c r="D83" s="394" t="e">
        <v>#N/A</v>
      </c>
      <c r="E83" s="394"/>
      <c r="F83" s="393" t="s">
        <v>147</v>
      </c>
      <c r="G83" s="394">
        <v>3.9106114999999999</v>
      </c>
      <c r="H83" s="394">
        <v>5.0799844399999996</v>
      </c>
      <c r="I83" s="394" t="e">
        <v>#N/A</v>
      </c>
    </row>
    <row r="84" spans="1:9">
      <c r="A84" s="393" t="s">
        <v>148</v>
      </c>
      <c r="B84" s="394">
        <v>10.34151308</v>
      </c>
      <c r="C84" s="394">
        <v>10.639314880000001</v>
      </c>
      <c r="D84" s="394" t="e">
        <v>#N/A</v>
      </c>
      <c r="E84" s="394"/>
      <c r="F84" s="393" t="s">
        <v>148</v>
      </c>
      <c r="G84" s="394">
        <v>4.2185020599999996</v>
      </c>
      <c r="H84" s="394">
        <v>4.6526064500000004</v>
      </c>
      <c r="I84" s="394" t="e">
        <v>#N/A</v>
      </c>
    </row>
    <row r="85" spans="1:9">
      <c r="A85" s="393" t="s">
        <v>149</v>
      </c>
      <c r="B85" s="394">
        <v>10.92933418</v>
      </c>
      <c r="C85" s="394">
        <v>10.85862214</v>
      </c>
      <c r="D85" s="394" t="e">
        <v>#N/A</v>
      </c>
      <c r="E85" s="394"/>
      <c r="F85" s="393" t="s">
        <v>149</v>
      </c>
      <c r="G85" s="394">
        <v>4.1401006300000001</v>
      </c>
      <c r="H85" s="394">
        <v>4.5946549799999996</v>
      </c>
      <c r="I85" s="394" t="e">
        <v>#N/A</v>
      </c>
    </row>
    <row r="86" spans="1:9">
      <c r="A86" s="392"/>
      <c r="B86" s="392"/>
      <c r="C86" s="392"/>
      <c r="D86" s="392"/>
      <c r="E86" s="392"/>
      <c r="F86" s="392"/>
      <c r="G86" s="392"/>
      <c r="H86" s="392"/>
      <c r="I86" s="392"/>
    </row>
    <row r="87" spans="1:9">
      <c r="A87" s="392" t="s">
        <v>172</v>
      </c>
      <c r="B87" s="392"/>
      <c r="C87" s="392"/>
      <c r="D87" s="392"/>
      <c r="E87" s="392"/>
      <c r="F87" s="392" t="s">
        <v>172</v>
      </c>
      <c r="G87" s="392"/>
      <c r="H87" s="392"/>
      <c r="I87" s="392"/>
    </row>
    <row r="88" spans="1:9">
      <c r="A88" s="393" t="s">
        <v>173</v>
      </c>
      <c r="B88" s="392" t="s">
        <v>174</v>
      </c>
      <c r="C88" s="392"/>
      <c r="D88" s="392"/>
      <c r="E88" s="392"/>
      <c r="F88" s="393" t="s">
        <v>173</v>
      </c>
      <c r="G88" s="392" t="s">
        <v>174</v>
      </c>
      <c r="H88" s="392"/>
      <c r="I88" s="392"/>
    </row>
    <row r="89" spans="1:9">
      <c r="A89" s="392">
        <v>100000000</v>
      </c>
      <c r="B89" s="392" t="s">
        <v>173</v>
      </c>
      <c r="C89" s="392"/>
      <c r="D89" s="392"/>
      <c r="E89" s="392"/>
      <c r="F89" s="392">
        <v>100000000</v>
      </c>
      <c r="G89" s="392" t="s">
        <v>173</v>
      </c>
      <c r="H89" s="392"/>
      <c r="I89" s="392"/>
    </row>
    <row r="90" spans="1:9">
      <c r="B90" s="328"/>
      <c r="G90" s="395"/>
    </row>
    <row r="91" spans="1:9">
      <c r="B91" s="328"/>
      <c r="G91" s="395"/>
    </row>
    <row r="92" spans="1:9">
      <c r="B92" s="328"/>
      <c r="G92" s="395"/>
    </row>
    <row r="93" spans="1:9">
      <c r="B93" s="328"/>
      <c r="G93" s="395"/>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384</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355</v>
      </c>
      <c r="M4" s="122" t="s">
        <v>184</v>
      </c>
      <c r="N4" s="116"/>
      <c r="O4" s="152" t="s">
        <v>182</v>
      </c>
      <c r="P4" s="122" t="s">
        <v>129</v>
      </c>
      <c r="Q4" s="41"/>
    </row>
    <row r="5" spans="1:17" ht="18" customHeight="1">
      <c r="A5" s="124" t="s">
        <v>185</v>
      </c>
      <c r="B5" s="125"/>
      <c r="C5" s="125"/>
      <c r="D5" s="125"/>
      <c r="E5" s="125"/>
      <c r="F5" s="126" t="s">
        <v>124</v>
      </c>
      <c r="G5" s="153" t="s">
        <v>151</v>
      </c>
      <c r="H5" s="127" t="s">
        <v>151</v>
      </c>
      <c r="I5" s="154">
        <v>1055078.105</v>
      </c>
      <c r="J5" s="155">
        <v>106.47776878000001</v>
      </c>
      <c r="K5" s="52">
        <v>100</v>
      </c>
      <c r="L5" s="53">
        <v>63.101838229999998</v>
      </c>
      <c r="M5" s="127">
        <v>6.4777687799999999</v>
      </c>
      <c r="N5" s="129"/>
      <c r="O5" s="154">
        <v>1919009.585</v>
      </c>
      <c r="P5" s="155">
        <v>101.55763915</v>
      </c>
      <c r="Q5" s="55"/>
    </row>
    <row r="6" spans="1:17" ht="18" customHeight="1">
      <c r="A6" s="130" t="s">
        <v>186</v>
      </c>
      <c r="B6" s="131"/>
      <c r="C6" s="131"/>
      <c r="D6" s="131"/>
      <c r="E6" s="131"/>
      <c r="F6" s="132" t="s">
        <v>124</v>
      </c>
      <c r="G6" s="156" t="s">
        <v>151</v>
      </c>
      <c r="H6" s="133" t="s">
        <v>151</v>
      </c>
      <c r="I6" s="157">
        <v>3551.2339999999999</v>
      </c>
      <c r="J6" s="134">
        <v>134.14059168</v>
      </c>
      <c r="K6" s="60">
        <v>0.33658494</v>
      </c>
      <c r="L6" s="158">
        <v>68.967168659999999</v>
      </c>
      <c r="M6" s="128">
        <v>9.1214619999999996E-2</v>
      </c>
      <c r="N6" s="129"/>
      <c r="O6" s="157">
        <v>6338.64</v>
      </c>
      <c r="P6" s="134">
        <v>120.69565317</v>
      </c>
      <c r="Q6" s="55"/>
    </row>
    <row r="7" spans="1:17" ht="18" customHeight="1">
      <c r="A7" s="190"/>
      <c r="B7" s="191" t="s">
        <v>187</v>
      </c>
      <c r="C7" s="191"/>
      <c r="D7" s="191"/>
      <c r="E7" s="192"/>
      <c r="F7" s="193" t="s">
        <v>188</v>
      </c>
      <c r="G7" s="194">
        <v>3672</v>
      </c>
      <c r="H7" s="195">
        <v>584.71337579999999</v>
      </c>
      <c r="I7" s="196">
        <v>658.77</v>
      </c>
      <c r="J7" s="197">
        <v>320.22029515000003</v>
      </c>
      <c r="K7" s="195">
        <v>6.2438029999999999E-2</v>
      </c>
      <c r="L7" s="198">
        <v>68.13062481</v>
      </c>
      <c r="M7" s="199">
        <v>4.5721100000000001E-2</v>
      </c>
      <c r="N7" s="129"/>
      <c r="O7" s="196">
        <v>929.97900000000004</v>
      </c>
      <c r="P7" s="197">
        <v>219.89841881999999</v>
      </c>
      <c r="Q7" s="55"/>
    </row>
    <row r="8" spans="1:17" ht="18" customHeight="1">
      <c r="A8" s="190"/>
      <c r="B8" s="191" t="s">
        <v>189</v>
      </c>
      <c r="C8" s="191"/>
      <c r="D8" s="191"/>
      <c r="E8" s="192"/>
      <c r="F8" s="193" t="s">
        <v>190</v>
      </c>
      <c r="G8" s="194">
        <v>175443</v>
      </c>
      <c r="H8" s="195">
        <v>102.66789167</v>
      </c>
      <c r="I8" s="196">
        <v>123.678</v>
      </c>
      <c r="J8" s="197">
        <v>83.810285359999995</v>
      </c>
      <c r="K8" s="195">
        <v>1.1722170000000001E-2</v>
      </c>
      <c r="L8" s="198">
        <v>49.195899750000002</v>
      </c>
      <c r="M8" s="199">
        <v>-2.41106E-3</v>
      </c>
      <c r="N8" s="129"/>
      <c r="O8" s="196">
        <v>271.76</v>
      </c>
      <c r="P8" s="197">
        <v>77.700992990000003</v>
      </c>
      <c r="Q8" s="55"/>
    </row>
    <row r="9" spans="1:17" ht="18" customHeight="1">
      <c r="A9" s="136" t="s">
        <v>191</v>
      </c>
      <c r="B9" s="135"/>
      <c r="C9" s="135"/>
      <c r="D9" s="135"/>
      <c r="E9" s="135"/>
      <c r="F9" s="132" t="s">
        <v>124</v>
      </c>
      <c r="G9" s="156" t="s">
        <v>151</v>
      </c>
      <c r="H9" s="133" t="s">
        <v>151</v>
      </c>
      <c r="I9" s="157">
        <v>4428.451</v>
      </c>
      <c r="J9" s="134">
        <v>106.21057532</v>
      </c>
      <c r="K9" s="133">
        <v>0.41972731000000002</v>
      </c>
      <c r="L9" s="159">
        <v>47.382186799999999</v>
      </c>
      <c r="M9" s="128">
        <v>2.613306E-2</v>
      </c>
      <c r="N9" s="129"/>
      <c r="O9" s="157">
        <v>7502.5770000000002</v>
      </c>
      <c r="P9" s="134">
        <v>89.453245670000001</v>
      </c>
      <c r="Q9" s="55"/>
    </row>
    <row r="10" spans="1:17" ht="18" customHeight="1">
      <c r="A10" s="190"/>
      <c r="B10" s="191" t="s">
        <v>192</v>
      </c>
      <c r="C10" s="191"/>
      <c r="D10" s="191"/>
      <c r="E10" s="192"/>
      <c r="F10" s="193" t="s">
        <v>188</v>
      </c>
      <c r="G10" s="194">
        <v>2002</v>
      </c>
      <c r="H10" s="195">
        <v>75.490196080000004</v>
      </c>
      <c r="I10" s="196">
        <v>665.24300000000005</v>
      </c>
      <c r="J10" s="197">
        <v>79.872706600000001</v>
      </c>
      <c r="K10" s="195">
        <v>6.3051540000000003E-2</v>
      </c>
      <c r="L10" s="198">
        <v>24.13059131</v>
      </c>
      <c r="M10" s="199">
        <v>-1.6917709999999999E-2</v>
      </c>
      <c r="N10" s="129"/>
      <c r="O10" s="196">
        <v>1192.317</v>
      </c>
      <c r="P10" s="197">
        <v>78.328177440000005</v>
      </c>
    </row>
    <row r="11" spans="1:17" ht="18" customHeight="1">
      <c r="A11" s="190"/>
      <c r="B11" s="191" t="s">
        <v>193</v>
      </c>
      <c r="C11" s="191"/>
      <c r="D11" s="191"/>
      <c r="E11" s="192"/>
      <c r="F11" s="193" t="s">
        <v>188</v>
      </c>
      <c r="G11" s="194">
        <v>43206</v>
      </c>
      <c r="H11" s="195">
        <v>162.82031957000001</v>
      </c>
      <c r="I11" s="196">
        <v>2432.8609999999999</v>
      </c>
      <c r="J11" s="197">
        <v>136.15026968999999</v>
      </c>
      <c r="K11" s="195">
        <v>0.23058587</v>
      </c>
      <c r="L11" s="198">
        <v>51.793646410000001</v>
      </c>
      <c r="M11" s="199">
        <v>6.519055E-2</v>
      </c>
      <c r="N11" s="129"/>
      <c r="O11" s="196">
        <v>3958.087</v>
      </c>
      <c r="P11" s="197">
        <v>104.58173115</v>
      </c>
    </row>
    <row r="12" spans="1:17" ht="18" customHeight="1">
      <c r="A12" s="136" t="s">
        <v>194</v>
      </c>
      <c r="B12" s="137"/>
      <c r="C12" s="137"/>
      <c r="D12" s="137"/>
      <c r="E12" s="138"/>
      <c r="F12" s="132" t="s">
        <v>124</v>
      </c>
      <c r="G12" s="156" t="s">
        <v>151</v>
      </c>
      <c r="H12" s="133" t="s">
        <v>151</v>
      </c>
      <c r="I12" s="157">
        <v>3860.634</v>
      </c>
      <c r="J12" s="134">
        <v>253.02624749</v>
      </c>
      <c r="K12" s="133">
        <v>0.36590978000000002</v>
      </c>
      <c r="L12" s="159">
        <v>27.477648009999999</v>
      </c>
      <c r="M12" s="128">
        <v>0.23563148</v>
      </c>
      <c r="N12" s="129"/>
      <c r="O12" s="157">
        <v>8179.058</v>
      </c>
      <c r="P12" s="134">
        <v>294.61427739999999</v>
      </c>
    </row>
    <row r="13" spans="1:17" ht="18" customHeight="1">
      <c r="A13" s="190"/>
      <c r="B13" s="191" t="s">
        <v>195</v>
      </c>
      <c r="C13" s="191"/>
      <c r="D13" s="191"/>
      <c r="E13" s="192"/>
      <c r="F13" s="193" t="s">
        <v>124</v>
      </c>
      <c r="G13" s="194" t="s">
        <v>151</v>
      </c>
      <c r="H13" s="195" t="s">
        <v>151</v>
      </c>
      <c r="I13" s="196">
        <v>3806.9929999999999</v>
      </c>
      <c r="J13" s="197">
        <v>259.65474790000002</v>
      </c>
      <c r="K13" s="195">
        <v>0.36082570000000003</v>
      </c>
      <c r="L13" s="198">
        <v>27.205794019999999</v>
      </c>
      <c r="M13" s="199">
        <v>0.23623377000000001</v>
      </c>
      <c r="N13" s="129"/>
      <c r="O13" s="196">
        <v>8084.3509999999997</v>
      </c>
      <c r="P13" s="197">
        <v>301.58466835000002</v>
      </c>
    </row>
    <row r="14" spans="1:17" ht="18" customHeight="1">
      <c r="A14" s="136" t="s">
        <v>196</v>
      </c>
      <c r="B14" s="137"/>
      <c r="C14" s="137"/>
      <c r="D14" s="137"/>
      <c r="E14" s="138"/>
      <c r="F14" s="132" t="s">
        <v>124</v>
      </c>
      <c r="G14" s="156" t="s">
        <v>151</v>
      </c>
      <c r="H14" s="133" t="s">
        <v>151</v>
      </c>
      <c r="I14" s="157">
        <v>45045.008000000002</v>
      </c>
      <c r="J14" s="134">
        <v>111.96824631</v>
      </c>
      <c r="K14" s="133">
        <v>4.2693529300000002</v>
      </c>
      <c r="L14" s="159">
        <v>54.32736731</v>
      </c>
      <c r="M14" s="128">
        <v>0.48591089999999998</v>
      </c>
      <c r="N14" s="129"/>
      <c r="O14" s="157">
        <v>83000.054000000004</v>
      </c>
      <c r="P14" s="134">
        <v>100.87222454</v>
      </c>
    </row>
    <row r="15" spans="1:17" ht="18" customHeight="1">
      <c r="A15" s="190"/>
      <c r="B15" s="191" t="s">
        <v>197</v>
      </c>
      <c r="C15" s="191"/>
      <c r="D15" s="191"/>
      <c r="E15" s="192"/>
      <c r="F15" s="193" t="s">
        <v>124</v>
      </c>
      <c r="G15" s="194" t="s">
        <v>151</v>
      </c>
      <c r="H15" s="195" t="s">
        <v>151</v>
      </c>
      <c r="I15" s="196">
        <v>8148.2790000000005</v>
      </c>
      <c r="J15" s="197">
        <v>133.23518720999999</v>
      </c>
      <c r="K15" s="195">
        <v>0.77229155000000005</v>
      </c>
      <c r="L15" s="198">
        <v>58.27103571</v>
      </c>
      <c r="M15" s="199">
        <v>0.20512538999999999</v>
      </c>
      <c r="N15" s="129"/>
      <c r="O15" s="196">
        <v>16539.157999999999</v>
      </c>
      <c r="P15" s="197">
        <v>109.73695694</v>
      </c>
    </row>
    <row r="16" spans="1:17" ht="18" customHeight="1">
      <c r="A16" s="190"/>
      <c r="B16" s="191" t="s">
        <v>198</v>
      </c>
      <c r="C16" s="191"/>
      <c r="D16" s="191"/>
      <c r="E16" s="192"/>
      <c r="F16" s="193" t="s">
        <v>188</v>
      </c>
      <c r="G16" s="194">
        <v>4870</v>
      </c>
      <c r="H16" s="195">
        <v>92.008312869999997</v>
      </c>
      <c r="I16" s="196">
        <v>3238.6759999999999</v>
      </c>
      <c r="J16" s="197">
        <v>116.05732566</v>
      </c>
      <c r="K16" s="195">
        <v>0.30696077999999999</v>
      </c>
      <c r="L16" s="198">
        <v>54.036572020000001</v>
      </c>
      <c r="M16" s="199">
        <v>4.5221240000000003E-2</v>
      </c>
      <c r="N16" s="129"/>
      <c r="O16" s="196">
        <v>6620.81</v>
      </c>
      <c r="P16" s="197">
        <v>113.29038180000001</v>
      </c>
    </row>
    <row r="17" spans="1:16" ht="18" customHeight="1">
      <c r="A17" s="190"/>
      <c r="B17" s="191" t="s">
        <v>199</v>
      </c>
      <c r="C17" s="191"/>
      <c r="D17" s="191"/>
      <c r="E17" s="192"/>
      <c r="F17" s="193" t="s">
        <v>188</v>
      </c>
      <c r="G17" s="194">
        <v>15256</v>
      </c>
      <c r="H17" s="195" t="s">
        <v>385</v>
      </c>
      <c r="I17" s="196">
        <v>1058.3510000000001</v>
      </c>
      <c r="J17" s="197" t="s">
        <v>386</v>
      </c>
      <c r="K17" s="195">
        <v>0.1003102</v>
      </c>
      <c r="L17" s="198">
        <v>25.331152419999999</v>
      </c>
      <c r="M17" s="199">
        <v>0.10643445999999999</v>
      </c>
      <c r="N17" s="129"/>
      <c r="O17" s="196">
        <v>1389.288</v>
      </c>
      <c r="P17" s="197" t="s">
        <v>387</v>
      </c>
    </row>
    <row r="18" spans="1:16" ht="18" customHeight="1">
      <c r="A18" s="190"/>
      <c r="B18" s="191" t="s">
        <v>200</v>
      </c>
      <c r="C18" s="191"/>
      <c r="D18" s="191"/>
      <c r="E18" s="192"/>
      <c r="F18" s="193" t="s">
        <v>188</v>
      </c>
      <c r="G18" s="194">
        <v>3289</v>
      </c>
      <c r="H18" s="195">
        <v>96.029197080000003</v>
      </c>
      <c r="I18" s="196">
        <v>2914.107</v>
      </c>
      <c r="J18" s="197">
        <v>109.88817761</v>
      </c>
      <c r="K18" s="195">
        <v>0.27619822999999999</v>
      </c>
      <c r="L18" s="198">
        <v>44.462345030000002</v>
      </c>
      <c r="M18" s="199">
        <v>2.646337E-2</v>
      </c>
      <c r="N18" s="129"/>
      <c r="O18" s="196">
        <v>5387.86</v>
      </c>
      <c r="P18" s="197">
        <v>98.991884400000004</v>
      </c>
    </row>
    <row r="19" spans="1:16" ht="18" customHeight="1">
      <c r="A19" s="190"/>
      <c r="B19" s="191" t="s">
        <v>201</v>
      </c>
      <c r="C19" s="191"/>
      <c r="D19" s="191"/>
      <c r="E19" s="192"/>
      <c r="F19" s="193" t="s">
        <v>190</v>
      </c>
      <c r="G19" s="194">
        <v>207277</v>
      </c>
      <c r="H19" s="195">
        <v>203.19880008000001</v>
      </c>
      <c r="I19" s="196">
        <v>835.43899999999996</v>
      </c>
      <c r="J19" s="197">
        <v>85.146267609999995</v>
      </c>
      <c r="K19" s="195">
        <v>7.9182669999999997E-2</v>
      </c>
      <c r="L19" s="198">
        <v>38.687725810000003</v>
      </c>
      <c r="M19" s="199">
        <v>-1.470818E-2</v>
      </c>
      <c r="N19" s="129"/>
      <c r="O19" s="196">
        <v>1722.7919999999999</v>
      </c>
      <c r="P19" s="197">
        <v>117.82118697999999</v>
      </c>
    </row>
    <row r="20" spans="1:16" ht="18" customHeight="1">
      <c r="A20" s="190"/>
      <c r="B20" s="191" t="s">
        <v>202</v>
      </c>
      <c r="C20" s="191"/>
      <c r="D20" s="191"/>
      <c r="E20" s="192"/>
      <c r="F20" s="193" t="s">
        <v>188</v>
      </c>
      <c r="G20" s="194">
        <v>5010</v>
      </c>
      <c r="H20" s="195">
        <v>104.13635419000001</v>
      </c>
      <c r="I20" s="196">
        <v>4056.337</v>
      </c>
      <c r="J20" s="197">
        <v>118.71457662</v>
      </c>
      <c r="K20" s="195">
        <v>0.38445846</v>
      </c>
      <c r="L20" s="198">
        <v>61.500847759999999</v>
      </c>
      <c r="M20" s="199">
        <v>6.4533370000000007E-2</v>
      </c>
      <c r="N20" s="129"/>
      <c r="O20" s="196">
        <v>7336.6149999999998</v>
      </c>
      <c r="P20" s="197">
        <v>107.92121822999999</v>
      </c>
    </row>
    <row r="21" spans="1:16" ht="18" customHeight="1">
      <c r="A21" s="190"/>
      <c r="B21" s="191" t="s">
        <v>203</v>
      </c>
      <c r="C21" s="191"/>
      <c r="D21" s="191"/>
      <c r="E21" s="192"/>
      <c r="F21" s="193" t="s">
        <v>188</v>
      </c>
      <c r="G21" s="194">
        <v>51749</v>
      </c>
      <c r="H21" s="195">
        <v>106.00610442999999</v>
      </c>
      <c r="I21" s="196">
        <v>18030.284</v>
      </c>
      <c r="J21" s="197">
        <v>106.14681646</v>
      </c>
      <c r="K21" s="195">
        <v>1.7089051399999999</v>
      </c>
      <c r="L21" s="198">
        <v>61.130701479999999</v>
      </c>
      <c r="M21" s="199">
        <v>0.10537077</v>
      </c>
      <c r="N21" s="129"/>
      <c r="O21" s="196">
        <v>32030.574000000001</v>
      </c>
      <c r="P21" s="197">
        <v>96.235059309999997</v>
      </c>
    </row>
    <row r="22" spans="1:16" ht="18" customHeight="1">
      <c r="A22" s="136" t="s">
        <v>204</v>
      </c>
      <c r="B22" s="137"/>
      <c r="C22" s="137"/>
      <c r="D22" s="137"/>
      <c r="E22" s="138"/>
      <c r="F22" s="132" t="s">
        <v>124</v>
      </c>
      <c r="G22" s="156" t="s">
        <v>151</v>
      </c>
      <c r="H22" s="133" t="s">
        <v>151</v>
      </c>
      <c r="I22" s="157">
        <v>84954.528000000006</v>
      </c>
      <c r="J22" s="134">
        <v>105.87915418999999</v>
      </c>
      <c r="K22" s="133">
        <v>8.0519657799999997</v>
      </c>
      <c r="L22" s="159">
        <v>74.311958020000006</v>
      </c>
      <c r="M22" s="128">
        <v>0.47606389999999998</v>
      </c>
      <c r="N22" s="129"/>
      <c r="O22" s="157">
        <v>157512.709</v>
      </c>
      <c r="P22" s="134">
        <v>99.877875380000006</v>
      </c>
    </row>
    <row r="23" spans="1:16" ht="18" customHeight="1">
      <c r="A23" s="190"/>
      <c r="B23" s="191" t="s">
        <v>205</v>
      </c>
      <c r="C23" s="191"/>
      <c r="D23" s="191"/>
      <c r="E23" s="192"/>
      <c r="F23" s="193" t="s">
        <v>188</v>
      </c>
      <c r="G23" s="194">
        <v>17128</v>
      </c>
      <c r="H23" s="195">
        <v>111.51767692999999</v>
      </c>
      <c r="I23" s="196">
        <v>11317.120999999999</v>
      </c>
      <c r="J23" s="197">
        <v>106.06540089000001</v>
      </c>
      <c r="K23" s="195">
        <v>1.0726334799999999</v>
      </c>
      <c r="L23" s="198">
        <v>73.698567030000007</v>
      </c>
      <c r="M23" s="199">
        <v>6.5312460000000003E-2</v>
      </c>
      <c r="N23" s="129"/>
      <c r="O23" s="196">
        <v>20312.065999999999</v>
      </c>
      <c r="P23" s="197">
        <v>104.36195271</v>
      </c>
    </row>
    <row r="24" spans="1:16" ht="18" customHeight="1">
      <c r="A24" s="190"/>
      <c r="B24" s="191" t="s">
        <v>206</v>
      </c>
      <c r="C24" s="191"/>
      <c r="D24" s="191"/>
      <c r="E24" s="192"/>
      <c r="F24" s="193" t="s">
        <v>188</v>
      </c>
      <c r="G24" s="194">
        <v>10485</v>
      </c>
      <c r="H24" s="195">
        <v>118.83713023</v>
      </c>
      <c r="I24" s="196">
        <v>2024.6890000000001</v>
      </c>
      <c r="J24" s="197">
        <v>111.74434045</v>
      </c>
      <c r="K24" s="195">
        <v>0.19189944</v>
      </c>
      <c r="L24" s="198">
        <v>42.43727122</v>
      </c>
      <c r="M24" s="199">
        <v>2.1475129999999999E-2</v>
      </c>
      <c r="N24" s="129"/>
      <c r="O24" s="196">
        <v>3895.9949999999999</v>
      </c>
      <c r="P24" s="197">
        <v>104.14553769</v>
      </c>
    </row>
    <row r="25" spans="1:16" ht="18" customHeight="1">
      <c r="A25" s="190"/>
      <c r="B25" s="191" t="s">
        <v>207</v>
      </c>
      <c r="C25" s="191"/>
      <c r="D25" s="191"/>
      <c r="E25" s="192"/>
      <c r="F25" s="193" t="s">
        <v>124</v>
      </c>
      <c r="G25" s="194" t="s">
        <v>151</v>
      </c>
      <c r="H25" s="195" t="s">
        <v>151</v>
      </c>
      <c r="I25" s="196">
        <v>4999.1409999999996</v>
      </c>
      <c r="J25" s="197">
        <v>114.9924644</v>
      </c>
      <c r="K25" s="195">
        <v>0.47381715000000002</v>
      </c>
      <c r="L25" s="198">
        <v>65.7125968</v>
      </c>
      <c r="M25" s="199">
        <v>6.5776890000000005E-2</v>
      </c>
      <c r="N25" s="129"/>
      <c r="O25" s="196">
        <v>8722.7929999999997</v>
      </c>
      <c r="P25" s="197">
        <v>98.362329279999997</v>
      </c>
    </row>
    <row r="26" spans="1:16" ht="18" customHeight="1">
      <c r="A26" s="190"/>
      <c r="B26" s="191" t="s">
        <v>208</v>
      </c>
      <c r="C26" s="191"/>
      <c r="D26" s="191"/>
      <c r="E26" s="192"/>
      <c r="F26" s="193" t="s">
        <v>124</v>
      </c>
      <c r="G26" s="194" t="s">
        <v>151</v>
      </c>
      <c r="H26" s="195" t="s">
        <v>151</v>
      </c>
      <c r="I26" s="196">
        <v>14685.578</v>
      </c>
      <c r="J26" s="197">
        <v>102.75488401</v>
      </c>
      <c r="K26" s="195">
        <v>1.39189487</v>
      </c>
      <c r="L26" s="198">
        <v>78.031871879999997</v>
      </c>
      <c r="M26" s="199">
        <v>3.9734360000000003E-2</v>
      </c>
      <c r="N26" s="129"/>
      <c r="O26" s="196">
        <v>28474.109</v>
      </c>
      <c r="P26" s="197">
        <v>97.804373389999995</v>
      </c>
    </row>
    <row r="27" spans="1:16" ht="18" customHeight="1">
      <c r="A27" s="190"/>
      <c r="B27" s="191"/>
      <c r="C27" s="191" t="s">
        <v>209</v>
      </c>
      <c r="D27" s="191"/>
      <c r="E27" s="192"/>
      <c r="F27" s="193" t="s">
        <v>124</v>
      </c>
      <c r="G27" s="194" t="s">
        <v>151</v>
      </c>
      <c r="H27" s="195" t="s">
        <v>151</v>
      </c>
      <c r="I27" s="196">
        <v>4768.6409999999996</v>
      </c>
      <c r="J27" s="197">
        <v>94.523151389999995</v>
      </c>
      <c r="K27" s="195">
        <v>0.45197042999999998</v>
      </c>
      <c r="L27" s="198">
        <v>87.904651759999993</v>
      </c>
      <c r="M27" s="199">
        <v>-2.7884409999999998E-2</v>
      </c>
      <c r="N27" s="129"/>
      <c r="O27" s="196">
        <v>10729.749</v>
      </c>
      <c r="P27" s="197">
        <v>96.763618629999996</v>
      </c>
    </row>
    <row r="28" spans="1:16" ht="18" customHeight="1">
      <c r="A28" s="190"/>
      <c r="B28" s="191" t="s">
        <v>210</v>
      </c>
      <c r="C28" s="191"/>
      <c r="D28" s="191"/>
      <c r="E28" s="192"/>
      <c r="F28" s="193" t="s">
        <v>188</v>
      </c>
      <c r="G28" s="194">
        <v>174308</v>
      </c>
      <c r="H28" s="195">
        <v>94.513788730000002</v>
      </c>
      <c r="I28" s="196">
        <v>21795.756000000001</v>
      </c>
      <c r="J28" s="197">
        <v>102.20097008</v>
      </c>
      <c r="K28" s="195">
        <v>2.0657955000000001</v>
      </c>
      <c r="L28" s="198">
        <v>77.592578230000001</v>
      </c>
      <c r="M28" s="199">
        <v>4.7370219999999998E-2</v>
      </c>
      <c r="N28" s="129"/>
      <c r="O28" s="196">
        <v>42307.41</v>
      </c>
      <c r="P28" s="197">
        <v>97.812461799999994</v>
      </c>
    </row>
    <row r="29" spans="1:16" ht="18" customHeight="1">
      <c r="A29" s="190"/>
      <c r="B29" s="191"/>
      <c r="C29" s="191" t="s">
        <v>211</v>
      </c>
      <c r="D29" s="191"/>
      <c r="E29" s="192"/>
      <c r="F29" s="193" t="s">
        <v>188</v>
      </c>
      <c r="G29" s="194">
        <v>127866</v>
      </c>
      <c r="H29" s="195">
        <v>90.544473479999994</v>
      </c>
      <c r="I29" s="196">
        <v>12733.078</v>
      </c>
      <c r="J29" s="197">
        <v>96.535347659999999</v>
      </c>
      <c r="K29" s="195">
        <v>1.2068374799999999</v>
      </c>
      <c r="L29" s="198">
        <v>96.084807659999996</v>
      </c>
      <c r="M29" s="199">
        <v>-4.611912E-2</v>
      </c>
      <c r="N29" s="129"/>
      <c r="O29" s="196">
        <v>24828.112000000001</v>
      </c>
      <c r="P29" s="197">
        <v>91.556779419999998</v>
      </c>
    </row>
    <row r="30" spans="1:16" ht="18" customHeight="1">
      <c r="A30" s="190"/>
      <c r="B30" s="191" t="s">
        <v>212</v>
      </c>
      <c r="C30" s="191"/>
      <c r="D30" s="191"/>
      <c r="E30" s="192"/>
      <c r="F30" s="193" t="s">
        <v>188</v>
      </c>
      <c r="G30" s="194">
        <v>12860</v>
      </c>
      <c r="H30" s="195">
        <v>103.56768946</v>
      </c>
      <c r="I30" s="196">
        <v>7478.8360000000002</v>
      </c>
      <c r="J30" s="197">
        <v>97.695311959999998</v>
      </c>
      <c r="K30" s="195">
        <v>0.70884192999999995</v>
      </c>
      <c r="L30" s="198">
        <v>75.277028360000003</v>
      </c>
      <c r="M30" s="199">
        <v>-1.78052E-2</v>
      </c>
      <c r="N30" s="129"/>
      <c r="O30" s="196">
        <v>13943.529</v>
      </c>
      <c r="P30" s="197">
        <v>93.172666530000001</v>
      </c>
    </row>
    <row r="31" spans="1:16" ht="18" customHeight="1">
      <c r="A31" s="200"/>
      <c r="B31" s="201" t="s">
        <v>213</v>
      </c>
      <c r="C31" s="201"/>
      <c r="D31" s="201"/>
      <c r="E31" s="202"/>
      <c r="F31" s="203" t="s">
        <v>124</v>
      </c>
      <c r="G31" s="204" t="s">
        <v>151</v>
      </c>
      <c r="H31" s="205" t="s">
        <v>151</v>
      </c>
      <c r="I31" s="206">
        <v>22588.537</v>
      </c>
      <c r="J31" s="207">
        <v>112.58405412</v>
      </c>
      <c r="K31" s="205">
        <v>2.14093505</v>
      </c>
      <c r="L31" s="208">
        <v>76.230481510000004</v>
      </c>
      <c r="M31" s="209">
        <v>0.25480393000000001</v>
      </c>
      <c r="N31" s="129"/>
      <c r="O31" s="206">
        <v>39754.150999999998</v>
      </c>
      <c r="P31" s="207">
        <v>104.13390708999999</v>
      </c>
    </row>
    <row r="32" spans="1:16" ht="18" customHeight="1">
      <c r="A32" s="172"/>
      <c r="B32" s="173"/>
      <c r="C32" s="173" t="s">
        <v>214</v>
      </c>
      <c r="D32" s="173"/>
      <c r="E32" s="174"/>
      <c r="F32" s="175" t="s">
        <v>188</v>
      </c>
      <c r="G32" s="176">
        <v>10388</v>
      </c>
      <c r="H32" s="177">
        <v>103.12717164999999</v>
      </c>
      <c r="I32" s="178">
        <v>8504.3089999999993</v>
      </c>
      <c r="J32" s="179">
        <v>103.88320210000001</v>
      </c>
      <c r="K32" s="177">
        <v>0.80603597000000005</v>
      </c>
      <c r="L32" s="180">
        <v>76.955602560000003</v>
      </c>
      <c r="M32" s="181">
        <v>3.2081749999999999E-2</v>
      </c>
      <c r="N32" s="129"/>
      <c r="O32" s="178">
        <v>15367.49</v>
      </c>
      <c r="P32" s="179">
        <v>98.694933270000007</v>
      </c>
    </row>
    <row r="33" spans="1:16" ht="18" customHeight="1">
      <c r="A33" s="182" t="s">
        <v>215</v>
      </c>
      <c r="B33" s="210"/>
      <c r="C33" s="210"/>
      <c r="D33" s="210"/>
      <c r="E33" s="211"/>
      <c r="F33" s="212" t="s">
        <v>124</v>
      </c>
      <c r="G33" s="213" t="s">
        <v>151</v>
      </c>
      <c r="H33" s="214" t="s">
        <v>151</v>
      </c>
      <c r="I33" s="215">
        <v>246741.81400000001</v>
      </c>
      <c r="J33" s="216">
        <v>112.2125724</v>
      </c>
      <c r="K33" s="214">
        <v>23.386118320000001</v>
      </c>
      <c r="L33" s="217">
        <v>77.086655100000002</v>
      </c>
      <c r="M33" s="218">
        <v>2.7100837800000002</v>
      </c>
      <c r="N33" s="129"/>
      <c r="O33" s="215">
        <v>438597.80200000003</v>
      </c>
      <c r="P33" s="216">
        <v>105.01141677</v>
      </c>
    </row>
    <row r="34" spans="1:16" ht="18" customHeight="1">
      <c r="A34" s="190"/>
      <c r="B34" s="191" t="s">
        <v>216</v>
      </c>
      <c r="C34" s="191"/>
      <c r="D34" s="191"/>
      <c r="E34" s="192"/>
      <c r="F34" s="193" t="s">
        <v>190</v>
      </c>
      <c r="G34" s="194">
        <v>25945382</v>
      </c>
      <c r="H34" s="195">
        <v>105.76722731</v>
      </c>
      <c r="I34" s="196">
        <v>43582.233</v>
      </c>
      <c r="J34" s="197">
        <v>107.04532128</v>
      </c>
      <c r="K34" s="195">
        <v>4.1307115400000001</v>
      </c>
      <c r="L34" s="198">
        <v>60.592666860000001</v>
      </c>
      <c r="M34" s="199">
        <v>0.28947890999999998</v>
      </c>
      <c r="N34" s="129"/>
      <c r="O34" s="196">
        <v>81455.456999999995</v>
      </c>
      <c r="P34" s="197">
        <v>102.11771048</v>
      </c>
    </row>
    <row r="35" spans="1:16" ht="18" customHeight="1">
      <c r="A35" s="190"/>
      <c r="B35" s="191"/>
      <c r="C35" s="191" t="s">
        <v>217</v>
      </c>
      <c r="D35" s="191"/>
      <c r="E35" s="192"/>
      <c r="F35" s="193" t="s">
        <v>190</v>
      </c>
      <c r="G35" s="194">
        <v>20057901</v>
      </c>
      <c r="H35" s="195">
        <v>105.39448724</v>
      </c>
      <c r="I35" s="196">
        <v>32835.591999999997</v>
      </c>
      <c r="J35" s="197">
        <v>107.52495412</v>
      </c>
      <c r="K35" s="195">
        <v>3.11214799</v>
      </c>
      <c r="L35" s="198">
        <v>84.667001290000002</v>
      </c>
      <c r="M35" s="199">
        <v>0.23190695</v>
      </c>
      <c r="N35" s="129"/>
      <c r="O35" s="196">
        <v>60743.627</v>
      </c>
      <c r="P35" s="197">
        <v>103.00077048</v>
      </c>
    </row>
    <row r="36" spans="1:16" ht="18" customHeight="1">
      <c r="A36" s="190"/>
      <c r="B36" s="191" t="s">
        <v>218</v>
      </c>
      <c r="C36" s="191"/>
      <c r="D36" s="191"/>
      <c r="E36" s="192"/>
      <c r="F36" s="193" t="s">
        <v>124</v>
      </c>
      <c r="G36" s="194" t="s">
        <v>151</v>
      </c>
      <c r="H36" s="195" t="s">
        <v>151</v>
      </c>
      <c r="I36" s="196">
        <v>15036.561</v>
      </c>
      <c r="J36" s="197">
        <v>96.820259530000001</v>
      </c>
      <c r="K36" s="195">
        <v>1.42516094</v>
      </c>
      <c r="L36" s="198">
        <v>85.257350680000002</v>
      </c>
      <c r="M36" s="199">
        <v>-4.983659E-2</v>
      </c>
      <c r="N36" s="129"/>
      <c r="O36" s="196">
        <v>28394.573</v>
      </c>
      <c r="P36" s="197">
        <v>91.251689929999998</v>
      </c>
    </row>
    <row r="37" spans="1:16" ht="18" customHeight="1">
      <c r="A37" s="190"/>
      <c r="B37" s="191" t="s">
        <v>219</v>
      </c>
      <c r="C37" s="191"/>
      <c r="D37" s="191"/>
      <c r="E37" s="192"/>
      <c r="F37" s="193" t="s">
        <v>124</v>
      </c>
      <c r="G37" s="194" t="s">
        <v>151</v>
      </c>
      <c r="H37" s="195" t="s">
        <v>151</v>
      </c>
      <c r="I37" s="196">
        <v>44180.002999999997</v>
      </c>
      <c r="J37" s="197">
        <v>107.46850082</v>
      </c>
      <c r="K37" s="195">
        <v>4.1873680100000001</v>
      </c>
      <c r="L37" s="198">
        <v>93.314567210000007</v>
      </c>
      <c r="M37" s="199">
        <v>0.30985057999999999</v>
      </c>
      <c r="N37" s="129"/>
      <c r="O37" s="196">
        <v>77813.820000000007</v>
      </c>
      <c r="P37" s="197">
        <v>101.73338191000001</v>
      </c>
    </row>
    <row r="38" spans="1:16" ht="18" customHeight="1">
      <c r="A38" s="190"/>
      <c r="B38" s="191"/>
      <c r="C38" s="191" t="s">
        <v>220</v>
      </c>
      <c r="D38" s="191"/>
      <c r="E38" s="192"/>
      <c r="F38" s="193" t="s">
        <v>221</v>
      </c>
      <c r="G38" s="194">
        <v>2516</v>
      </c>
      <c r="H38" s="195">
        <v>105.2279381</v>
      </c>
      <c r="I38" s="196">
        <v>39790.915999999997</v>
      </c>
      <c r="J38" s="197">
        <v>107.94076920000001</v>
      </c>
      <c r="K38" s="195">
        <v>3.7713716000000002</v>
      </c>
      <c r="L38" s="198">
        <v>96.627482240000006</v>
      </c>
      <c r="M38" s="199">
        <v>0.29541689999999998</v>
      </c>
      <c r="N38" s="129"/>
      <c r="O38" s="196">
        <v>69245.680999999997</v>
      </c>
      <c r="P38" s="197">
        <v>101.52499467</v>
      </c>
    </row>
    <row r="39" spans="1:16" ht="18" customHeight="1">
      <c r="A39" s="190"/>
      <c r="B39" s="191" t="s">
        <v>222</v>
      </c>
      <c r="C39" s="191"/>
      <c r="D39" s="191"/>
      <c r="E39" s="192"/>
      <c r="F39" s="193" t="s">
        <v>124</v>
      </c>
      <c r="G39" s="194" t="s">
        <v>151</v>
      </c>
      <c r="H39" s="195" t="s">
        <v>151</v>
      </c>
      <c r="I39" s="196">
        <v>8258.2240000000002</v>
      </c>
      <c r="J39" s="197">
        <v>88.798470359999996</v>
      </c>
      <c r="K39" s="195">
        <v>0.78271210000000002</v>
      </c>
      <c r="L39" s="198">
        <v>97.585607539999998</v>
      </c>
      <c r="M39" s="199">
        <v>-0.10513148999999999</v>
      </c>
      <c r="N39" s="129"/>
      <c r="O39" s="196">
        <v>14026.998</v>
      </c>
      <c r="P39" s="197">
        <v>83.981010600000005</v>
      </c>
    </row>
    <row r="40" spans="1:16" ht="18" customHeight="1">
      <c r="A40" s="190"/>
      <c r="B40" s="191" t="s">
        <v>223</v>
      </c>
      <c r="C40" s="191"/>
      <c r="D40" s="191"/>
      <c r="E40" s="192"/>
      <c r="F40" s="193" t="s">
        <v>124</v>
      </c>
      <c r="G40" s="194" t="s">
        <v>151</v>
      </c>
      <c r="H40" s="195" t="s">
        <v>151</v>
      </c>
      <c r="I40" s="196">
        <v>7660.5460000000003</v>
      </c>
      <c r="J40" s="197">
        <v>123.53465844</v>
      </c>
      <c r="K40" s="195">
        <v>0.72606435000000002</v>
      </c>
      <c r="L40" s="198">
        <v>67.544744539999996</v>
      </c>
      <c r="M40" s="199">
        <v>0.14728316999999999</v>
      </c>
      <c r="N40" s="129"/>
      <c r="O40" s="196">
        <v>13886.212</v>
      </c>
      <c r="P40" s="197">
        <v>111.64289997</v>
      </c>
    </row>
    <row r="41" spans="1:16" ht="18" customHeight="1">
      <c r="A41" s="190"/>
      <c r="B41" s="191" t="s">
        <v>224</v>
      </c>
      <c r="C41" s="191"/>
      <c r="D41" s="191"/>
      <c r="E41" s="192"/>
      <c r="F41" s="193" t="s">
        <v>124</v>
      </c>
      <c r="G41" s="194" t="s">
        <v>151</v>
      </c>
      <c r="H41" s="195" t="s">
        <v>151</v>
      </c>
      <c r="I41" s="196">
        <v>7016.0249999999996</v>
      </c>
      <c r="J41" s="197">
        <v>120.94223943</v>
      </c>
      <c r="K41" s="195">
        <v>0.66497684000000001</v>
      </c>
      <c r="L41" s="198">
        <v>54.776538520000003</v>
      </c>
      <c r="M41" s="199">
        <v>0.12260567999999999</v>
      </c>
      <c r="N41" s="129"/>
      <c r="O41" s="196">
        <v>13161.669</v>
      </c>
      <c r="P41" s="197">
        <v>118.09383573</v>
      </c>
    </row>
    <row r="42" spans="1:16" ht="18" customHeight="1">
      <c r="A42" s="190"/>
      <c r="B42" s="191" t="s">
        <v>225</v>
      </c>
      <c r="C42" s="191"/>
      <c r="D42" s="191"/>
      <c r="E42" s="192"/>
      <c r="F42" s="193" t="s">
        <v>124</v>
      </c>
      <c r="G42" s="194" t="s">
        <v>151</v>
      </c>
      <c r="H42" s="195" t="s">
        <v>151</v>
      </c>
      <c r="I42" s="196">
        <v>30465.79</v>
      </c>
      <c r="J42" s="197">
        <v>104.6789936</v>
      </c>
      <c r="K42" s="195">
        <v>2.88753883</v>
      </c>
      <c r="L42" s="198">
        <v>87.464300690000002</v>
      </c>
      <c r="M42" s="199">
        <v>0.13742941</v>
      </c>
      <c r="N42" s="129"/>
      <c r="O42" s="196">
        <v>54578.040999999997</v>
      </c>
      <c r="P42" s="197">
        <v>100.7184967</v>
      </c>
    </row>
    <row r="43" spans="1:16" ht="18" customHeight="1">
      <c r="A43" s="190"/>
      <c r="B43" s="191" t="s">
        <v>226</v>
      </c>
      <c r="C43" s="191"/>
      <c r="D43" s="191"/>
      <c r="E43" s="192"/>
      <c r="F43" s="193" t="s">
        <v>124</v>
      </c>
      <c r="G43" s="194" t="s">
        <v>151</v>
      </c>
      <c r="H43" s="195" t="s">
        <v>151</v>
      </c>
      <c r="I43" s="196">
        <v>15037.413</v>
      </c>
      <c r="J43" s="197">
        <v>100.46450110000001</v>
      </c>
      <c r="K43" s="195">
        <v>1.42524169</v>
      </c>
      <c r="L43" s="198">
        <v>79.645074600000001</v>
      </c>
      <c r="M43" s="199">
        <v>7.01652E-3</v>
      </c>
      <c r="N43" s="129"/>
      <c r="O43" s="196">
        <v>26038.185000000001</v>
      </c>
      <c r="P43" s="197">
        <v>104.42588051</v>
      </c>
    </row>
    <row r="44" spans="1:16" ht="18" customHeight="1">
      <c r="A44" s="200"/>
      <c r="B44" s="201" t="s">
        <v>227</v>
      </c>
      <c r="C44" s="201"/>
      <c r="D44" s="201"/>
      <c r="E44" s="202"/>
      <c r="F44" s="203" t="s">
        <v>188</v>
      </c>
      <c r="G44" s="204">
        <v>5502</v>
      </c>
      <c r="H44" s="205">
        <v>112.37745098000001</v>
      </c>
      <c r="I44" s="206">
        <v>8839.6329999999998</v>
      </c>
      <c r="J44" s="207">
        <v>113.7736436</v>
      </c>
      <c r="K44" s="205">
        <v>0.83781788000000001</v>
      </c>
      <c r="L44" s="208">
        <v>82.657247209999994</v>
      </c>
      <c r="M44" s="209">
        <v>0.10799801000000001</v>
      </c>
      <c r="N44" s="129"/>
      <c r="O44" s="206">
        <v>16989.891</v>
      </c>
      <c r="P44" s="207">
        <v>111.00932032999999</v>
      </c>
    </row>
    <row r="45" spans="1:16" ht="18" customHeight="1">
      <c r="A45" s="172"/>
      <c r="B45" s="173" t="s">
        <v>228</v>
      </c>
      <c r="C45" s="173"/>
      <c r="D45" s="173"/>
      <c r="E45" s="174"/>
      <c r="F45" s="175" t="s">
        <v>190</v>
      </c>
      <c r="G45" s="176">
        <v>1079923</v>
      </c>
      <c r="H45" s="177">
        <v>121.97943822000001</v>
      </c>
      <c r="I45" s="178">
        <v>17134.826000000001</v>
      </c>
      <c r="J45" s="179">
        <v>206.83650166000001</v>
      </c>
      <c r="K45" s="177">
        <v>1.62403389</v>
      </c>
      <c r="L45" s="180">
        <v>91.607502109999999</v>
      </c>
      <c r="M45" s="181">
        <v>0.89319546000000005</v>
      </c>
      <c r="N45" s="129"/>
      <c r="O45" s="178">
        <v>25835.741999999998</v>
      </c>
      <c r="P45" s="179">
        <v>152.63264702000001</v>
      </c>
    </row>
    <row r="46" spans="1:16" ht="18" customHeight="1">
      <c r="A46" s="182" t="s">
        <v>229</v>
      </c>
      <c r="B46" s="210"/>
      <c r="C46" s="210"/>
      <c r="D46" s="210"/>
      <c r="E46" s="211"/>
      <c r="F46" s="212" t="s">
        <v>124</v>
      </c>
      <c r="G46" s="213" t="s">
        <v>151</v>
      </c>
      <c r="H46" s="214" t="s">
        <v>151</v>
      </c>
      <c r="I46" s="215">
        <v>147847.41</v>
      </c>
      <c r="J46" s="216">
        <v>109.36387698999999</v>
      </c>
      <c r="K46" s="214">
        <v>14.012935089999999</v>
      </c>
      <c r="L46" s="217">
        <v>70.01983654</v>
      </c>
      <c r="M46" s="218">
        <v>1.2775263100000001</v>
      </c>
      <c r="N46" s="129"/>
      <c r="O46" s="215">
        <v>266746.114</v>
      </c>
      <c r="P46" s="216">
        <v>103.54324477999999</v>
      </c>
    </row>
    <row r="47" spans="1:16" ht="18" customHeight="1">
      <c r="A47" s="190"/>
      <c r="B47" s="191" t="s">
        <v>230</v>
      </c>
      <c r="C47" s="191"/>
      <c r="D47" s="191"/>
      <c r="E47" s="192"/>
      <c r="F47" s="193" t="s">
        <v>124</v>
      </c>
      <c r="G47" s="194" t="s">
        <v>151</v>
      </c>
      <c r="H47" s="195" t="s">
        <v>151</v>
      </c>
      <c r="I47" s="196">
        <v>18802.666000000001</v>
      </c>
      <c r="J47" s="197">
        <v>117.05906399</v>
      </c>
      <c r="K47" s="195">
        <v>1.78211129</v>
      </c>
      <c r="L47" s="198">
        <v>78.095830100000001</v>
      </c>
      <c r="M47" s="199">
        <v>0.27653106</v>
      </c>
      <c r="N47" s="129"/>
      <c r="O47" s="196">
        <v>34324.254000000001</v>
      </c>
      <c r="P47" s="197">
        <v>111.99234552999999</v>
      </c>
    </row>
    <row r="48" spans="1:16" ht="18" customHeight="1">
      <c r="A48" s="190"/>
      <c r="B48" s="191" t="s">
        <v>231</v>
      </c>
      <c r="C48" s="191"/>
      <c r="D48" s="191"/>
      <c r="E48" s="192"/>
      <c r="F48" s="193" t="s">
        <v>124</v>
      </c>
      <c r="G48" s="194" t="s">
        <v>151</v>
      </c>
      <c r="H48" s="195" t="s">
        <v>151</v>
      </c>
      <c r="I48" s="196">
        <v>17908.677</v>
      </c>
      <c r="J48" s="197">
        <v>94.175397200000006</v>
      </c>
      <c r="K48" s="195">
        <v>1.6973792700000001</v>
      </c>
      <c r="L48" s="198">
        <v>52.29992094</v>
      </c>
      <c r="M48" s="199">
        <v>-0.11178066</v>
      </c>
      <c r="N48" s="129"/>
      <c r="O48" s="196">
        <v>32388.196</v>
      </c>
      <c r="P48" s="197">
        <v>85.698767369999999</v>
      </c>
    </row>
    <row r="49" spans="1:16" ht="18" customHeight="1">
      <c r="A49" s="190"/>
      <c r="B49" s="191" t="s">
        <v>232</v>
      </c>
      <c r="C49" s="191"/>
      <c r="D49" s="191"/>
      <c r="E49" s="192"/>
      <c r="F49" s="193" t="s">
        <v>190</v>
      </c>
      <c r="G49" s="194">
        <v>1330653</v>
      </c>
      <c r="H49" s="195">
        <v>111.23154818</v>
      </c>
      <c r="I49" s="196">
        <v>3189.355</v>
      </c>
      <c r="J49" s="197">
        <v>111.97186164</v>
      </c>
      <c r="K49" s="195">
        <v>0.30228614999999998</v>
      </c>
      <c r="L49" s="198">
        <v>53.29123199</v>
      </c>
      <c r="M49" s="199">
        <v>3.4413590000000001E-2</v>
      </c>
      <c r="N49" s="129"/>
      <c r="O49" s="196">
        <v>5727.2430000000004</v>
      </c>
      <c r="P49" s="197">
        <v>105.8108905</v>
      </c>
    </row>
    <row r="50" spans="1:16" ht="18" customHeight="1">
      <c r="A50" s="190"/>
      <c r="B50" s="191" t="s">
        <v>233</v>
      </c>
      <c r="C50" s="191"/>
      <c r="D50" s="191"/>
      <c r="E50" s="192"/>
      <c r="F50" s="193" t="s">
        <v>221</v>
      </c>
      <c r="G50" s="194">
        <v>96042</v>
      </c>
      <c r="H50" s="195">
        <v>138.91548664000001</v>
      </c>
      <c r="I50" s="196">
        <v>1856.2729999999999</v>
      </c>
      <c r="J50" s="197">
        <v>127.74712267</v>
      </c>
      <c r="K50" s="195">
        <v>0.17593702</v>
      </c>
      <c r="L50" s="198">
        <v>77.096649859999999</v>
      </c>
      <c r="M50" s="199">
        <v>4.068956E-2</v>
      </c>
      <c r="N50" s="129"/>
      <c r="O50" s="196">
        <v>3397.65</v>
      </c>
      <c r="P50" s="197">
        <v>130.79454902000001</v>
      </c>
    </row>
    <row r="51" spans="1:16" ht="18" customHeight="1">
      <c r="A51" s="190"/>
      <c r="B51" s="191" t="s">
        <v>234</v>
      </c>
      <c r="C51" s="191"/>
      <c r="D51" s="191"/>
      <c r="E51" s="192"/>
      <c r="F51" s="193" t="s">
        <v>190</v>
      </c>
      <c r="G51" s="194">
        <v>139979</v>
      </c>
      <c r="H51" s="195">
        <v>121.91805877</v>
      </c>
      <c r="I51" s="196">
        <v>1778.8589999999999</v>
      </c>
      <c r="J51" s="197">
        <v>123.82389301000001</v>
      </c>
      <c r="K51" s="195">
        <v>0.16859974999999999</v>
      </c>
      <c r="L51" s="198">
        <v>80.318037680000003</v>
      </c>
      <c r="M51" s="199">
        <v>3.4540139999999997E-2</v>
      </c>
      <c r="N51" s="129"/>
      <c r="O51" s="196">
        <v>3164.4470000000001</v>
      </c>
      <c r="P51" s="197">
        <v>110.48715018</v>
      </c>
    </row>
    <row r="52" spans="1:16" ht="18" customHeight="1">
      <c r="A52" s="190"/>
      <c r="B52" s="191" t="s">
        <v>235</v>
      </c>
      <c r="C52" s="191"/>
      <c r="D52" s="191"/>
      <c r="E52" s="192"/>
      <c r="F52" s="193" t="s">
        <v>124</v>
      </c>
      <c r="G52" s="194" t="s">
        <v>151</v>
      </c>
      <c r="H52" s="195" t="s">
        <v>151</v>
      </c>
      <c r="I52" s="196">
        <v>4673.6909999999998</v>
      </c>
      <c r="J52" s="197">
        <v>113.4509427</v>
      </c>
      <c r="K52" s="195">
        <v>0.44297109000000001</v>
      </c>
      <c r="L52" s="198">
        <v>93.618498029999998</v>
      </c>
      <c r="M52" s="199">
        <v>5.5921520000000002E-2</v>
      </c>
      <c r="N52" s="129"/>
      <c r="O52" s="196">
        <v>8266.7729999999992</v>
      </c>
      <c r="P52" s="197">
        <v>108.22002559000001</v>
      </c>
    </row>
    <row r="53" spans="1:16" ht="18" customHeight="1">
      <c r="A53" s="190"/>
      <c r="B53" s="191" t="s">
        <v>236</v>
      </c>
      <c r="C53" s="191"/>
      <c r="D53" s="191"/>
      <c r="E53" s="192"/>
      <c r="F53" s="193" t="s">
        <v>124</v>
      </c>
      <c r="G53" s="194" t="s">
        <v>151</v>
      </c>
      <c r="H53" s="195" t="s">
        <v>151</v>
      </c>
      <c r="I53" s="196">
        <v>10974.668</v>
      </c>
      <c r="J53" s="197">
        <v>135.57184140999999</v>
      </c>
      <c r="K53" s="195">
        <v>1.0401758800000001</v>
      </c>
      <c r="L53" s="198">
        <v>97.076824459999997</v>
      </c>
      <c r="M53" s="199">
        <v>0.29060466000000001</v>
      </c>
      <c r="N53" s="129"/>
      <c r="O53" s="196">
        <v>19834.215</v>
      </c>
      <c r="P53" s="197">
        <v>130.52246719999999</v>
      </c>
    </row>
    <row r="54" spans="1:16" ht="18" customHeight="1">
      <c r="A54" s="190"/>
      <c r="B54" s="191" t="s">
        <v>237</v>
      </c>
      <c r="C54" s="191"/>
      <c r="D54" s="191"/>
      <c r="E54" s="192"/>
      <c r="F54" s="193" t="s">
        <v>124</v>
      </c>
      <c r="G54" s="194" t="s">
        <v>151</v>
      </c>
      <c r="H54" s="195" t="s">
        <v>151</v>
      </c>
      <c r="I54" s="196">
        <v>11311.508</v>
      </c>
      <c r="J54" s="197">
        <v>116.98265526</v>
      </c>
      <c r="K54" s="195">
        <v>1.0721014799999999</v>
      </c>
      <c r="L54" s="198">
        <v>52.877038990000003</v>
      </c>
      <c r="M54" s="199">
        <v>0.16572154</v>
      </c>
      <c r="N54" s="129"/>
      <c r="O54" s="196">
        <v>19645.067999999999</v>
      </c>
      <c r="P54" s="197">
        <v>107.11910158000001</v>
      </c>
    </row>
    <row r="55" spans="1:16" ht="18" customHeight="1">
      <c r="A55" s="190"/>
      <c r="B55" s="191" t="s">
        <v>238</v>
      </c>
      <c r="C55" s="191"/>
      <c r="D55" s="191"/>
      <c r="E55" s="192"/>
      <c r="F55" s="193" t="s">
        <v>124</v>
      </c>
      <c r="G55" s="194" t="s">
        <v>151</v>
      </c>
      <c r="H55" s="195" t="s">
        <v>151</v>
      </c>
      <c r="I55" s="196">
        <v>22317.807000000001</v>
      </c>
      <c r="J55" s="197">
        <v>102.59512565</v>
      </c>
      <c r="K55" s="195">
        <v>2.1152753400000002</v>
      </c>
      <c r="L55" s="198">
        <v>82.998080369999997</v>
      </c>
      <c r="M55" s="199">
        <v>5.6971479999999998E-2</v>
      </c>
      <c r="N55" s="129"/>
      <c r="O55" s="196">
        <v>40009.410000000003</v>
      </c>
      <c r="P55" s="197">
        <v>97.761633630000006</v>
      </c>
    </row>
    <row r="56" spans="1:16" ht="18" customHeight="1">
      <c r="A56" s="190"/>
      <c r="B56" s="191" t="s">
        <v>239</v>
      </c>
      <c r="C56" s="191"/>
      <c r="D56" s="191"/>
      <c r="E56" s="192"/>
      <c r="F56" s="193" t="s">
        <v>124</v>
      </c>
      <c r="G56" s="194" t="s">
        <v>151</v>
      </c>
      <c r="H56" s="195" t="s">
        <v>151</v>
      </c>
      <c r="I56" s="196">
        <v>35860.925999999999</v>
      </c>
      <c r="J56" s="197">
        <v>109.70907257</v>
      </c>
      <c r="K56" s="195">
        <v>3.39888827</v>
      </c>
      <c r="L56" s="198">
        <v>75.079108959999999</v>
      </c>
      <c r="M56" s="199">
        <v>0.32028089999999998</v>
      </c>
      <c r="N56" s="129"/>
      <c r="O56" s="196">
        <v>64768.313999999998</v>
      </c>
      <c r="P56" s="197">
        <v>105.06611941</v>
      </c>
    </row>
    <row r="57" spans="1:16" ht="18" customHeight="1">
      <c r="A57" s="136" t="s">
        <v>240</v>
      </c>
      <c r="B57" s="137"/>
      <c r="C57" s="137"/>
      <c r="D57" s="137"/>
      <c r="E57" s="138"/>
      <c r="F57" s="132" t="s">
        <v>124</v>
      </c>
      <c r="G57" s="156" t="s">
        <v>151</v>
      </c>
      <c r="H57" s="133" t="s">
        <v>151</v>
      </c>
      <c r="I57" s="157">
        <v>473640.462</v>
      </c>
      <c r="J57" s="134">
        <v>99.656866280000003</v>
      </c>
      <c r="K57" s="133">
        <v>44.891507060000002</v>
      </c>
      <c r="L57" s="159">
        <v>58.138295890000002</v>
      </c>
      <c r="M57" s="128">
        <v>-0.16458085</v>
      </c>
      <c r="N57" s="129"/>
      <c r="O57" s="157">
        <v>876664.71</v>
      </c>
      <c r="P57" s="134">
        <v>97.861114979999996</v>
      </c>
    </row>
    <row r="58" spans="1:16" ht="18" customHeight="1">
      <c r="A58" s="190"/>
      <c r="B58" s="191" t="s">
        <v>241</v>
      </c>
      <c r="C58" s="191"/>
      <c r="D58" s="191"/>
      <c r="E58" s="192"/>
      <c r="F58" s="193" t="s">
        <v>221</v>
      </c>
      <c r="G58" s="194">
        <v>123002</v>
      </c>
      <c r="H58" s="195">
        <v>103.21730666000001</v>
      </c>
      <c r="I58" s="196">
        <v>277399.77100000001</v>
      </c>
      <c r="J58" s="197">
        <v>98.144989530000004</v>
      </c>
      <c r="K58" s="195">
        <v>26.29187069</v>
      </c>
      <c r="L58" s="198">
        <v>50.762583460000002</v>
      </c>
      <c r="M58" s="199">
        <v>-0.52912546000000005</v>
      </c>
      <c r="N58" s="129"/>
      <c r="O58" s="196">
        <v>507392.37199999997</v>
      </c>
      <c r="P58" s="197">
        <v>95.178219720000001</v>
      </c>
    </row>
    <row r="59" spans="1:16" ht="18" customHeight="1">
      <c r="A59" s="190"/>
      <c r="B59" s="191"/>
      <c r="C59" s="191" t="s">
        <v>242</v>
      </c>
      <c r="D59" s="191"/>
      <c r="E59" s="192"/>
      <c r="F59" s="193" t="s">
        <v>221</v>
      </c>
      <c r="G59" s="194">
        <v>107335</v>
      </c>
      <c r="H59" s="195">
        <v>104.46533719</v>
      </c>
      <c r="I59" s="196">
        <v>247040.40299999999</v>
      </c>
      <c r="J59" s="197">
        <v>98.672985120000007</v>
      </c>
      <c r="K59" s="195">
        <v>23.4144185</v>
      </c>
      <c r="L59" s="198">
        <v>47.946874659999999</v>
      </c>
      <c r="M59" s="199">
        <v>-0.33528942</v>
      </c>
      <c r="N59" s="129"/>
      <c r="O59" s="196">
        <v>452126.08399999997</v>
      </c>
      <c r="P59" s="197">
        <v>95.257105069999994</v>
      </c>
    </row>
    <row r="60" spans="1:16" ht="18" customHeight="1">
      <c r="A60" s="190"/>
      <c r="B60" s="191"/>
      <c r="C60" s="191" t="s">
        <v>243</v>
      </c>
      <c r="D60" s="191"/>
      <c r="E60" s="192"/>
      <c r="F60" s="193" t="s">
        <v>221</v>
      </c>
      <c r="G60" s="194">
        <v>15501</v>
      </c>
      <c r="H60" s="195">
        <v>95.045680300000001</v>
      </c>
      <c r="I60" s="196">
        <v>30326.792000000001</v>
      </c>
      <c r="J60" s="197">
        <v>94.072679500000007</v>
      </c>
      <c r="K60" s="195">
        <v>2.87436464</v>
      </c>
      <c r="L60" s="198">
        <v>97.217764729999999</v>
      </c>
      <c r="M60" s="199">
        <v>-0.19283937000000001</v>
      </c>
      <c r="N60" s="129"/>
      <c r="O60" s="196">
        <v>55212.826999999997</v>
      </c>
      <c r="P60" s="197">
        <v>94.561869639999998</v>
      </c>
    </row>
    <row r="61" spans="1:16" ht="18" customHeight="1">
      <c r="A61" s="190"/>
      <c r="B61" s="191" t="s">
        <v>244</v>
      </c>
      <c r="C61" s="191"/>
      <c r="D61" s="191"/>
      <c r="E61" s="192"/>
      <c r="F61" s="193" t="s">
        <v>190</v>
      </c>
      <c r="G61" s="194">
        <v>109150099</v>
      </c>
      <c r="H61" s="195">
        <v>100.444315</v>
      </c>
      <c r="I61" s="196">
        <v>173193.26800000001</v>
      </c>
      <c r="J61" s="197">
        <v>100.18799747</v>
      </c>
      <c r="K61" s="195">
        <v>16.415208239999998</v>
      </c>
      <c r="L61" s="198">
        <v>84.412054670000003</v>
      </c>
      <c r="M61" s="199">
        <v>3.2797569999999998E-2</v>
      </c>
      <c r="N61" s="129"/>
      <c r="O61" s="196">
        <v>323735.52899999998</v>
      </c>
      <c r="P61" s="197">
        <v>100.14506139</v>
      </c>
    </row>
    <row r="62" spans="1:16" ht="18" customHeight="1">
      <c r="A62" s="190"/>
      <c r="B62" s="191" t="s">
        <v>245</v>
      </c>
      <c r="C62" s="191"/>
      <c r="D62" s="191"/>
      <c r="E62" s="192"/>
      <c r="F62" s="193" t="s">
        <v>124</v>
      </c>
      <c r="G62" s="194" t="s">
        <v>151</v>
      </c>
      <c r="H62" s="195" t="s">
        <v>151</v>
      </c>
      <c r="I62" s="196">
        <v>3490.0050000000001</v>
      </c>
      <c r="J62" s="197">
        <v>133.92078040999999</v>
      </c>
      <c r="K62" s="195">
        <v>0.33078167000000003</v>
      </c>
      <c r="L62" s="198">
        <v>17.387614760000002</v>
      </c>
      <c r="M62" s="199">
        <v>8.9210970000000001E-2</v>
      </c>
      <c r="N62" s="129"/>
      <c r="O62" s="196">
        <v>5930.0280000000002</v>
      </c>
      <c r="P62" s="197">
        <v>115.8621579</v>
      </c>
    </row>
    <row r="63" spans="1:16" ht="18" customHeight="1">
      <c r="A63" s="190"/>
      <c r="B63" s="191" t="s">
        <v>246</v>
      </c>
      <c r="C63" s="191"/>
      <c r="D63" s="191"/>
      <c r="E63" s="192"/>
      <c r="F63" s="193" t="s">
        <v>124</v>
      </c>
      <c r="G63" s="194" t="s">
        <v>151</v>
      </c>
      <c r="H63" s="195" t="s">
        <v>151</v>
      </c>
      <c r="I63" s="196">
        <v>18983.884999999998</v>
      </c>
      <c r="J63" s="197">
        <v>114.20952172</v>
      </c>
      <c r="K63" s="195">
        <v>1.7992871699999999</v>
      </c>
      <c r="L63" s="198">
        <v>65.089939279999996</v>
      </c>
      <c r="M63" s="199">
        <v>0.23836175000000001</v>
      </c>
      <c r="N63" s="129"/>
      <c r="O63" s="196">
        <v>37894.652999999998</v>
      </c>
      <c r="P63" s="197">
        <v>113.94498188999999</v>
      </c>
    </row>
    <row r="64" spans="1:16" ht="18" customHeight="1">
      <c r="A64" s="190"/>
      <c r="B64" s="191" t="s">
        <v>247</v>
      </c>
      <c r="C64" s="191"/>
      <c r="D64" s="191"/>
      <c r="E64" s="192"/>
      <c r="F64" s="193" t="s">
        <v>221</v>
      </c>
      <c r="G64" s="194">
        <v>40</v>
      </c>
      <c r="H64" s="195" t="s">
        <v>388</v>
      </c>
      <c r="I64" s="196">
        <v>5.76</v>
      </c>
      <c r="J64" s="197">
        <v>842.10526316000005</v>
      </c>
      <c r="K64" s="195">
        <v>5.4593000000000003E-4</v>
      </c>
      <c r="L64" s="198">
        <v>4.5967290000000001E-2</v>
      </c>
      <c r="M64" s="199">
        <v>5.1227E-4</v>
      </c>
      <c r="N64" s="129"/>
      <c r="O64" s="196">
        <v>405.77300000000002</v>
      </c>
      <c r="P64" s="197" t="s">
        <v>389</v>
      </c>
    </row>
    <row r="65" spans="1:16" ht="18" customHeight="1">
      <c r="A65" s="136" t="s">
        <v>249</v>
      </c>
      <c r="B65" s="137"/>
      <c r="C65" s="137"/>
      <c r="D65" s="137"/>
      <c r="E65" s="138"/>
      <c r="F65" s="132" t="s">
        <v>124</v>
      </c>
      <c r="G65" s="156" t="s">
        <v>151</v>
      </c>
      <c r="H65" s="133" t="s">
        <v>151</v>
      </c>
      <c r="I65" s="157">
        <v>45008.563999999998</v>
      </c>
      <c r="J65" s="134">
        <v>141.83629055</v>
      </c>
      <c r="K65" s="133">
        <v>4.2658987799999997</v>
      </c>
      <c r="L65" s="159">
        <v>44.86054171</v>
      </c>
      <c r="M65" s="128">
        <v>1.3397855599999999</v>
      </c>
      <c r="N65" s="129"/>
      <c r="O65" s="157">
        <v>74467.921000000002</v>
      </c>
      <c r="P65" s="134">
        <v>119.98610171999999</v>
      </c>
    </row>
    <row r="66" spans="1:16" ht="18" customHeight="1">
      <c r="A66" s="190"/>
      <c r="B66" s="191" t="s">
        <v>250</v>
      </c>
      <c r="C66" s="191"/>
      <c r="D66" s="191"/>
      <c r="E66" s="192"/>
      <c r="F66" s="219" t="s">
        <v>188</v>
      </c>
      <c r="G66" s="194">
        <v>3899</v>
      </c>
      <c r="H66" s="195">
        <v>94.201497950000004</v>
      </c>
      <c r="I66" s="196">
        <v>4280.2020000000002</v>
      </c>
      <c r="J66" s="197">
        <v>98.973178610000005</v>
      </c>
      <c r="K66" s="195">
        <v>0.40567631999999998</v>
      </c>
      <c r="L66" s="198">
        <v>94.773761570000005</v>
      </c>
      <c r="M66" s="199">
        <v>-4.4814199999999998E-3</v>
      </c>
      <c r="N66" s="129"/>
      <c r="O66" s="196">
        <v>8333.0949999999993</v>
      </c>
      <c r="P66" s="197">
        <v>106.67793986</v>
      </c>
    </row>
    <row r="67" spans="1:16" ht="18" customHeight="1">
      <c r="A67" s="190"/>
      <c r="B67" s="191" t="s">
        <v>251</v>
      </c>
      <c r="C67" s="191"/>
      <c r="D67" s="191"/>
      <c r="E67" s="192"/>
      <c r="F67" s="193" t="s">
        <v>124</v>
      </c>
      <c r="G67" s="194" t="s">
        <v>151</v>
      </c>
      <c r="H67" s="195" t="s">
        <v>151</v>
      </c>
      <c r="I67" s="196">
        <v>9191.0239999999994</v>
      </c>
      <c r="J67" s="197">
        <v>139.23694836999999</v>
      </c>
      <c r="K67" s="195">
        <v>0.87112261999999996</v>
      </c>
      <c r="L67" s="198">
        <v>42.21987489</v>
      </c>
      <c r="M67" s="199">
        <v>0.26138397000000002</v>
      </c>
      <c r="N67" s="129"/>
      <c r="O67" s="196">
        <v>15115.62</v>
      </c>
      <c r="P67" s="197">
        <v>111.88706317</v>
      </c>
    </row>
    <row r="68" spans="1:16" ht="18" customHeight="1">
      <c r="A68" s="190"/>
      <c r="B68" s="191" t="s">
        <v>252</v>
      </c>
      <c r="C68" s="191"/>
      <c r="D68" s="191"/>
      <c r="E68" s="192"/>
      <c r="F68" s="193" t="s">
        <v>124</v>
      </c>
      <c r="G68" s="194" t="s">
        <v>151</v>
      </c>
      <c r="H68" s="195" t="s">
        <v>151</v>
      </c>
      <c r="I68" s="196">
        <v>2316.5839999999998</v>
      </c>
      <c r="J68" s="197">
        <v>101.02482071999999</v>
      </c>
      <c r="K68" s="195">
        <v>0.21956517</v>
      </c>
      <c r="L68" s="198">
        <v>27.508421139999999</v>
      </c>
      <c r="M68" s="199">
        <v>2.3716000000000002E-3</v>
      </c>
      <c r="N68" s="129"/>
      <c r="O68" s="196">
        <v>4560.1440000000002</v>
      </c>
      <c r="P68" s="197">
        <v>98.861738419999995</v>
      </c>
    </row>
    <row r="69" spans="1:16" ht="18" customHeight="1">
      <c r="A69" s="190"/>
      <c r="B69" s="191" t="s">
        <v>253</v>
      </c>
      <c r="C69" s="191"/>
      <c r="D69" s="191"/>
      <c r="E69" s="192"/>
      <c r="F69" s="193" t="s">
        <v>124</v>
      </c>
      <c r="G69" s="194" t="s">
        <v>151</v>
      </c>
      <c r="H69" s="195" t="s">
        <v>151</v>
      </c>
      <c r="I69" s="196">
        <v>520.13499999999999</v>
      </c>
      <c r="J69" s="197">
        <v>117.61560083000001</v>
      </c>
      <c r="K69" s="195">
        <v>4.9298250000000002E-2</v>
      </c>
      <c r="L69" s="198">
        <v>14.181677390000001</v>
      </c>
      <c r="M69" s="199">
        <v>7.8618200000000003E-3</v>
      </c>
      <c r="N69" s="129"/>
      <c r="O69" s="196">
        <v>917.57299999999998</v>
      </c>
      <c r="P69" s="197">
        <v>121.16757959</v>
      </c>
    </row>
    <row r="70" spans="1:16" ht="18" customHeight="1">
      <c r="A70" s="190"/>
      <c r="B70" s="191" t="s">
        <v>254</v>
      </c>
      <c r="C70" s="191"/>
      <c r="D70" s="191"/>
      <c r="E70" s="192"/>
      <c r="F70" s="219" t="s">
        <v>190</v>
      </c>
      <c r="G70" s="194">
        <v>2009561</v>
      </c>
      <c r="H70" s="195">
        <v>115.50203495</v>
      </c>
      <c r="I70" s="196">
        <v>3999.3710000000001</v>
      </c>
      <c r="J70" s="197">
        <v>109.04192422</v>
      </c>
      <c r="K70" s="195">
        <v>0.37905924000000002</v>
      </c>
      <c r="L70" s="198">
        <v>61.218913309999998</v>
      </c>
      <c r="M70" s="199">
        <v>3.3468280000000003E-2</v>
      </c>
      <c r="N70" s="129"/>
      <c r="O70" s="196">
        <v>7026.5870000000004</v>
      </c>
      <c r="P70" s="197">
        <v>103.66166867</v>
      </c>
    </row>
    <row r="71" spans="1:16" ht="18" customHeight="1">
      <c r="A71" s="220"/>
      <c r="B71" s="173" t="s">
        <v>255</v>
      </c>
      <c r="C71" s="173"/>
      <c r="D71" s="173"/>
      <c r="E71" s="174"/>
      <c r="F71" s="175" t="s">
        <v>124</v>
      </c>
      <c r="G71" s="176" t="s">
        <v>151</v>
      </c>
      <c r="H71" s="177" t="s">
        <v>151</v>
      </c>
      <c r="I71" s="178">
        <v>21745.691999999999</v>
      </c>
      <c r="J71" s="179">
        <v>196.65991740999999</v>
      </c>
      <c r="K71" s="177">
        <v>2.0610504500000002</v>
      </c>
      <c r="L71" s="180">
        <v>44.986417619999997</v>
      </c>
      <c r="M71" s="181">
        <v>1.0786439999999999</v>
      </c>
      <c r="N71" s="129"/>
      <c r="O71" s="178">
        <v>32835.862999999998</v>
      </c>
      <c r="P71" s="179">
        <v>148.51351535000001</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topLeftCell="A31"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390</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355</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395821.56099999999</v>
      </c>
      <c r="J5" s="161">
        <v>91.939383070000005</v>
      </c>
      <c r="K5" s="52">
        <v>100</v>
      </c>
      <c r="L5" s="53">
        <v>50.228569159999999</v>
      </c>
      <c r="M5" s="100">
        <v>-8.0606169300000001</v>
      </c>
      <c r="N5" s="54"/>
      <c r="O5" s="154">
        <v>855273.02300000004</v>
      </c>
      <c r="P5" s="161">
        <v>95.427795630000006</v>
      </c>
      <c r="Q5" s="63"/>
    </row>
    <row r="6" spans="1:17" s="32" customFormat="1" ht="18" customHeight="1">
      <c r="A6" s="101" t="s">
        <v>186</v>
      </c>
      <c r="B6" s="102"/>
      <c r="C6" s="102"/>
      <c r="D6" s="102"/>
      <c r="E6" s="102"/>
      <c r="F6" s="57" t="s">
        <v>124</v>
      </c>
      <c r="G6" s="162" t="s">
        <v>151</v>
      </c>
      <c r="H6" s="58" t="s">
        <v>151</v>
      </c>
      <c r="I6" s="157">
        <v>20880.436000000002</v>
      </c>
      <c r="J6" s="58">
        <v>98.722067629999998</v>
      </c>
      <c r="K6" s="60">
        <v>5.2752144000000003</v>
      </c>
      <c r="L6" s="60">
        <v>47.582188250000002</v>
      </c>
      <c r="M6" s="64">
        <v>-6.2782030000000003E-2</v>
      </c>
      <c r="N6" s="54"/>
      <c r="O6" s="157">
        <v>41879.525999999998</v>
      </c>
      <c r="P6" s="59">
        <v>98.497505619999998</v>
      </c>
      <c r="Q6" s="65"/>
    </row>
    <row r="7" spans="1:17" ht="18" customHeight="1">
      <c r="A7" s="225"/>
      <c r="B7" s="226" t="s">
        <v>257</v>
      </c>
      <c r="C7" s="226"/>
      <c r="D7" s="226"/>
      <c r="E7" s="226"/>
      <c r="F7" s="227" t="s">
        <v>188</v>
      </c>
      <c r="G7" s="228">
        <v>4288</v>
      </c>
      <c r="H7" s="229">
        <v>115.14500537000001</v>
      </c>
      <c r="I7" s="196">
        <v>1846.8489999999999</v>
      </c>
      <c r="J7" s="229">
        <v>110.12046266999999</v>
      </c>
      <c r="K7" s="229">
        <v>0.46658625999999997</v>
      </c>
      <c r="L7" s="229">
        <v>94.150948490000005</v>
      </c>
      <c r="M7" s="230">
        <v>3.9424470000000003E-2</v>
      </c>
      <c r="N7" s="54"/>
      <c r="O7" s="196">
        <v>3751.886</v>
      </c>
      <c r="P7" s="231">
        <v>105.61466535</v>
      </c>
      <c r="Q7" s="346"/>
    </row>
    <row r="8" spans="1:17" ht="18" customHeight="1">
      <c r="A8" s="225"/>
      <c r="B8" s="226" t="s">
        <v>187</v>
      </c>
      <c r="C8" s="226"/>
      <c r="D8" s="226"/>
      <c r="E8" s="226"/>
      <c r="F8" s="227" t="s">
        <v>188</v>
      </c>
      <c r="G8" s="228">
        <v>3429</v>
      </c>
      <c r="H8" s="229">
        <v>90.451068320000005</v>
      </c>
      <c r="I8" s="196">
        <v>1867.912</v>
      </c>
      <c r="J8" s="229">
        <v>83.569834880000002</v>
      </c>
      <c r="K8" s="229">
        <v>0.47190758999999999</v>
      </c>
      <c r="L8" s="229">
        <v>12.041827339999999</v>
      </c>
      <c r="M8" s="230">
        <v>-8.530037E-2</v>
      </c>
      <c r="N8" s="54"/>
      <c r="O8" s="196">
        <v>4503.6310000000003</v>
      </c>
      <c r="P8" s="231">
        <v>100.06503427</v>
      </c>
      <c r="Q8" s="346"/>
    </row>
    <row r="9" spans="1:17" ht="18" customHeight="1">
      <c r="A9" s="225"/>
      <c r="B9" s="226"/>
      <c r="C9" s="226" t="s">
        <v>258</v>
      </c>
      <c r="D9" s="226"/>
      <c r="E9" s="226"/>
      <c r="F9" s="227" t="s">
        <v>190</v>
      </c>
      <c r="G9" s="228" t="s">
        <v>124</v>
      </c>
      <c r="H9" s="229" t="s">
        <v>124</v>
      </c>
      <c r="I9" s="196" t="s">
        <v>124</v>
      </c>
      <c r="J9" s="229" t="s">
        <v>124</v>
      </c>
      <c r="K9" s="229" t="s">
        <v>124</v>
      </c>
      <c r="L9" s="229" t="s">
        <v>124</v>
      </c>
      <c r="M9" s="230" t="s">
        <v>124</v>
      </c>
      <c r="N9" s="54"/>
      <c r="O9" s="196">
        <v>8.5510000000000002</v>
      </c>
      <c r="P9" s="231">
        <v>65.200152500000002</v>
      </c>
      <c r="Q9" s="346"/>
    </row>
    <row r="10" spans="1:17" ht="18" customHeight="1">
      <c r="A10" s="225"/>
      <c r="B10" s="226" t="s">
        <v>259</v>
      </c>
      <c r="C10" s="226"/>
      <c r="D10" s="226"/>
      <c r="E10" s="226"/>
      <c r="F10" s="227" t="s">
        <v>188</v>
      </c>
      <c r="G10" s="228">
        <v>108077</v>
      </c>
      <c r="H10" s="229">
        <v>116.81095510999999</v>
      </c>
      <c r="I10" s="196">
        <v>2564.5630000000001</v>
      </c>
      <c r="J10" s="229">
        <v>128.88948192999999</v>
      </c>
      <c r="K10" s="229">
        <v>0.64790886999999997</v>
      </c>
      <c r="L10" s="229">
        <v>45.005645530000002</v>
      </c>
      <c r="M10" s="230">
        <v>0.13351737999999999</v>
      </c>
      <c r="N10" s="54"/>
      <c r="O10" s="196">
        <v>5014.2190000000001</v>
      </c>
      <c r="P10" s="231">
        <v>110.34555532</v>
      </c>
      <c r="Q10" s="346"/>
    </row>
    <row r="11" spans="1:17" ht="18" customHeight="1">
      <c r="A11" s="225"/>
      <c r="B11" s="226" t="s">
        <v>260</v>
      </c>
      <c r="C11" s="226"/>
      <c r="D11" s="226"/>
      <c r="E11" s="226"/>
      <c r="F11" s="227" t="s">
        <v>190</v>
      </c>
      <c r="G11" s="228">
        <v>10821351</v>
      </c>
      <c r="H11" s="229">
        <v>84.615717840000002</v>
      </c>
      <c r="I11" s="196">
        <v>2122.5929999999998</v>
      </c>
      <c r="J11" s="229">
        <v>80.154259510000003</v>
      </c>
      <c r="K11" s="229">
        <v>0.53624996999999996</v>
      </c>
      <c r="L11" s="229">
        <v>78.218768589999996</v>
      </c>
      <c r="M11" s="230">
        <v>-0.12207018</v>
      </c>
      <c r="N11" s="54"/>
      <c r="O11" s="196">
        <v>4340.9380000000001</v>
      </c>
      <c r="P11" s="231">
        <v>87.190995799999996</v>
      </c>
      <c r="Q11" s="346"/>
    </row>
    <row r="12" spans="1:17" ht="18" customHeight="1">
      <c r="A12" s="225"/>
      <c r="B12" s="226" t="s">
        <v>261</v>
      </c>
      <c r="C12" s="226"/>
      <c r="D12" s="226"/>
      <c r="E12" s="226"/>
      <c r="F12" s="227" t="s">
        <v>190</v>
      </c>
      <c r="G12" s="228">
        <v>17244526</v>
      </c>
      <c r="H12" s="229">
        <v>86.642403779999995</v>
      </c>
      <c r="I12" s="196">
        <v>2663.991</v>
      </c>
      <c r="J12" s="229">
        <v>85.579211630000003</v>
      </c>
      <c r="K12" s="229">
        <v>0.67302826999999998</v>
      </c>
      <c r="L12" s="229">
        <v>74.297165680000006</v>
      </c>
      <c r="M12" s="230">
        <v>-0.1042691</v>
      </c>
      <c r="N12" s="54"/>
      <c r="O12" s="196">
        <v>5743.335</v>
      </c>
      <c r="P12" s="231">
        <v>90.395072519999999</v>
      </c>
    </row>
    <row r="13" spans="1:17" ht="18" customHeight="1">
      <c r="A13" s="225"/>
      <c r="B13" s="226" t="s">
        <v>262</v>
      </c>
      <c r="C13" s="226"/>
      <c r="D13" s="226"/>
      <c r="E13" s="226"/>
      <c r="F13" s="227" t="s">
        <v>188</v>
      </c>
      <c r="G13" s="228">
        <v>36937</v>
      </c>
      <c r="H13" s="229">
        <v>107.66607397999999</v>
      </c>
      <c r="I13" s="196">
        <v>1809.3440000000001</v>
      </c>
      <c r="J13" s="229">
        <v>106.95058451</v>
      </c>
      <c r="K13" s="229">
        <v>0.45711102999999997</v>
      </c>
      <c r="L13" s="229">
        <v>62.730696899999998</v>
      </c>
      <c r="M13" s="230">
        <v>2.73125E-2</v>
      </c>
      <c r="N13" s="54"/>
      <c r="O13" s="196">
        <v>3733.9140000000002</v>
      </c>
      <c r="P13" s="231">
        <v>106.85290903000001</v>
      </c>
    </row>
    <row r="14" spans="1:17" s="32" customFormat="1" ht="18" customHeight="1">
      <c r="A14" s="101" t="s">
        <v>191</v>
      </c>
      <c r="B14" s="102"/>
      <c r="C14" s="102"/>
      <c r="D14" s="102"/>
      <c r="E14" s="103"/>
      <c r="F14" s="57" t="s">
        <v>124</v>
      </c>
      <c r="G14" s="162" t="s">
        <v>151</v>
      </c>
      <c r="H14" s="58" t="s">
        <v>151</v>
      </c>
      <c r="I14" s="157">
        <v>19043.969000000001</v>
      </c>
      <c r="J14" s="58">
        <v>101.31748591</v>
      </c>
      <c r="K14" s="58">
        <v>4.8112510500000001</v>
      </c>
      <c r="L14" s="58">
        <v>56.095339729999999</v>
      </c>
      <c r="M14" s="64">
        <v>5.7520300000000003E-2</v>
      </c>
      <c r="N14" s="54"/>
      <c r="O14" s="157">
        <v>37910.879999999997</v>
      </c>
      <c r="P14" s="59">
        <v>95.708713770000003</v>
      </c>
      <c r="Q14" s="62"/>
    </row>
    <row r="15" spans="1:17" ht="18" customHeight="1">
      <c r="A15" s="225"/>
      <c r="B15" s="226" t="s">
        <v>263</v>
      </c>
      <c r="C15" s="226"/>
      <c r="D15" s="226"/>
      <c r="E15" s="232"/>
      <c r="F15" s="227" t="s">
        <v>188</v>
      </c>
      <c r="G15" s="228">
        <v>55588</v>
      </c>
      <c r="H15" s="229">
        <v>209.97204805000001</v>
      </c>
      <c r="I15" s="196">
        <v>2929.64</v>
      </c>
      <c r="J15" s="229">
        <v>195.25882637999999</v>
      </c>
      <c r="K15" s="229">
        <v>0.74014159000000002</v>
      </c>
      <c r="L15" s="229">
        <v>98.689857480000001</v>
      </c>
      <c r="M15" s="230">
        <v>0.33197926</v>
      </c>
      <c r="N15" s="54"/>
      <c r="O15" s="196">
        <v>4370.0709999999999</v>
      </c>
      <c r="P15" s="231">
        <v>111.12286175</v>
      </c>
    </row>
    <row r="16" spans="1:17" ht="18" customHeight="1">
      <c r="A16" s="225"/>
      <c r="B16" s="226" t="s">
        <v>192</v>
      </c>
      <c r="C16" s="226"/>
      <c r="D16" s="226"/>
      <c r="E16" s="232"/>
      <c r="F16" s="227" t="s">
        <v>188</v>
      </c>
      <c r="G16" s="228">
        <v>9095</v>
      </c>
      <c r="H16" s="229">
        <v>97.732645599999998</v>
      </c>
      <c r="I16" s="196">
        <v>1698.4839999999999</v>
      </c>
      <c r="J16" s="229">
        <v>87.809578860000002</v>
      </c>
      <c r="K16" s="229">
        <v>0.42910345999999999</v>
      </c>
      <c r="L16" s="229">
        <v>45.950053699999998</v>
      </c>
      <c r="M16" s="230">
        <v>-5.4769709999999999E-2</v>
      </c>
      <c r="N16" s="54"/>
      <c r="O16" s="196">
        <v>3369.3049999999998</v>
      </c>
      <c r="P16" s="231">
        <v>90.963343929999994</v>
      </c>
    </row>
    <row r="17" spans="1:17" ht="18" customHeight="1">
      <c r="A17" s="225"/>
      <c r="B17" s="226" t="s">
        <v>264</v>
      </c>
      <c r="C17" s="226"/>
      <c r="D17" s="226"/>
      <c r="E17" s="232"/>
      <c r="F17" s="227" t="s">
        <v>124</v>
      </c>
      <c r="G17" s="228" t="s">
        <v>151</v>
      </c>
      <c r="H17" s="229" t="s">
        <v>151</v>
      </c>
      <c r="I17" s="196">
        <v>2993.7849999999999</v>
      </c>
      <c r="J17" s="229">
        <v>84.879769120000006</v>
      </c>
      <c r="K17" s="229">
        <v>0.75634712999999998</v>
      </c>
      <c r="L17" s="229">
        <v>86.709974560000006</v>
      </c>
      <c r="M17" s="230">
        <v>-0.12387309000000001</v>
      </c>
      <c r="N17" s="54"/>
      <c r="O17" s="196">
        <v>6424.8190000000004</v>
      </c>
      <c r="P17" s="231">
        <v>86.036032239999997</v>
      </c>
    </row>
    <row r="18" spans="1:17" ht="18" customHeight="1">
      <c r="A18" s="225"/>
      <c r="B18" s="226" t="s">
        <v>265</v>
      </c>
      <c r="C18" s="226"/>
      <c r="D18" s="226"/>
      <c r="E18" s="232"/>
      <c r="F18" s="227" t="s">
        <v>188</v>
      </c>
      <c r="G18" s="228">
        <v>6983</v>
      </c>
      <c r="H18" s="229">
        <v>94.697586110000003</v>
      </c>
      <c r="I18" s="196">
        <v>576.86300000000006</v>
      </c>
      <c r="J18" s="229">
        <v>86.235387329999995</v>
      </c>
      <c r="K18" s="229">
        <v>0.14573813999999999</v>
      </c>
      <c r="L18" s="229">
        <v>14.7758784</v>
      </c>
      <c r="M18" s="230">
        <v>-2.138717E-2</v>
      </c>
      <c r="N18" s="54"/>
      <c r="O18" s="196">
        <v>1247.5129999999999</v>
      </c>
      <c r="P18" s="231">
        <v>100.74636328</v>
      </c>
    </row>
    <row r="19" spans="1:17" ht="18" customHeight="1">
      <c r="A19" s="225"/>
      <c r="B19" s="226" t="s">
        <v>266</v>
      </c>
      <c r="C19" s="226"/>
      <c r="D19" s="226"/>
      <c r="E19" s="232"/>
      <c r="F19" s="227" t="s">
        <v>188</v>
      </c>
      <c r="G19" s="228">
        <v>2281</v>
      </c>
      <c r="H19" s="229">
        <v>77.849829349999993</v>
      </c>
      <c r="I19" s="196">
        <v>994.37099999999998</v>
      </c>
      <c r="J19" s="229">
        <v>118.04991149999999</v>
      </c>
      <c r="K19" s="229">
        <v>0.25121698999999997</v>
      </c>
      <c r="L19" s="229">
        <v>18.071212540000001</v>
      </c>
      <c r="M19" s="230">
        <v>3.5315060000000002E-2</v>
      </c>
      <c r="N19" s="54"/>
      <c r="O19" s="196">
        <v>2015.8589999999999</v>
      </c>
      <c r="P19" s="231">
        <v>104.79109712</v>
      </c>
    </row>
    <row r="20" spans="1:17" ht="18" customHeight="1">
      <c r="A20" s="101" t="s">
        <v>194</v>
      </c>
      <c r="B20" s="102"/>
      <c r="C20" s="102"/>
      <c r="D20" s="102"/>
      <c r="E20" s="103"/>
      <c r="F20" s="57" t="s">
        <v>124</v>
      </c>
      <c r="G20" s="162" t="s">
        <v>151</v>
      </c>
      <c r="H20" s="58" t="s">
        <v>151</v>
      </c>
      <c r="I20" s="157">
        <v>74824.817999999999</v>
      </c>
      <c r="J20" s="58">
        <v>120.25005</v>
      </c>
      <c r="K20" s="58">
        <v>18.903674120000002</v>
      </c>
      <c r="L20" s="58">
        <v>36.816686480000001</v>
      </c>
      <c r="M20" s="64">
        <v>2.9267703100000002</v>
      </c>
      <c r="N20" s="54"/>
      <c r="O20" s="157">
        <v>135568.07199999999</v>
      </c>
      <c r="P20" s="59">
        <v>106.64190019999999</v>
      </c>
    </row>
    <row r="21" spans="1:17" ht="18" customHeight="1">
      <c r="A21" s="225"/>
      <c r="B21" s="226" t="s">
        <v>267</v>
      </c>
      <c r="C21" s="226"/>
      <c r="D21" s="226"/>
      <c r="E21" s="232"/>
      <c r="F21" s="227" t="s">
        <v>188</v>
      </c>
      <c r="G21" s="228">
        <v>115498</v>
      </c>
      <c r="H21" s="229">
        <v>278.50976609999998</v>
      </c>
      <c r="I21" s="196">
        <v>1747.394</v>
      </c>
      <c r="J21" s="229">
        <v>241.01022166000001</v>
      </c>
      <c r="K21" s="229">
        <v>0.44146003</v>
      </c>
      <c r="L21" s="229">
        <v>13.24391249</v>
      </c>
      <c r="M21" s="230">
        <v>0.23746965</v>
      </c>
      <c r="N21" s="54"/>
      <c r="O21" s="196">
        <v>2038.845</v>
      </c>
      <c r="P21" s="231">
        <v>279.75101776000002</v>
      </c>
    </row>
    <row r="22" spans="1:17" ht="18" customHeight="1">
      <c r="A22" s="225"/>
      <c r="B22" s="226" t="s">
        <v>268</v>
      </c>
      <c r="C22" s="226"/>
      <c r="D22" s="226"/>
      <c r="E22" s="226"/>
      <c r="F22" s="227" t="s">
        <v>269</v>
      </c>
      <c r="G22" s="228">
        <v>555359</v>
      </c>
      <c r="H22" s="229">
        <v>155.41473106999999</v>
      </c>
      <c r="I22" s="196">
        <v>23670.22</v>
      </c>
      <c r="J22" s="229">
        <v>146.31949315</v>
      </c>
      <c r="K22" s="229">
        <v>5.9800228999999998</v>
      </c>
      <c r="L22" s="229">
        <v>27.252687730000002</v>
      </c>
      <c r="M22" s="230">
        <v>1.7404679999999999</v>
      </c>
      <c r="N22" s="54"/>
      <c r="O22" s="196">
        <v>37400.180999999997</v>
      </c>
      <c r="P22" s="231">
        <v>90.033143350000003</v>
      </c>
    </row>
    <row r="23" spans="1:17" ht="18" customHeight="1">
      <c r="A23" s="225"/>
      <c r="B23" s="226" t="s">
        <v>195</v>
      </c>
      <c r="C23" s="226"/>
      <c r="D23" s="226"/>
      <c r="E23" s="226"/>
      <c r="F23" s="227" t="s">
        <v>124</v>
      </c>
      <c r="G23" s="228" t="s">
        <v>151</v>
      </c>
      <c r="H23" s="229" t="s">
        <v>151</v>
      </c>
      <c r="I23" s="196">
        <v>10883.936</v>
      </c>
      <c r="J23" s="229">
        <v>187.85530086</v>
      </c>
      <c r="K23" s="229">
        <v>2.74970771</v>
      </c>
      <c r="L23" s="229">
        <v>59.003637169999998</v>
      </c>
      <c r="M23" s="230">
        <v>1.18231346</v>
      </c>
      <c r="N23" s="54"/>
      <c r="O23" s="196">
        <v>19067.188999999998</v>
      </c>
      <c r="P23" s="231">
        <v>148.62227805000001</v>
      </c>
    </row>
    <row r="24" spans="1:17" ht="18" customHeight="1">
      <c r="A24" s="225"/>
      <c r="B24" s="226"/>
      <c r="C24" s="226" t="s">
        <v>270</v>
      </c>
      <c r="D24" s="226"/>
      <c r="E24" s="226"/>
      <c r="F24" s="227" t="s">
        <v>269</v>
      </c>
      <c r="G24" s="228">
        <v>119262</v>
      </c>
      <c r="H24" s="229">
        <v>144.35178349</v>
      </c>
      <c r="I24" s="196">
        <v>4788.9080000000004</v>
      </c>
      <c r="J24" s="229">
        <v>116.95841704999999</v>
      </c>
      <c r="K24" s="229">
        <v>1.2098653699999999</v>
      </c>
      <c r="L24" s="229">
        <v>43.521469840000002</v>
      </c>
      <c r="M24" s="230">
        <v>0.16128444</v>
      </c>
      <c r="N24" s="54"/>
      <c r="O24" s="196">
        <v>9542.5419999999995</v>
      </c>
      <c r="P24" s="231">
        <v>99.974813900000001</v>
      </c>
    </row>
    <row r="25" spans="1:17" ht="18" customHeight="1">
      <c r="A25" s="225"/>
      <c r="B25" s="226" t="s">
        <v>271</v>
      </c>
      <c r="C25" s="226"/>
      <c r="D25" s="226"/>
      <c r="E25" s="226"/>
      <c r="F25" s="227" t="s">
        <v>188</v>
      </c>
      <c r="G25" s="228">
        <v>72830</v>
      </c>
      <c r="H25" s="229">
        <v>108.13820547</v>
      </c>
      <c r="I25" s="196">
        <v>3644.4090000000001</v>
      </c>
      <c r="J25" s="229">
        <v>83.772719129999999</v>
      </c>
      <c r="K25" s="229">
        <v>0.92072018</v>
      </c>
      <c r="L25" s="229">
        <v>42.76006855</v>
      </c>
      <c r="M25" s="230">
        <v>-0.16397302</v>
      </c>
      <c r="N25" s="54"/>
      <c r="O25" s="196">
        <v>3655.6669999999999</v>
      </c>
      <c r="P25" s="231">
        <v>83.826135730000004</v>
      </c>
    </row>
    <row r="26" spans="1:17" ht="18" customHeight="1">
      <c r="A26" s="225"/>
      <c r="B26" s="226" t="s">
        <v>272</v>
      </c>
      <c r="C26" s="226"/>
      <c r="D26" s="226"/>
      <c r="E26" s="226"/>
      <c r="F26" s="227" t="s">
        <v>188</v>
      </c>
      <c r="G26" s="228">
        <v>563760</v>
      </c>
      <c r="H26" s="229">
        <v>80.184787990000004</v>
      </c>
      <c r="I26" s="196">
        <v>34803.150999999998</v>
      </c>
      <c r="J26" s="229">
        <v>101.75076454000001</v>
      </c>
      <c r="K26" s="229">
        <v>8.7926364899999996</v>
      </c>
      <c r="L26" s="229">
        <v>45.956775970000002</v>
      </c>
      <c r="M26" s="230">
        <v>0.13909476000000001</v>
      </c>
      <c r="N26" s="54"/>
      <c r="O26" s="196">
        <v>73227.164999999994</v>
      </c>
      <c r="P26" s="231">
        <v>110.09796663</v>
      </c>
    </row>
    <row r="27" spans="1:17" ht="18" customHeight="1">
      <c r="A27" s="101" t="s">
        <v>196</v>
      </c>
      <c r="B27" s="102"/>
      <c r="C27" s="102"/>
      <c r="D27" s="102"/>
      <c r="E27" s="103"/>
      <c r="F27" s="57" t="s">
        <v>124</v>
      </c>
      <c r="G27" s="162" t="s">
        <v>151</v>
      </c>
      <c r="H27" s="58" t="s">
        <v>151</v>
      </c>
      <c r="I27" s="157">
        <v>44534.605000000003</v>
      </c>
      <c r="J27" s="58">
        <v>78.191061529999999</v>
      </c>
      <c r="K27" s="58">
        <v>11.251182200000001</v>
      </c>
      <c r="L27" s="58">
        <v>57.587560379999999</v>
      </c>
      <c r="M27" s="64">
        <v>-2.88520822</v>
      </c>
      <c r="N27" s="54"/>
      <c r="O27" s="157">
        <v>93769.974000000002</v>
      </c>
      <c r="P27" s="59">
        <v>79.906812459999998</v>
      </c>
    </row>
    <row r="28" spans="1:17" ht="18" customHeight="1">
      <c r="A28" s="225"/>
      <c r="B28" s="226" t="s">
        <v>197</v>
      </c>
      <c r="C28" s="226"/>
      <c r="D28" s="226"/>
      <c r="E28" s="226"/>
      <c r="F28" s="227" t="s">
        <v>124</v>
      </c>
      <c r="G28" s="228" t="s">
        <v>151</v>
      </c>
      <c r="H28" s="229" t="s">
        <v>151</v>
      </c>
      <c r="I28" s="196">
        <v>14778.989</v>
      </c>
      <c r="J28" s="229">
        <v>125.66157736</v>
      </c>
      <c r="K28" s="229">
        <v>3.7337503700000001</v>
      </c>
      <c r="L28" s="229">
        <v>57.938776789999999</v>
      </c>
      <c r="M28" s="230">
        <v>0.70101564000000005</v>
      </c>
      <c r="N28" s="54"/>
      <c r="O28" s="196">
        <v>22610.687000000002</v>
      </c>
      <c r="P28" s="231">
        <v>124.57024022</v>
      </c>
    </row>
    <row r="29" spans="1:17" s="32" customFormat="1" ht="18" customHeight="1">
      <c r="A29" s="225"/>
      <c r="B29" s="226" t="s">
        <v>198</v>
      </c>
      <c r="C29" s="226"/>
      <c r="D29" s="226"/>
      <c r="E29" s="226"/>
      <c r="F29" s="227" t="s">
        <v>188</v>
      </c>
      <c r="G29" s="228">
        <v>33291</v>
      </c>
      <c r="H29" s="229">
        <v>81.491726229999998</v>
      </c>
      <c r="I29" s="196">
        <v>5656.683</v>
      </c>
      <c r="J29" s="229">
        <v>28.35727009</v>
      </c>
      <c r="K29" s="229">
        <v>1.4290992600000001</v>
      </c>
      <c r="L29" s="229">
        <v>85.211413579999999</v>
      </c>
      <c r="M29" s="230">
        <v>-3.3194924600000002</v>
      </c>
      <c r="N29" s="54"/>
      <c r="O29" s="196">
        <v>18213.118999999999</v>
      </c>
      <c r="P29" s="231">
        <v>39.317348819999999</v>
      </c>
      <c r="Q29" s="62"/>
    </row>
    <row r="30" spans="1:17" ht="18" customHeight="1">
      <c r="A30" s="225"/>
      <c r="B30" s="226" t="s">
        <v>201</v>
      </c>
      <c r="C30" s="226"/>
      <c r="D30" s="226"/>
      <c r="E30" s="226"/>
      <c r="F30" s="227" t="s">
        <v>190</v>
      </c>
      <c r="G30" s="228">
        <v>412437</v>
      </c>
      <c r="H30" s="229">
        <v>55.251873160000002</v>
      </c>
      <c r="I30" s="196">
        <v>1375.144</v>
      </c>
      <c r="J30" s="229">
        <v>51.365027400000002</v>
      </c>
      <c r="K30" s="229">
        <v>0.34741513000000002</v>
      </c>
      <c r="L30" s="229">
        <v>11.88993922</v>
      </c>
      <c r="M30" s="230">
        <v>-0.30243459</v>
      </c>
      <c r="N30" s="54"/>
      <c r="O30" s="196">
        <v>3512.2139999999999</v>
      </c>
      <c r="P30" s="231">
        <v>56.222662759999999</v>
      </c>
    </row>
    <row r="31" spans="1:17" ht="18" customHeight="1">
      <c r="A31" s="225"/>
      <c r="B31" s="226" t="s">
        <v>203</v>
      </c>
      <c r="C31" s="226"/>
      <c r="D31" s="226"/>
      <c r="E31" s="226"/>
      <c r="F31" s="227" t="s">
        <v>188</v>
      </c>
      <c r="G31" s="228">
        <v>52141</v>
      </c>
      <c r="H31" s="229">
        <v>90.967933279999997</v>
      </c>
      <c r="I31" s="196">
        <v>12640.665000000001</v>
      </c>
      <c r="J31" s="229">
        <v>93.676932219999998</v>
      </c>
      <c r="K31" s="229">
        <v>3.1935261399999999</v>
      </c>
      <c r="L31" s="229">
        <v>71.873889109999993</v>
      </c>
      <c r="M31" s="230">
        <v>-0.19818337999999999</v>
      </c>
      <c r="N31" s="54"/>
      <c r="O31" s="196">
        <v>28020.303</v>
      </c>
      <c r="P31" s="231">
        <v>99.574495990000003</v>
      </c>
    </row>
    <row r="32" spans="1:17" ht="18" customHeight="1">
      <c r="A32" s="101" t="s">
        <v>204</v>
      </c>
      <c r="B32" s="102"/>
      <c r="C32" s="102"/>
      <c r="D32" s="102"/>
      <c r="E32" s="103"/>
      <c r="F32" s="57" t="s">
        <v>124</v>
      </c>
      <c r="G32" s="162" t="s">
        <v>151</v>
      </c>
      <c r="H32" s="58" t="s">
        <v>151</v>
      </c>
      <c r="I32" s="157">
        <v>66829.456999999995</v>
      </c>
      <c r="J32" s="58">
        <v>89.712971730000007</v>
      </c>
      <c r="K32" s="58">
        <v>16.883733370000002</v>
      </c>
      <c r="L32" s="58">
        <v>70.183846939999995</v>
      </c>
      <c r="M32" s="64">
        <v>-1.77993753</v>
      </c>
      <c r="N32" s="54"/>
      <c r="O32" s="157">
        <v>154060.924</v>
      </c>
      <c r="P32" s="59">
        <v>94.722921529999994</v>
      </c>
    </row>
    <row r="33" spans="1:17" ht="18" customHeight="1">
      <c r="A33" s="225"/>
      <c r="B33" s="226" t="s">
        <v>205</v>
      </c>
      <c r="C33" s="226"/>
      <c r="D33" s="226"/>
      <c r="E33" s="226"/>
      <c r="F33" s="227" t="s">
        <v>188</v>
      </c>
      <c r="G33" s="228">
        <v>5815</v>
      </c>
      <c r="H33" s="229">
        <v>89.009643350000005</v>
      </c>
      <c r="I33" s="196">
        <v>3884.4609999999998</v>
      </c>
      <c r="J33" s="229">
        <v>96.136532320000001</v>
      </c>
      <c r="K33" s="229">
        <v>0.98136670000000004</v>
      </c>
      <c r="L33" s="229">
        <v>75.812437619999997</v>
      </c>
      <c r="M33" s="230">
        <v>-3.6259489999999998E-2</v>
      </c>
      <c r="N33" s="54"/>
      <c r="O33" s="196">
        <v>8382.2530000000006</v>
      </c>
      <c r="P33" s="231">
        <v>97.798914139999994</v>
      </c>
    </row>
    <row r="34" spans="1:17" s="32" customFormat="1" ht="18" customHeight="1">
      <c r="A34" s="225"/>
      <c r="B34" s="226" t="s">
        <v>273</v>
      </c>
      <c r="C34" s="226"/>
      <c r="D34" s="226"/>
      <c r="E34" s="226"/>
      <c r="F34" s="227" t="s">
        <v>124</v>
      </c>
      <c r="G34" s="228" t="s">
        <v>151</v>
      </c>
      <c r="H34" s="229" t="s">
        <v>151</v>
      </c>
      <c r="I34" s="196">
        <v>2289.3969999999999</v>
      </c>
      <c r="J34" s="229">
        <v>87.761686879999999</v>
      </c>
      <c r="K34" s="229">
        <v>0.57839118</v>
      </c>
      <c r="L34" s="229">
        <v>67.40070351</v>
      </c>
      <c r="M34" s="230">
        <v>-7.4154899999999996E-2</v>
      </c>
      <c r="N34" s="54"/>
      <c r="O34" s="196">
        <v>4646.0690000000004</v>
      </c>
      <c r="P34" s="231">
        <v>85.332363330000007</v>
      </c>
      <c r="Q34" s="62"/>
    </row>
    <row r="35" spans="1:17" ht="18" customHeight="1">
      <c r="A35" s="225"/>
      <c r="B35" s="226" t="s">
        <v>274</v>
      </c>
      <c r="C35" s="226"/>
      <c r="D35" s="226"/>
      <c r="E35" s="226"/>
      <c r="F35" s="227" t="s">
        <v>188</v>
      </c>
      <c r="G35" s="228">
        <v>86753</v>
      </c>
      <c r="H35" s="229">
        <v>146.02915432</v>
      </c>
      <c r="I35" s="196">
        <v>2322.48</v>
      </c>
      <c r="J35" s="229">
        <v>146.45561742000001</v>
      </c>
      <c r="K35" s="229">
        <v>0.58674923999999995</v>
      </c>
      <c r="L35" s="229">
        <v>54.272059939999998</v>
      </c>
      <c r="M35" s="230">
        <v>0.17111430999999999</v>
      </c>
      <c r="N35" s="54"/>
      <c r="O35" s="196">
        <v>4658.5619999999999</v>
      </c>
      <c r="P35" s="231">
        <v>164.41869403000001</v>
      </c>
    </row>
    <row r="36" spans="1:17" ht="18" customHeight="1">
      <c r="A36" s="225"/>
      <c r="B36" s="226" t="s">
        <v>206</v>
      </c>
      <c r="C36" s="226"/>
      <c r="D36" s="226"/>
      <c r="E36" s="226"/>
      <c r="F36" s="227" t="s">
        <v>188</v>
      </c>
      <c r="G36" s="228">
        <v>11853</v>
      </c>
      <c r="H36" s="229">
        <v>101.14344226999999</v>
      </c>
      <c r="I36" s="196">
        <v>2076.9589999999998</v>
      </c>
      <c r="J36" s="229">
        <v>96.939417039999995</v>
      </c>
      <c r="K36" s="229">
        <v>0.52472103999999997</v>
      </c>
      <c r="L36" s="229">
        <v>62.860128760000002</v>
      </c>
      <c r="M36" s="230">
        <v>-1.523119E-2</v>
      </c>
      <c r="N36" s="54"/>
      <c r="O36" s="196">
        <v>4518.58</v>
      </c>
      <c r="P36" s="231">
        <v>98.053227079999999</v>
      </c>
    </row>
    <row r="37" spans="1:17" ht="18" customHeight="1">
      <c r="A37" s="225"/>
      <c r="B37" s="226" t="s">
        <v>207</v>
      </c>
      <c r="C37" s="226"/>
      <c r="D37" s="226"/>
      <c r="E37" s="226"/>
      <c r="F37" s="227" t="s">
        <v>124</v>
      </c>
      <c r="G37" s="228" t="s">
        <v>151</v>
      </c>
      <c r="H37" s="229" t="s">
        <v>151</v>
      </c>
      <c r="I37" s="196">
        <v>9476.0380000000005</v>
      </c>
      <c r="J37" s="229">
        <v>90.155970339999996</v>
      </c>
      <c r="K37" s="229">
        <v>2.3940176399999999</v>
      </c>
      <c r="L37" s="229">
        <v>81.371714130000001</v>
      </c>
      <c r="M37" s="230">
        <v>-0.24032965000000001</v>
      </c>
      <c r="N37" s="54"/>
      <c r="O37" s="196">
        <v>22756.626</v>
      </c>
      <c r="P37" s="231">
        <v>98.453037129999998</v>
      </c>
    </row>
    <row r="38" spans="1:17" ht="18" customHeight="1">
      <c r="A38" s="225"/>
      <c r="B38" s="226" t="s">
        <v>208</v>
      </c>
      <c r="C38" s="226"/>
      <c r="D38" s="226"/>
      <c r="E38" s="226"/>
      <c r="F38" s="227" t="s">
        <v>124</v>
      </c>
      <c r="G38" s="228" t="s">
        <v>151</v>
      </c>
      <c r="H38" s="229" t="s">
        <v>151</v>
      </c>
      <c r="I38" s="196">
        <v>7445.4430000000002</v>
      </c>
      <c r="J38" s="229">
        <v>92.602973789999993</v>
      </c>
      <c r="K38" s="229">
        <v>1.8810099600000001</v>
      </c>
      <c r="L38" s="229">
        <v>78.59113739</v>
      </c>
      <c r="M38" s="230">
        <v>-0.13814172999999999</v>
      </c>
      <c r="N38" s="54"/>
      <c r="O38" s="196">
        <v>17783.753000000001</v>
      </c>
      <c r="P38" s="231">
        <v>101.4689929</v>
      </c>
    </row>
    <row r="39" spans="1:17" ht="18" customHeight="1">
      <c r="A39" s="225"/>
      <c r="B39" s="226"/>
      <c r="C39" s="226" t="s">
        <v>209</v>
      </c>
      <c r="D39" s="226"/>
      <c r="E39" s="226"/>
      <c r="F39" s="227" t="s">
        <v>124</v>
      </c>
      <c r="G39" s="228" t="s">
        <v>151</v>
      </c>
      <c r="H39" s="229" t="s">
        <v>151</v>
      </c>
      <c r="I39" s="196">
        <v>2651.877</v>
      </c>
      <c r="J39" s="229">
        <v>89.453569180000002</v>
      </c>
      <c r="K39" s="229">
        <v>0.6699678</v>
      </c>
      <c r="L39" s="229">
        <v>72.662505640000006</v>
      </c>
      <c r="M39" s="230">
        <v>-7.2621190000000002E-2</v>
      </c>
      <c r="N39" s="54"/>
      <c r="O39" s="196">
        <v>5872.7690000000002</v>
      </c>
      <c r="P39" s="231">
        <v>95.643201809999994</v>
      </c>
    </row>
    <row r="40" spans="1:17" ht="18" customHeight="1">
      <c r="A40" s="225"/>
      <c r="B40" s="226" t="s">
        <v>210</v>
      </c>
      <c r="C40" s="226"/>
      <c r="D40" s="226"/>
      <c r="E40" s="226"/>
      <c r="F40" s="227" t="s">
        <v>188</v>
      </c>
      <c r="G40" s="228">
        <v>36789</v>
      </c>
      <c r="H40" s="229">
        <v>104.71649778</v>
      </c>
      <c r="I40" s="196">
        <v>6278.2359999999999</v>
      </c>
      <c r="J40" s="229">
        <v>97.045554670000001</v>
      </c>
      <c r="K40" s="229">
        <v>1.58612785</v>
      </c>
      <c r="L40" s="229">
        <v>49.624965400000001</v>
      </c>
      <c r="M40" s="230">
        <v>-4.4395619999999997E-2</v>
      </c>
      <c r="N40" s="54"/>
      <c r="O40" s="196">
        <v>14713.433000000001</v>
      </c>
      <c r="P40" s="231">
        <v>106.58863244</v>
      </c>
    </row>
    <row r="41" spans="1:17" ht="18" customHeight="1">
      <c r="A41" s="225"/>
      <c r="B41" s="226" t="s">
        <v>212</v>
      </c>
      <c r="C41" s="226"/>
      <c r="D41" s="226"/>
      <c r="E41" s="226"/>
      <c r="F41" s="227" t="s">
        <v>188</v>
      </c>
      <c r="G41" s="228">
        <v>84610</v>
      </c>
      <c r="H41" s="229">
        <v>86.908736070000003</v>
      </c>
      <c r="I41" s="196">
        <v>22368.562999999998</v>
      </c>
      <c r="J41" s="229">
        <v>83.254334029999995</v>
      </c>
      <c r="K41" s="229">
        <v>5.6511734599999999</v>
      </c>
      <c r="L41" s="229">
        <v>84.273815949999999</v>
      </c>
      <c r="M41" s="230">
        <v>-1.04504694</v>
      </c>
      <c r="N41" s="54"/>
      <c r="O41" s="196">
        <v>51246.203000000001</v>
      </c>
      <c r="P41" s="231">
        <v>83.929650050000006</v>
      </c>
    </row>
    <row r="42" spans="1:17" ht="18" customHeight="1">
      <c r="A42" s="225"/>
      <c r="B42" s="226" t="s">
        <v>275</v>
      </c>
      <c r="C42" s="226"/>
      <c r="D42" s="226"/>
      <c r="E42" s="226"/>
      <c r="F42" s="227" t="s">
        <v>188</v>
      </c>
      <c r="G42" s="228">
        <v>79771</v>
      </c>
      <c r="H42" s="229">
        <v>85.97402597</v>
      </c>
      <c r="I42" s="196">
        <v>18439.914000000001</v>
      </c>
      <c r="J42" s="229">
        <v>78.798687049999998</v>
      </c>
      <c r="K42" s="229">
        <v>4.6586431399999997</v>
      </c>
      <c r="L42" s="229">
        <v>90.176011290000005</v>
      </c>
      <c r="M42" s="230">
        <v>-1.1524041300000001</v>
      </c>
      <c r="N42" s="54"/>
      <c r="O42" s="196">
        <v>41817.608999999997</v>
      </c>
      <c r="P42" s="231">
        <v>79.112383600000001</v>
      </c>
    </row>
    <row r="43" spans="1:17" ht="18" customHeight="1">
      <c r="A43" s="225"/>
      <c r="B43" s="226" t="s">
        <v>213</v>
      </c>
      <c r="C43" s="226"/>
      <c r="D43" s="226"/>
      <c r="E43" s="226"/>
      <c r="F43" s="227" t="s">
        <v>124</v>
      </c>
      <c r="G43" s="228" t="s">
        <v>151</v>
      </c>
      <c r="H43" s="229" t="s">
        <v>151</v>
      </c>
      <c r="I43" s="196">
        <v>7555.826</v>
      </c>
      <c r="J43" s="229">
        <v>83.701068199999995</v>
      </c>
      <c r="K43" s="229">
        <v>1.9088970199999999</v>
      </c>
      <c r="L43" s="229">
        <v>54.770670799999998</v>
      </c>
      <c r="M43" s="230">
        <v>-0.34175292000000002</v>
      </c>
      <c r="N43" s="54"/>
      <c r="O43" s="196">
        <v>18283.400000000001</v>
      </c>
      <c r="P43" s="231">
        <v>96.369993649999998</v>
      </c>
    </row>
    <row r="44" spans="1:17" ht="18" customHeight="1">
      <c r="A44" s="101" t="s">
        <v>215</v>
      </c>
      <c r="B44" s="102"/>
      <c r="C44" s="102"/>
      <c r="D44" s="102"/>
      <c r="E44" s="103"/>
      <c r="F44" s="57" t="s">
        <v>124</v>
      </c>
      <c r="G44" s="162" t="s">
        <v>151</v>
      </c>
      <c r="H44" s="58" t="s">
        <v>151</v>
      </c>
      <c r="I44" s="157">
        <v>34271.993000000002</v>
      </c>
      <c r="J44" s="58">
        <v>89.165100769999995</v>
      </c>
      <c r="K44" s="58">
        <v>8.65844521</v>
      </c>
      <c r="L44" s="58">
        <v>51.740734420000003</v>
      </c>
      <c r="M44" s="64">
        <v>-0.96732289999999999</v>
      </c>
      <c r="N44" s="54"/>
      <c r="O44" s="157">
        <v>78768.373999999996</v>
      </c>
      <c r="P44" s="59">
        <v>98.710058349999997</v>
      </c>
    </row>
    <row r="45" spans="1:17" s="32" customFormat="1" ht="18" customHeight="1">
      <c r="A45" s="225"/>
      <c r="B45" s="226" t="s">
        <v>216</v>
      </c>
      <c r="C45" s="226"/>
      <c r="D45" s="226"/>
      <c r="E45" s="232"/>
      <c r="F45" s="227" t="s">
        <v>188</v>
      </c>
      <c r="G45" s="228">
        <v>4059</v>
      </c>
      <c r="H45" s="229">
        <v>82.399512790000003</v>
      </c>
      <c r="I45" s="196">
        <v>5818.0230000000001</v>
      </c>
      <c r="J45" s="229">
        <v>76.064271309999995</v>
      </c>
      <c r="K45" s="229">
        <v>1.4698600500000001</v>
      </c>
      <c r="L45" s="229">
        <v>31.376860600000001</v>
      </c>
      <c r="M45" s="230">
        <v>-0.42524920999999999</v>
      </c>
      <c r="N45" s="54"/>
      <c r="O45" s="196">
        <v>13781.315000000001</v>
      </c>
      <c r="P45" s="231">
        <v>88.434590799999995</v>
      </c>
      <c r="Q45" s="62"/>
    </row>
    <row r="46" spans="1:17" ht="18" customHeight="1">
      <c r="A46" s="225"/>
      <c r="B46" s="226" t="s">
        <v>218</v>
      </c>
      <c r="C46" s="226"/>
      <c r="D46" s="226"/>
      <c r="E46" s="226"/>
      <c r="F46" s="227" t="s">
        <v>124</v>
      </c>
      <c r="G46" s="228" t="s">
        <v>151</v>
      </c>
      <c r="H46" s="229" t="s">
        <v>151</v>
      </c>
      <c r="I46" s="196">
        <v>3424.654</v>
      </c>
      <c r="J46" s="229">
        <v>76.339361740000001</v>
      </c>
      <c r="K46" s="229">
        <v>0.86520147999999997</v>
      </c>
      <c r="L46" s="229">
        <v>53.722346469999998</v>
      </c>
      <c r="M46" s="230">
        <v>-0.24654532000000001</v>
      </c>
      <c r="N46" s="54"/>
      <c r="O46" s="196">
        <v>8044.9840000000004</v>
      </c>
      <c r="P46" s="231">
        <v>82.916335649999994</v>
      </c>
    </row>
    <row r="47" spans="1:17" ht="18" customHeight="1">
      <c r="A47" s="225"/>
      <c r="B47" s="226" t="s">
        <v>224</v>
      </c>
      <c r="C47" s="226"/>
      <c r="D47" s="226"/>
      <c r="E47" s="226"/>
      <c r="F47" s="227" t="s">
        <v>124</v>
      </c>
      <c r="G47" s="228" t="s">
        <v>151</v>
      </c>
      <c r="H47" s="229" t="s">
        <v>151</v>
      </c>
      <c r="I47" s="196">
        <v>2894.0340000000001</v>
      </c>
      <c r="J47" s="229">
        <v>115.86123238</v>
      </c>
      <c r="K47" s="229">
        <v>0.73114612000000001</v>
      </c>
      <c r="L47" s="229">
        <v>53.634669899999999</v>
      </c>
      <c r="M47" s="230">
        <v>9.2024729999999999E-2</v>
      </c>
      <c r="N47" s="54"/>
      <c r="O47" s="196">
        <v>5815.9530000000004</v>
      </c>
      <c r="P47" s="231">
        <v>110.70178571</v>
      </c>
    </row>
    <row r="48" spans="1:17" ht="18" customHeight="1">
      <c r="A48" s="225"/>
      <c r="B48" s="226" t="s">
        <v>225</v>
      </c>
      <c r="C48" s="226"/>
      <c r="D48" s="226"/>
      <c r="E48" s="226"/>
      <c r="F48" s="227" t="s">
        <v>124</v>
      </c>
      <c r="G48" s="228" t="s">
        <v>151</v>
      </c>
      <c r="H48" s="229" t="s">
        <v>151</v>
      </c>
      <c r="I48" s="196">
        <v>4817.1499999999996</v>
      </c>
      <c r="J48" s="229">
        <v>102.46004938</v>
      </c>
      <c r="K48" s="229">
        <v>1.2170004000000001</v>
      </c>
      <c r="L48" s="229">
        <v>61.388945030000002</v>
      </c>
      <c r="M48" s="230">
        <v>2.686467E-2</v>
      </c>
      <c r="N48" s="54"/>
      <c r="O48" s="196">
        <v>10546.755999999999</v>
      </c>
      <c r="P48" s="231">
        <v>102.57025792</v>
      </c>
    </row>
    <row r="49" spans="1:17" ht="18" customHeight="1">
      <c r="A49" s="225"/>
      <c r="B49" s="226" t="s">
        <v>276</v>
      </c>
      <c r="C49" s="226"/>
      <c r="D49" s="226"/>
      <c r="E49" s="226"/>
      <c r="F49" s="227" t="s">
        <v>190</v>
      </c>
      <c r="G49" s="228">
        <v>1320519</v>
      </c>
      <c r="H49" s="229">
        <v>82.813745440000005</v>
      </c>
      <c r="I49" s="196">
        <v>2648.136</v>
      </c>
      <c r="J49" s="229">
        <v>77.169223880000004</v>
      </c>
      <c r="K49" s="229">
        <v>0.66902267999999998</v>
      </c>
      <c r="L49" s="229">
        <v>50.578393820000002</v>
      </c>
      <c r="M49" s="230">
        <v>-0.18197803000000001</v>
      </c>
      <c r="N49" s="54"/>
      <c r="O49" s="196">
        <v>6835.268</v>
      </c>
      <c r="P49" s="231">
        <v>93.373181919999993</v>
      </c>
    </row>
    <row r="50" spans="1:17" ht="18" customHeight="1">
      <c r="A50" s="101" t="s">
        <v>229</v>
      </c>
      <c r="B50" s="102"/>
      <c r="C50" s="102"/>
      <c r="D50" s="102"/>
      <c r="E50" s="103"/>
      <c r="F50" s="57" t="s">
        <v>124</v>
      </c>
      <c r="G50" s="162" t="s">
        <v>151</v>
      </c>
      <c r="H50" s="58" t="s">
        <v>151</v>
      </c>
      <c r="I50" s="157">
        <v>60077.411999999997</v>
      </c>
      <c r="J50" s="58">
        <v>92.517641440000006</v>
      </c>
      <c r="K50" s="58">
        <v>15.177902850000001</v>
      </c>
      <c r="L50" s="58">
        <v>65.139460020000001</v>
      </c>
      <c r="M50" s="64">
        <v>-1.1285669199999999</v>
      </c>
      <c r="N50" s="54"/>
      <c r="O50" s="157">
        <v>139508.63200000001</v>
      </c>
      <c r="P50" s="59">
        <v>99.768307269999994</v>
      </c>
    </row>
    <row r="51" spans="1:17" s="32" customFormat="1" ht="18" customHeight="1">
      <c r="A51" s="225"/>
      <c r="B51" s="226" t="s">
        <v>230</v>
      </c>
      <c r="C51" s="226"/>
      <c r="D51" s="226"/>
      <c r="E51" s="232"/>
      <c r="F51" s="227" t="s">
        <v>124</v>
      </c>
      <c r="G51" s="228" t="s">
        <v>151</v>
      </c>
      <c r="H51" s="229" t="s">
        <v>151</v>
      </c>
      <c r="I51" s="196">
        <v>5913.076</v>
      </c>
      <c r="J51" s="229">
        <v>89.162795779999996</v>
      </c>
      <c r="K51" s="229">
        <v>1.4938741600000001</v>
      </c>
      <c r="L51" s="229">
        <v>67.646585740000006</v>
      </c>
      <c r="M51" s="230">
        <v>-0.16693568</v>
      </c>
      <c r="N51" s="54"/>
      <c r="O51" s="196">
        <v>15173.482</v>
      </c>
      <c r="P51" s="231">
        <v>103.55144301999999</v>
      </c>
      <c r="Q51" s="62"/>
    </row>
    <row r="52" spans="1:17" ht="18" customHeight="1">
      <c r="A52" s="225"/>
      <c r="B52" s="226" t="s">
        <v>231</v>
      </c>
      <c r="C52" s="226"/>
      <c r="D52" s="226"/>
      <c r="E52" s="226"/>
      <c r="F52" s="227" t="s">
        <v>190</v>
      </c>
      <c r="G52" s="228">
        <v>1143685</v>
      </c>
      <c r="H52" s="229">
        <v>75.384772560000002</v>
      </c>
      <c r="I52" s="196">
        <v>4313.7700000000004</v>
      </c>
      <c r="J52" s="229">
        <v>77.974528050000004</v>
      </c>
      <c r="K52" s="229">
        <v>1.08982694</v>
      </c>
      <c r="L52" s="229">
        <v>56.866456890000002</v>
      </c>
      <c r="M52" s="230">
        <v>-0.28302943000000003</v>
      </c>
      <c r="N52" s="54"/>
      <c r="O52" s="196">
        <v>9591.5040000000008</v>
      </c>
      <c r="P52" s="231">
        <v>83.766443030000005</v>
      </c>
    </row>
    <row r="53" spans="1:17" ht="18" customHeight="1">
      <c r="A53" s="225"/>
      <c r="B53" s="226" t="s">
        <v>232</v>
      </c>
      <c r="C53" s="226"/>
      <c r="D53" s="226"/>
      <c r="E53" s="226"/>
      <c r="F53" s="227" t="s">
        <v>190</v>
      </c>
      <c r="G53" s="228">
        <v>8048858</v>
      </c>
      <c r="H53" s="229">
        <v>95.849245969999998</v>
      </c>
      <c r="I53" s="196">
        <v>18180.097000000002</v>
      </c>
      <c r="J53" s="229">
        <v>94.659671399999993</v>
      </c>
      <c r="K53" s="229">
        <v>4.59300321</v>
      </c>
      <c r="L53" s="229">
        <v>79.334052220000004</v>
      </c>
      <c r="M53" s="230">
        <v>-0.23823267000000001</v>
      </c>
      <c r="N53" s="54"/>
      <c r="O53" s="196">
        <v>42092.165999999997</v>
      </c>
      <c r="P53" s="231">
        <v>103.21669850000001</v>
      </c>
    </row>
    <row r="54" spans="1:17" ht="18" customHeight="1">
      <c r="A54" s="225"/>
      <c r="B54" s="226" t="s">
        <v>277</v>
      </c>
      <c r="C54" s="226"/>
      <c r="D54" s="226"/>
      <c r="E54" s="226"/>
      <c r="F54" s="227" t="s">
        <v>124</v>
      </c>
      <c r="G54" s="228" t="s">
        <v>151</v>
      </c>
      <c r="H54" s="229" t="s">
        <v>151</v>
      </c>
      <c r="I54" s="196">
        <v>8107.6760000000004</v>
      </c>
      <c r="J54" s="229">
        <v>101.93469933999999</v>
      </c>
      <c r="K54" s="229">
        <v>2.0483159099999999</v>
      </c>
      <c r="L54" s="229">
        <v>73.304642599999994</v>
      </c>
      <c r="M54" s="230">
        <v>3.5742910000000003E-2</v>
      </c>
      <c r="N54" s="54"/>
      <c r="O54" s="196">
        <v>18427.573</v>
      </c>
      <c r="P54" s="231">
        <v>98.979501350000007</v>
      </c>
    </row>
    <row r="55" spans="1:17" ht="18" customHeight="1">
      <c r="A55" s="225"/>
      <c r="B55" s="226" t="s">
        <v>235</v>
      </c>
      <c r="C55" s="226"/>
      <c r="D55" s="226"/>
      <c r="E55" s="226"/>
      <c r="F55" s="227" t="s">
        <v>124</v>
      </c>
      <c r="G55" s="228" t="s">
        <v>151</v>
      </c>
      <c r="H55" s="229" t="s">
        <v>151</v>
      </c>
      <c r="I55" s="196">
        <v>3342.4560000000001</v>
      </c>
      <c r="J55" s="229">
        <v>69.350149939999994</v>
      </c>
      <c r="K55" s="229">
        <v>0.84443504999999996</v>
      </c>
      <c r="L55" s="229">
        <v>62.54221304</v>
      </c>
      <c r="M55" s="230">
        <v>-0.34312218</v>
      </c>
      <c r="N55" s="54"/>
      <c r="O55" s="196">
        <v>7759.1580000000004</v>
      </c>
      <c r="P55" s="231">
        <v>68.269478309999997</v>
      </c>
    </row>
    <row r="56" spans="1:17" ht="18" customHeight="1">
      <c r="A56" s="225"/>
      <c r="B56" s="226" t="s">
        <v>278</v>
      </c>
      <c r="C56" s="226"/>
      <c r="D56" s="226"/>
      <c r="E56" s="226"/>
      <c r="F56" s="227" t="s">
        <v>124</v>
      </c>
      <c r="G56" s="228" t="s">
        <v>151</v>
      </c>
      <c r="H56" s="229" t="s">
        <v>151</v>
      </c>
      <c r="I56" s="196">
        <v>4285.0860000000002</v>
      </c>
      <c r="J56" s="229">
        <v>84.793614309999995</v>
      </c>
      <c r="K56" s="229">
        <v>1.08258024</v>
      </c>
      <c r="L56" s="229">
        <v>85.193947039999998</v>
      </c>
      <c r="M56" s="230">
        <v>-0.17849438000000001</v>
      </c>
      <c r="N56" s="54"/>
      <c r="O56" s="196">
        <v>11073.076999999999</v>
      </c>
      <c r="P56" s="231">
        <v>113.59449866999999</v>
      </c>
    </row>
    <row r="57" spans="1:17" ht="18" customHeight="1">
      <c r="A57" s="225"/>
      <c r="B57" s="226" t="s">
        <v>237</v>
      </c>
      <c r="C57" s="226"/>
      <c r="D57" s="226"/>
      <c r="E57" s="226"/>
      <c r="F57" s="227" t="s">
        <v>124</v>
      </c>
      <c r="G57" s="228" t="s">
        <v>151</v>
      </c>
      <c r="H57" s="229" t="s">
        <v>151</v>
      </c>
      <c r="I57" s="196">
        <v>2740.6819999999998</v>
      </c>
      <c r="J57" s="229">
        <v>99.306512990000002</v>
      </c>
      <c r="K57" s="229">
        <v>0.69240341000000005</v>
      </c>
      <c r="L57" s="229">
        <v>26.64973565</v>
      </c>
      <c r="M57" s="230">
        <v>-4.4455099999999997E-3</v>
      </c>
      <c r="N57" s="54"/>
      <c r="O57" s="196">
        <v>5317.9679999999998</v>
      </c>
      <c r="P57" s="231">
        <v>90.852446400000005</v>
      </c>
    </row>
    <row r="58" spans="1:17" ht="18" customHeight="1">
      <c r="A58" s="225"/>
      <c r="B58" s="226" t="s">
        <v>239</v>
      </c>
      <c r="C58" s="226"/>
      <c r="D58" s="226"/>
      <c r="E58" s="226"/>
      <c r="F58" s="227" t="s">
        <v>124</v>
      </c>
      <c r="G58" s="228" t="s">
        <v>151</v>
      </c>
      <c r="H58" s="229" t="s">
        <v>151</v>
      </c>
      <c r="I58" s="196">
        <v>3951.5050000000001</v>
      </c>
      <c r="J58" s="229">
        <v>87.514276559999999</v>
      </c>
      <c r="K58" s="229">
        <v>0.99830463999999997</v>
      </c>
      <c r="L58" s="229">
        <v>61.620987820000003</v>
      </c>
      <c r="M58" s="230">
        <v>-0.13094818</v>
      </c>
      <c r="N58" s="54"/>
      <c r="O58" s="196">
        <v>9658.8369999999995</v>
      </c>
      <c r="P58" s="231">
        <v>111.90309138000001</v>
      </c>
    </row>
    <row r="59" spans="1:17" ht="18" customHeight="1">
      <c r="A59" s="101" t="s">
        <v>240</v>
      </c>
      <c r="B59" s="102"/>
      <c r="C59" s="102"/>
      <c r="D59" s="102"/>
      <c r="E59" s="103"/>
      <c r="F59" s="57" t="s">
        <v>124</v>
      </c>
      <c r="G59" s="162" t="s">
        <v>151</v>
      </c>
      <c r="H59" s="58" t="s">
        <v>151</v>
      </c>
      <c r="I59" s="157">
        <v>20190.09</v>
      </c>
      <c r="J59" s="58">
        <v>90.240524120000003</v>
      </c>
      <c r="K59" s="58">
        <v>5.1008060200000003</v>
      </c>
      <c r="L59" s="58">
        <v>20.910919939999999</v>
      </c>
      <c r="M59" s="64">
        <v>-0.50718368999999996</v>
      </c>
      <c r="N59" s="54"/>
      <c r="O59" s="157">
        <v>46602</v>
      </c>
      <c r="P59" s="59">
        <v>98.39339975</v>
      </c>
    </row>
    <row r="60" spans="1:17" s="32" customFormat="1" ht="18" customHeight="1">
      <c r="A60" s="225"/>
      <c r="B60" s="226" t="s">
        <v>241</v>
      </c>
      <c r="C60" s="226"/>
      <c r="D60" s="226"/>
      <c r="E60" s="232"/>
      <c r="F60" s="227" t="s">
        <v>221</v>
      </c>
      <c r="G60" s="228">
        <v>248</v>
      </c>
      <c r="H60" s="229">
        <v>63.589743589999998</v>
      </c>
      <c r="I60" s="196">
        <v>527.29600000000005</v>
      </c>
      <c r="J60" s="229">
        <v>71.525014949999999</v>
      </c>
      <c r="K60" s="229">
        <v>0.13321558</v>
      </c>
      <c r="L60" s="229">
        <v>0.87518627000000004</v>
      </c>
      <c r="M60" s="230">
        <v>-4.8759829999999997E-2</v>
      </c>
      <c r="N60" s="54"/>
      <c r="O60" s="196">
        <v>1405.7080000000001</v>
      </c>
      <c r="P60" s="231">
        <v>88.350907669999998</v>
      </c>
      <c r="Q60" s="62"/>
    </row>
    <row r="61" spans="1:17" ht="18" customHeight="1">
      <c r="A61" s="233"/>
      <c r="B61" s="234"/>
      <c r="C61" s="234" t="s">
        <v>242</v>
      </c>
      <c r="D61" s="234"/>
      <c r="E61" s="234"/>
      <c r="F61" s="235" t="s">
        <v>221</v>
      </c>
      <c r="G61" s="236">
        <v>212</v>
      </c>
      <c r="H61" s="237">
        <v>57.765667569999998</v>
      </c>
      <c r="I61" s="215">
        <v>382.46899999999999</v>
      </c>
      <c r="J61" s="237">
        <v>73.827162880000003</v>
      </c>
      <c r="K61" s="237">
        <v>9.6626619999999996E-2</v>
      </c>
      <c r="L61" s="237">
        <v>0.67533270999999995</v>
      </c>
      <c r="M61" s="238">
        <v>-3.1494380000000002E-2</v>
      </c>
      <c r="N61" s="54"/>
      <c r="O61" s="215">
        <v>1037.3599999999999</v>
      </c>
      <c r="P61" s="239">
        <v>85.505817649999997</v>
      </c>
    </row>
    <row r="62" spans="1:17" ht="18" customHeight="1">
      <c r="A62" s="225"/>
      <c r="B62" s="226" t="s">
        <v>244</v>
      </c>
      <c r="C62" s="226"/>
      <c r="D62" s="226"/>
      <c r="E62" s="226"/>
      <c r="F62" s="227" t="s">
        <v>190</v>
      </c>
      <c r="G62" s="228">
        <v>12660404</v>
      </c>
      <c r="H62" s="229">
        <v>91.642950769999999</v>
      </c>
      <c r="I62" s="196">
        <v>13043.688</v>
      </c>
      <c r="J62" s="229">
        <v>91.100630050000007</v>
      </c>
      <c r="K62" s="229">
        <v>3.2953454999999998</v>
      </c>
      <c r="L62" s="229">
        <v>72.631355979999995</v>
      </c>
      <c r="M62" s="230">
        <v>-0.29596504000000001</v>
      </c>
      <c r="N62" s="54"/>
      <c r="O62" s="196">
        <v>30417.545999999998</v>
      </c>
      <c r="P62" s="231">
        <v>98.435608369999997</v>
      </c>
    </row>
    <row r="63" spans="1:17" ht="18" customHeight="1">
      <c r="A63" s="225"/>
      <c r="B63" s="226" t="s">
        <v>246</v>
      </c>
      <c r="C63" s="226"/>
      <c r="D63" s="226"/>
      <c r="E63" s="226"/>
      <c r="F63" s="227" t="s">
        <v>188</v>
      </c>
      <c r="G63" s="228">
        <v>129</v>
      </c>
      <c r="H63" s="229">
        <v>87.755102039999997</v>
      </c>
      <c r="I63" s="196">
        <v>4041.1729999999998</v>
      </c>
      <c r="J63" s="229">
        <v>95.711838459999996</v>
      </c>
      <c r="K63" s="229">
        <v>1.0209582800000001</v>
      </c>
      <c r="L63" s="229">
        <v>28.987309539999998</v>
      </c>
      <c r="M63" s="230">
        <v>-4.2054750000000002E-2</v>
      </c>
      <c r="N63" s="54"/>
      <c r="O63" s="196">
        <v>8686.3050000000003</v>
      </c>
      <c r="P63" s="231">
        <v>101.08643739</v>
      </c>
    </row>
    <row r="64" spans="1:17" ht="18" customHeight="1">
      <c r="A64" s="101" t="s">
        <v>249</v>
      </c>
      <c r="B64" s="102"/>
      <c r="C64" s="102"/>
      <c r="D64" s="102"/>
      <c r="E64" s="103"/>
      <c r="F64" s="57" t="s">
        <v>124</v>
      </c>
      <c r="G64" s="162" t="s">
        <v>151</v>
      </c>
      <c r="H64" s="58" t="s">
        <v>151</v>
      </c>
      <c r="I64" s="157">
        <v>55168.781000000003</v>
      </c>
      <c r="J64" s="58">
        <v>77.529914849999997</v>
      </c>
      <c r="K64" s="58">
        <v>13.937790769999999</v>
      </c>
      <c r="L64" s="58">
        <v>69.48351486</v>
      </c>
      <c r="M64" s="64">
        <v>-3.71390625</v>
      </c>
      <c r="N64" s="54"/>
      <c r="O64" s="157">
        <v>127204.641</v>
      </c>
      <c r="P64" s="59">
        <v>90.852898249999996</v>
      </c>
    </row>
    <row r="65" spans="1:17" s="32" customFormat="1" ht="18" customHeight="1">
      <c r="A65" s="225"/>
      <c r="B65" s="226" t="s">
        <v>250</v>
      </c>
      <c r="C65" s="226"/>
      <c r="D65" s="226"/>
      <c r="E65" s="232"/>
      <c r="F65" s="227" t="s">
        <v>190</v>
      </c>
      <c r="G65" s="228">
        <v>13417764</v>
      </c>
      <c r="H65" s="229">
        <v>72.892439499999995</v>
      </c>
      <c r="I65" s="196">
        <v>8329.402</v>
      </c>
      <c r="J65" s="229">
        <v>75.918935719999993</v>
      </c>
      <c r="K65" s="229">
        <v>2.10433256</v>
      </c>
      <c r="L65" s="229">
        <v>83.567444320000007</v>
      </c>
      <c r="M65" s="230">
        <v>-0.61367936999999995</v>
      </c>
      <c r="N65" s="54"/>
      <c r="O65" s="196">
        <v>18982.346000000001</v>
      </c>
      <c r="P65" s="231">
        <v>85.478767610000006</v>
      </c>
      <c r="Q65" s="62"/>
    </row>
    <row r="66" spans="1:17" ht="18" customHeight="1">
      <c r="A66" s="225"/>
      <c r="B66" s="226" t="s">
        <v>279</v>
      </c>
      <c r="C66" s="226"/>
      <c r="D66" s="226"/>
      <c r="E66" s="226"/>
      <c r="F66" s="227" t="s">
        <v>124</v>
      </c>
      <c r="G66" s="228" t="s">
        <v>151</v>
      </c>
      <c r="H66" s="229" t="s">
        <v>151</v>
      </c>
      <c r="I66" s="196">
        <v>26272.038</v>
      </c>
      <c r="J66" s="229">
        <v>79.314408360000002</v>
      </c>
      <c r="K66" s="229">
        <v>6.6373438399999998</v>
      </c>
      <c r="L66" s="229">
        <v>91.677533120000007</v>
      </c>
      <c r="M66" s="230">
        <v>-1.5915187500000001</v>
      </c>
      <c r="N66" s="54"/>
      <c r="O66" s="196">
        <v>61195.659</v>
      </c>
      <c r="P66" s="231">
        <v>94.208871599999995</v>
      </c>
    </row>
    <row r="67" spans="1:17" ht="18" customHeight="1">
      <c r="A67" s="225"/>
      <c r="B67" s="226" t="s">
        <v>280</v>
      </c>
      <c r="C67" s="226"/>
      <c r="D67" s="226"/>
      <c r="E67" s="226"/>
      <c r="F67" s="227" t="s">
        <v>190</v>
      </c>
      <c r="G67" s="228">
        <v>1870037</v>
      </c>
      <c r="H67" s="229">
        <v>70.65264372</v>
      </c>
      <c r="I67" s="196">
        <v>3010.6010000000001</v>
      </c>
      <c r="J67" s="229">
        <v>69.404460319999998</v>
      </c>
      <c r="K67" s="229">
        <v>0.76059549999999998</v>
      </c>
      <c r="L67" s="229">
        <v>84.923598119999994</v>
      </c>
      <c r="M67" s="230">
        <v>-0.30826631999999998</v>
      </c>
      <c r="N67" s="54"/>
      <c r="O67" s="196">
        <v>6800.6790000000001</v>
      </c>
      <c r="P67" s="231">
        <v>82.128755609999999</v>
      </c>
    </row>
    <row r="68" spans="1:17" ht="18" customHeight="1">
      <c r="A68" s="225"/>
      <c r="B68" s="226" t="s">
        <v>251</v>
      </c>
      <c r="C68" s="226"/>
      <c r="D68" s="226"/>
      <c r="E68" s="226"/>
      <c r="F68" s="227" t="s">
        <v>124</v>
      </c>
      <c r="G68" s="228" t="s">
        <v>151</v>
      </c>
      <c r="H68" s="229" t="s">
        <v>151</v>
      </c>
      <c r="I68" s="196">
        <v>2358.2979999999998</v>
      </c>
      <c r="J68" s="229">
        <v>66.768779600000002</v>
      </c>
      <c r="K68" s="229">
        <v>0.59579826999999996</v>
      </c>
      <c r="L68" s="229">
        <v>44.16778867</v>
      </c>
      <c r="M68" s="230">
        <v>-0.27263001999999997</v>
      </c>
      <c r="N68" s="54"/>
      <c r="O68" s="196">
        <v>5905.8940000000002</v>
      </c>
      <c r="P68" s="231">
        <v>79.087851360000002</v>
      </c>
    </row>
    <row r="69" spans="1:17" ht="18" customHeight="1">
      <c r="A69" s="225"/>
      <c r="B69" s="226" t="s">
        <v>254</v>
      </c>
      <c r="C69" s="226"/>
      <c r="D69" s="226"/>
      <c r="E69" s="226"/>
      <c r="F69" s="227" t="s">
        <v>190</v>
      </c>
      <c r="G69" s="228">
        <v>8932005</v>
      </c>
      <c r="H69" s="229">
        <v>82.862170190000001</v>
      </c>
      <c r="I69" s="196">
        <v>5217.192</v>
      </c>
      <c r="J69" s="229">
        <v>89.965856650000006</v>
      </c>
      <c r="K69" s="229">
        <v>1.31806665</v>
      </c>
      <c r="L69" s="229">
        <v>72.910574699999998</v>
      </c>
      <c r="M69" s="230">
        <v>-0.13515793000000001</v>
      </c>
      <c r="N69" s="240"/>
      <c r="O69" s="196">
        <v>11917.445</v>
      </c>
      <c r="P69" s="231">
        <v>98.437522709999996</v>
      </c>
    </row>
    <row r="70" spans="1:17" ht="18" customHeight="1">
      <c r="A70" s="225"/>
      <c r="B70" s="226" t="s">
        <v>281</v>
      </c>
      <c r="C70" s="226"/>
      <c r="D70" s="226"/>
      <c r="E70" s="226"/>
      <c r="F70" s="227" t="s">
        <v>190</v>
      </c>
      <c r="G70" s="228">
        <v>745619</v>
      </c>
      <c r="H70" s="229">
        <v>43.680926460000002</v>
      </c>
      <c r="I70" s="196">
        <v>1005.98</v>
      </c>
      <c r="J70" s="229">
        <v>38.934308850000001</v>
      </c>
      <c r="K70" s="229">
        <v>0.25414987</v>
      </c>
      <c r="L70" s="229">
        <v>36.23199889</v>
      </c>
      <c r="M70" s="230">
        <v>-0.36648507000000002</v>
      </c>
      <c r="N70" s="241"/>
      <c r="O70" s="242">
        <v>2794.2939999999999</v>
      </c>
      <c r="P70" s="231">
        <v>59.76087046</v>
      </c>
    </row>
    <row r="71" spans="1:17" ht="18" customHeight="1">
      <c r="A71" s="243"/>
      <c r="B71" s="244" t="s">
        <v>282</v>
      </c>
      <c r="C71" s="244"/>
      <c r="D71" s="244"/>
      <c r="E71" s="244"/>
      <c r="F71" s="245" t="s">
        <v>124</v>
      </c>
      <c r="G71" s="246" t="s">
        <v>151</v>
      </c>
      <c r="H71" s="247" t="s">
        <v>151</v>
      </c>
      <c r="I71" s="206">
        <v>3021.1239999999998</v>
      </c>
      <c r="J71" s="247">
        <v>73.556420160000002</v>
      </c>
      <c r="K71" s="247">
        <v>0.76325403000000003</v>
      </c>
      <c r="L71" s="247">
        <v>25.402272320000002</v>
      </c>
      <c r="M71" s="248">
        <v>-0.25227275999999998</v>
      </c>
      <c r="N71" s="249"/>
      <c r="O71" s="250">
        <v>6135.7359999999999</v>
      </c>
      <c r="P71" s="251">
        <v>93.443760909999995</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391</v>
      </c>
    </row>
    <row r="2" spans="1:18" ht="15" customHeight="1">
      <c r="A2" s="67"/>
      <c r="C2" s="68"/>
      <c r="E2" s="69"/>
      <c r="F2" s="69"/>
      <c r="G2" s="69" t="s">
        <v>177</v>
      </c>
      <c r="H2" s="69"/>
      <c r="I2" s="69"/>
      <c r="M2" s="70"/>
      <c r="N2" s="70"/>
      <c r="O2" s="70"/>
      <c r="P2" s="70"/>
      <c r="Q2" s="70" t="s">
        <v>176</v>
      </c>
      <c r="R2" s="70"/>
    </row>
    <row r="3" spans="1:18" ht="15" customHeight="1">
      <c r="A3" s="71"/>
      <c r="B3" s="72"/>
      <c r="C3" s="484" t="s">
        <v>284</v>
      </c>
      <c r="D3" s="485"/>
      <c r="E3" s="485"/>
      <c r="F3" s="485"/>
      <c r="G3" s="486"/>
      <c r="I3" s="484" t="s">
        <v>285</v>
      </c>
      <c r="J3" s="485"/>
      <c r="K3" s="485"/>
      <c r="L3" s="485"/>
      <c r="M3" s="486"/>
      <c r="N3" s="73"/>
      <c r="O3" s="74" t="s">
        <v>286</v>
      </c>
      <c r="P3" s="73"/>
      <c r="Q3" s="74" t="s">
        <v>287</v>
      </c>
      <c r="R3" s="73"/>
    </row>
    <row r="4" spans="1:18" ht="30" customHeight="1">
      <c r="A4" s="487" t="s">
        <v>288</v>
      </c>
      <c r="B4" s="488"/>
      <c r="C4" s="74" t="s">
        <v>182</v>
      </c>
      <c r="D4" s="76" t="s">
        <v>129</v>
      </c>
      <c r="E4" s="74" t="s">
        <v>183</v>
      </c>
      <c r="F4" s="74" t="s">
        <v>355</v>
      </c>
      <c r="G4" s="76" t="s">
        <v>184</v>
      </c>
      <c r="I4" s="74" t="s">
        <v>182</v>
      </c>
      <c r="J4" s="76" t="s">
        <v>129</v>
      </c>
      <c r="K4" s="74" t="s">
        <v>183</v>
      </c>
      <c r="L4" s="74" t="s">
        <v>355</v>
      </c>
      <c r="M4" s="76" t="s">
        <v>184</v>
      </c>
      <c r="N4" s="77"/>
      <c r="O4" s="76" t="s">
        <v>289</v>
      </c>
      <c r="P4" s="77"/>
      <c r="Q4" s="76" t="s">
        <v>289</v>
      </c>
      <c r="R4" s="77"/>
    </row>
    <row r="5" spans="1:18" ht="15" customHeight="1">
      <c r="A5" s="78" t="s">
        <v>290</v>
      </c>
      <c r="B5" s="79"/>
      <c r="C5" s="163">
        <v>1055078.105</v>
      </c>
      <c r="D5" s="139">
        <v>106.47776878000001</v>
      </c>
      <c r="E5" s="139">
        <v>100</v>
      </c>
      <c r="F5" s="139">
        <v>63.101838229999998</v>
      </c>
      <c r="G5" s="139">
        <v>6.4777687799999999</v>
      </c>
      <c r="I5" s="163">
        <v>395821.56099999999</v>
      </c>
      <c r="J5" s="139">
        <v>91.939383070000005</v>
      </c>
      <c r="K5" s="139">
        <v>100</v>
      </c>
      <c r="L5" s="139">
        <v>50.228569159999999</v>
      </c>
      <c r="M5" s="139">
        <v>-8.0606169300000001</v>
      </c>
      <c r="N5" s="140"/>
      <c r="O5" s="164">
        <v>1450899.666</v>
      </c>
      <c r="P5" s="140"/>
      <c r="Q5" s="81">
        <v>659256.54399999999</v>
      </c>
      <c r="R5" s="80"/>
    </row>
    <row r="6" spans="1:18" ht="15" customHeight="1">
      <c r="A6" s="141" t="s">
        <v>291</v>
      </c>
      <c r="B6" s="142"/>
      <c r="C6" s="165">
        <v>415714.85499999998</v>
      </c>
      <c r="D6" s="82">
        <v>110.56337064</v>
      </c>
      <c r="E6" s="82">
        <v>39.401334650000003</v>
      </c>
      <c r="F6" s="82">
        <v>72.10351928</v>
      </c>
      <c r="G6" s="82">
        <v>4.0083083500000001</v>
      </c>
      <c r="H6" s="83"/>
      <c r="I6" s="165">
        <v>250276.55600000001</v>
      </c>
      <c r="J6" s="82">
        <v>88.010870650000001</v>
      </c>
      <c r="K6" s="82">
        <v>63.229642009999999</v>
      </c>
      <c r="L6" s="82">
        <v>64.378488039999993</v>
      </c>
      <c r="M6" s="82">
        <v>-7.9190600599999996</v>
      </c>
      <c r="N6" s="84"/>
      <c r="O6" s="166">
        <v>665991.41099999996</v>
      </c>
      <c r="P6" s="84"/>
      <c r="Q6" s="85">
        <v>165438.299</v>
      </c>
      <c r="R6" s="84"/>
    </row>
    <row r="7" spans="1:18" ht="15" customHeight="1">
      <c r="A7" s="330"/>
      <c r="B7" s="331" t="s">
        <v>292</v>
      </c>
      <c r="C7" s="332">
        <v>26714.794000000002</v>
      </c>
      <c r="D7" s="333">
        <v>111.83518410000001</v>
      </c>
      <c r="E7" s="333">
        <v>2.5320205100000002</v>
      </c>
      <c r="F7" s="333">
        <v>53.640028559999998</v>
      </c>
      <c r="G7" s="333">
        <v>0.28531376000000003</v>
      </c>
      <c r="H7" s="83"/>
      <c r="I7" s="332">
        <v>17420.478999999999</v>
      </c>
      <c r="J7" s="333">
        <v>114.83447975</v>
      </c>
      <c r="K7" s="333">
        <v>4.4010940099999996</v>
      </c>
      <c r="L7" s="333">
        <v>48.96475006</v>
      </c>
      <c r="M7" s="333">
        <v>0.52271173000000004</v>
      </c>
      <c r="N7" s="84"/>
      <c r="O7" s="334">
        <v>44135.273000000001</v>
      </c>
      <c r="P7" s="84"/>
      <c r="Q7" s="335">
        <v>9294.3150000000005</v>
      </c>
      <c r="R7" s="84"/>
    </row>
    <row r="8" spans="1:18" ht="15" customHeight="1">
      <c r="A8" s="330"/>
      <c r="B8" s="331" t="s">
        <v>293</v>
      </c>
      <c r="C8" s="332">
        <v>179359.84</v>
      </c>
      <c r="D8" s="333">
        <v>115.93562883</v>
      </c>
      <c r="E8" s="333">
        <v>16.999674160000001</v>
      </c>
      <c r="F8" s="333">
        <v>79.920369730000004</v>
      </c>
      <c r="G8" s="333">
        <v>2.4880082899999998</v>
      </c>
      <c r="H8" s="83"/>
      <c r="I8" s="332">
        <v>112125.307</v>
      </c>
      <c r="J8" s="333">
        <v>77.655447690000003</v>
      </c>
      <c r="K8" s="333">
        <v>28.327235819999999</v>
      </c>
      <c r="L8" s="333">
        <v>76.621078389999994</v>
      </c>
      <c r="M8" s="333">
        <v>-7.49385893</v>
      </c>
      <c r="N8" s="84"/>
      <c r="O8" s="334">
        <v>291485.147</v>
      </c>
      <c r="P8" s="84"/>
      <c r="Q8" s="335">
        <v>67234.532999999996</v>
      </c>
      <c r="R8" s="84"/>
    </row>
    <row r="9" spans="1:18" ht="15" customHeight="1">
      <c r="A9" s="330"/>
      <c r="B9" s="331" t="s">
        <v>294</v>
      </c>
      <c r="C9" s="332">
        <v>31439.225999999999</v>
      </c>
      <c r="D9" s="333">
        <v>132.89508157</v>
      </c>
      <c r="E9" s="333">
        <v>2.9798008199999999</v>
      </c>
      <c r="F9" s="333">
        <v>68.254987459999995</v>
      </c>
      <c r="G9" s="333">
        <v>0.78535902000000002</v>
      </c>
      <c r="H9" s="83"/>
      <c r="I9" s="332">
        <v>11475.518</v>
      </c>
      <c r="J9" s="333">
        <v>90.953618520000006</v>
      </c>
      <c r="K9" s="333">
        <v>2.8991644499999998</v>
      </c>
      <c r="L9" s="333">
        <v>54.45032423</v>
      </c>
      <c r="M9" s="333">
        <v>-0.26511198000000002</v>
      </c>
      <c r="N9" s="84"/>
      <c r="O9" s="334">
        <v>42914.743999999999</v>
      </c>
      <c r="P9" s="84"/>
      <c r="Q9" s="335">
        <v>19963.707999999999</v>
      </c>
      <c r="R9" s="84"/>
    </row>
    <row r="10" spans="1:18" ht="15" customHeight="1">
      <c r="A10" s="330"/>
      <c r="B10" s="331" t="s">
        <v>295</v>
      </c>
      <c r="C10" s="332">
        <v>15826.608</v>
      </c>
      <c r="D10" s="333">
        <v>110.52931072</v>
      </c>
      <c r="E10" s="333">
        <v>1.50004136</v>
      </c>
      <c r="F10" s="333">
        <v>69.453265470000005</v>
      </c>
      <c r="G10" s="333">
        <v>0.15215445</v>
      </c>
      <c r="H10" s="83"/>
      <c r="I10" s="332">
        <v>318.86700000000002</v>
      </c>
      <c r="J10" s="333">
        <v>139.248096</v>
      </c>
      <c r="K10" s="333">
        <v>8.0558270000000001E-2</v>
      </c>
      <c r="L10" s="333">
        <v>26.590176209999999</v>
      </c>
      <c r="M10" s="333">
        <v>2.0875700000000001E-2</v>
      </c>
      <c r="N10" s="84"/>
      <c r="O10" s="334">
        <v>16145.475</v>
      </c>
      <c r="P10" s="84"/>
      <c r="Q10" s="335">
        <v>15507.741</v>
      </c>
      <c r="R10" s="84"/>
    </row>
    <row r="11" spans="1:18" ht="15" customHeight="1">
      <c r="A11" s="330"/>
      <c r="B11" s="331" t="s">
        <v>296</v>
      </c>
      <c r="C11" s="332">
        <v>15678.535</v>
      </c>
      <c r="D11" s="333">
        <v>126.32148406</v>
      </c>
      <c r="E11" s="333">
        <v>1.48600705</v>
      </c>
      <c r="F11" s="333">
        <v>59.105873029999998</v>
      </c>
      <c r="G11" s="333">
        <v>0.32969546</v>
      </c>
      <c r="H11" s="83"/>
      <c r="I11" s="332">
        <v>21960.006000000001</v>
      </c>
      <c r="J11" s="333">
        <v>86.318942669999998</v>
      </c>
      <c r="K11" s="333">
        <v>5.5479559900000002</v>
      </c>
      <c r="L11" s="333">
        <v>71.521850380000004</v>
      </c>
      <c r="M11" s="333">
        <v>-0.80844064999999998</v>
      </c>
      <c r="N11" s="84"/>
      <c r="O11" s="334">
        <v>37638.540999999997</v>
      </c>
      <c r="P11" s="84"/>
      <c r="Q11" s="335">
        <v>-6281.4709999999995</v>
      </c>
      <c r="R11" s="84"/>
    </row>
    <row r="12" spans="1:18" ht="15" customHeight="1">
      <c r="A12" s="330"/>
      <c r="B12" s="331" t="s">
        <v>297</v>
      </c>
      <c r="C12" s="332">
        <v>60704.49</v>
      </c>
      <c r="D12" s="333">
        <v>112.98501816</v>
      </c>
      <c r="E12" s="333">
        <v>5.7535541400000003</v>
      </c>
      <c r="F12" s="333">
        <v>77.38038263</v>
      </c>
      <c r="G12" s="333">
        <v>0.70407162999999995</v>
      </c>
      <c r="H12" s="83"/>
      <c r="I12" s="332">
        <v>27419.371999999999</v>
      </c>
      <c r="J12" s="333">
        <v>105.75600867</v>
      </c>
      <c r="K12" s="333">
        <v>6.92720526</v>
      </c>
      <c r="L12" s="333">
        <v>59.249421419999997</v>
      </c>
      <c r="M12" s="333">
        <v>0.34663789</v>
      </c>
      <c r="N12" s="84"/>
      <c r="O12" s="334">
        <v>88123.861999999994</v>
      </c>
      <c r="P12" s="84"/>
      <c r="Q12" s="335">
        <v>33285.118000000002</v>
      </c>
      <c r="R12" s="84"/>
    </row>
    <row r="13" spans="1:18" ht="15" customHeight="1">
      <c r="A13" s="336"/>
      <c r="B13" s="337" t="s">
        <v>298</v>
      </c>
      <c r="C13" s="332">
        <v>8493.6020000000008</v>
      </c>
      <c r="D13" s="333">
        <v>98.857107540000001</v>
      </c>
      <c r="E13" s="333">
        <v>0.80502116000000001</v>
      </c>
      <c r="F13" s="333">
        <v>66.708198280000005</v>
      </c>
      <c r="G13" s="333">
        <v>-9.90977E-3</v>
      </c>
      <c r="H13" s="83"/>
      <c r="I13" s="332">
        <v>11200.971</v>
      </c>
      <c r="J13" s="333">
        <v>139.86810832</v>
      </c>
      <c r="K13" s="333">
        <v>2.82980315</v>
      </c>
      <c r="L13" s="333">
        <v>70.252316289999996</v>
      </c>
      <c r="M13" s="333">
        <v>0.74159149000000002</v>
      </c>
      <c r="N13" s="84"/>
      <c r="O13" s="334">
        <v>19694.573</v>
      </c>
      <c r="P13" s="84"/>
      <c r="Q13" s="335">
        <v>-2707.3690000000001</v>
      </c>
      <c r="R13" s="84"/>
    </row>
    <row r="14" spans="1:18" ht="15" customHeight="1">
      <c r="A14" s="336"/>
      <c r="B14" s="337" t="s">
        <v>299</v>
      </c>
      <c r="C14" s="332">
        <v>12800.382</v>
      </c>
      <c r="D14" s="333">
        <v>102.19198459</v>
      </c>
      <c r="E14" s="333">
        <v>1.21321653</v>
      </c>
      <c r="F14" s="333">
        <v>66.806346910000002</v>
      </c>
      <c r="G14" s="333">
        <v>2.770881E-2</v>
      </c>
      <c r="H14" s="83"/>
      <c r="I14" s="332">
        <v>14709.933999999999</v>
      </c>
      <c r="J14" s="333">
        <v>107.85156302999999</v>
      </c>
      <c r="K14" s="333">
        <v>3.71630438</v>
      </c>
      <c r="L14" s="333">
        <v>57.139293479999999</v>
      </c>
      <c r="M14" s="333">
        <v>0.24873823</v>
      </c>
      <c r="N14" s="84"/>
      <c r="O14" s="334">
        <v>27510.315999999999</v>
      </c>
      <c r="P14" s="84"/>
      <c r="Q14" s="335">
        <v>-1909.5519999999999</v>
      </c>
      <c r="R14" s="84"/>
    </row>
    <row r="15" spans="1:18" ht="15" customHeight="1">
      <c r="A15" s="330"/>
      <c r="B15" s="331" t="s">
        <v>300</v>
      </c>
      <c r="C15" s="332">
        <v>12950.146000000001</v>
      </c>
      <c r="D15" s="333">
        <v>101.01161012</v>
      </c>
      <c r="E15" s="333">
        <v>1.22741112</v>
      </c>
      <c r="F15" s="333">
        <v>60.969502079999998</v>
      </c>
      <c r="G15" s="333">
        <v>1.3088529999999999E-2</v>
      </c>
      <c r="H15" s="83"/>
      <c r="I15" s="332">
        <v>10400.894</v>
      </c>
      <c r="J15" s="333">
        <v>110.92579563</v>
      </c>
      <c r="K15" s="333">
        <v>2.6276724200000001</v>
      </c>
      <c r="L15" s="333">
        <v>59.202900329999999</v>
      </c>
      <c r="M15" s="333">
        <v>0.23795416999999999</v>
      </c>
      <c r="N15" s="84"/>
      <c r="O15" s="334">
        <v>23351.040000000001</v>
      </c>
      <c r="P15" s="84"/>
      <c r="Q15" s="335">
        <v>2549.252</v>
      </c>
      <c r="R15" s="84"/>
    </row>
    <row r="16" spans="1:18" ht="15" customHeight="1">
      <c r="A16" s="336"/>
      <c r="B16" s="337" t="s">
        <v>301</v>
      </c>
      <c r="C16" s="332">
        <v>22951.738000000001</v>
      </c>
      <c r="D16" s="333">
        <v>91.416162529999994</v>
      </c>
      <c r="E16" s="333">
        <v>2.1753591399999999</v>
      </c>
      <c r="F16" s="333">
        <v>64.658117849999996</v>
      </c>
      <c r="G16" s="333">
        <v>-0.21749456</v>
      </c>
      <c r="H16" s="83"/>
      <c r="I16" s="332">
        <v>13581.575000000001</v>
      </c>
      <c r="J16" s="333">
        <v>76.131500740000007</v>
      </c>
      <c r="K16" s="333">
        <v>3.4312367799999999</v>
      </c>
      <c r="L16" s="333">
        <v>38.951256090000001</v>
      </c>
      <c r="M16" s="333">
        <v>-0.98903803999999995</v>
      </c>
      <c r="N16" s="84"/>
      <c r="O16" s="334">
        <v>36533.313000000002</v>
      </c>
      <c r="P16" s="84"/>
      <c r="Q16" s="335">
        <v>9370.1630000000005</v>
      </c>
      <c r="R16" s="84"/>
    </row>
    <row r="17" spans="1:18" ht="15" customHeight="1">
      <c r="A17" s="336"/>
      <c r="B17" s="337" t="s">
        <v>302</v>
      </c>
      <c r="C17" s="332">
        <v>834.26300000000003</v>
      </c>
      <c r="D17" s="333">
        <v>48.044502600000001</v>
      </c>
      <c r="E17" s="333">
        <v>7.9071210000000003E-2</v>
      </c>
      <c r="F17" s="333">
        <v>85.170593760000003</v>
      </c>
      <c r="G17" s="333">
        <v>-9.1046890000000005E-2</v>
      </c>
      <c r="H17" s="83"/>
      <c r="I17" s="332">
        <v>2283.4459999999999</v>
      </c>
      <c r="J17" s="333">
        <v>113.9539642</v>
      </c>
      <c r="K17" s="333">
        <v>0.57688773000000004</v>
      </c>
      <c r="L17" s="333">
        <v>82.207482409999997</v>
      </c>
      <c r="M17" s="333">
        <v>6.4947290000000005E-2</v>
      </c>
      <c r="N17" s="84"/>
      <c r="O17" s="334">
        <v>3117.7089999999998</v>
      </c>
      <c r="P17" s="84"/>
      <c r="Q17" s="335">
        <v>-1449.183</v>
      </c>
      <c r="R17" s="84"/>
    </row>
    <row r="18" spans="1:18" ht="15" customHeight="1">
      <c r="A18" s="336"/>
      <c r="B18" s="337" t="s">
        <v>303</v>
      </c>
      <c r="C18" s="332">
        <v>18693.531999999999</v>
      </c>
      <c r="D18" s="333">
        <v>98.340159200000002</v>
      </c>
      <c r="E18" s="333">
        <v>1.7717676</v>
      </c>
      <c r="F18" s="333">
        <v>68.801170859999999</v>
      </c>
      <c r="G18" s="333">
        <v>-3.184207E-2</v>
      </c>
      <c r="H18" s="83"/>
      <c r="I18" s="332">
        <v>3400.4009999999998</v>
      </c>
      <c r="J18" s="333">
        <v>55.087268190000003</v>
      </c>
      <c r="K18" s="333">
        <v>0.85907422</v>
      </c>
      <c r="L18" s="333">
        <v>60.873630499999997</v>
      </c>
      <c r="M18" s="333">
        <v>-0.64394757000000002</v>
      </c>
      <c r="N18" s="84"/>
      <c r="O18" s="334">
        <v>22093.933000000001</v>
      </c>
      <c r="P18" s="84"/>
      <c r="Q18" s="335">
        <v>15293.130999999999</v>
      </c>
      <c r="R18" s="84"/>
    </row>
    <row r="19" spans="1:18" ht="15" customHeight="1">
      <c r="A19" s="336"/>
      <c r="B19" s="337" t="s">
        <v>304</v>
      </c>
      <c r="C19" s="332">
        <v>3203.8850000000002</v>
      </c>
      <c r="D19" s="333">
        <v>83.442371390000005</v>
      </c>
      <c r="E19" s="333">
        <v>0.30366330000000002</v>
      </c>
      <c r="F19" s="333">
        <v>61.349218069999999</v>
      </c>
      <c r="G19" s="333">
        <v>-6.4159759999999996E-2</v>
      </c>
      <c r="H19" s="83"/>
      <c r="I19" s="332">
        <v>399.65699999999998</v>
      </c>
      <c r="J19" s="333">
        <v>139.85023183000001</v>
      </c>
      <c r="K19" s="333">
        <v>0.10096898</v>
      </c>
      <c r="L19" s="333">
        <v>91.501802990000002</v>
      </c>
      <c r="M19" s="333">
        <v>2.645192E-2</v>
      </c>
      <c r="N19" s="84"/>
      <c r="O19" s="334">
        <v>3603.5419999999999</v>
      </c>
      <c r="P19" s="84"/>
      <c r="Q19" s="335">
        <v>2804.2280000000001</v>
      </c>
      <c r="R19" s="84"/>
    </row>
    <row r="20" spans="1:18" ht="15" customHeight="1">
      <c r="A20" s="336"/>
      <c r="B20" s="337" t="s">
        <v>305</v>
      </c>
      <c r="C20" s="332">
        <v>2408.3739999999998</v>
      </c>
      <c r="D20" s="333">
        <v>63.192013009999997</v>
      </c>
      <c r="E20" s="333">
        <v>0.228265</v>
      </c>
      <c r="F20" s="333">
        <v>97.014605520000003</v>
      </c>
      <c r="G20" s="333">
        <v>-0.14157225000000001</v>
      </c>
      <c r="H20" s="83"/>
      <c r="I20" s="332">
        <v>1420.47</v>
      </c>
      <c r="J20" s="333">
        <v>116.30479459</v>
      </c>
      <c r="K20" s="333">
        <v>0.35886625</v>
      </c>
      <c r="L20" s="333">
        <v>77.73851397</v>
      </c>
      <c r="M20" s="333">
        <v>4.6254280000000002E-2</v>
      </c>
      <c r="N20" s="84"/>
      <c r="O20" s="334">
        <v>3828.8440000000001</v>
      </c>
      <c r="P20" s="84"/>
      <c r="Q20" s="335">
        <v>987.904</v>
      </c>
      <c r="R20" s="84"/>
    </row>
    <row r="21" spans="1:18" ht="15" customHeight="1">
      <c r="A21" s="141" t="s">
        <v>306</v>
      </c>
      <c r="B21" s="143"/>
      <c r="C21" s="165">
        <v>96607.164999999994</v>
      </c>
      <c r="D21" s="82">
        <v>100.79872053</v>
      </c>
      <c r="E21" s="82">
        <v>9.1563993700000008</v>
      </c>
      <c r="F21" s="82">
        <v>94.256306210000005</v>
      </c>
      <c r="G21" s="82">
        <v>7.7254450000000002E-2</v>
      </c>
      <c r="H21" s="83"/>
      <c r="I21" s="165">
        <v>46245.925999999999</v>
      </c>
      <c r="J21" s="82">
        <v>137.40914153</v>
      </c>
      <c r="K21" s="82">
        <v>11.68352878</v>
      </c>
      <c r="L21" s="82">
        <v>36.613588380000003</v>
      </c>
      <c r="M21" s="82">
        <v>2.9244064500000002</v>
      </c>
      <c r="N21" s="84"/>
      <c r="O21" s="166">
        <v>142853.09099999999</v>
      </c>
      <c r="P21" s="84"/>
      <c r="Q21" s="85">
        <v>50361.239000000001</v>
      </c>
      <c r="R21" s="84"/>
    </row>
    <row r="22" spans="1:18" ht="15" customHeight="1">
      <c r="A22" s="336"/>
      <c r="B22" s="337" t="s">
        <v>307</v>
      </c>
      <c r="C22" s="332">
        <v>9.032</v>
      </c>
      <c r="D22" s="333">
        <v>0.91415893999999998</v>
      </c>
      <c r="E22" s="333">
        <v>8.5605000000000002E-4</v>
      </c>
      <c r="F22" s="333">
        <v>96.464808289999993</v>
      </c>
      <c r="G22" s="333">
        <v>-9.8797999999999997E-2</v>
      </c>
      <c r="H22" s="83"/>
      <c r="I22" s="332">
        <v>0.29299999999999998</v>
      </c>
      <c r="J22" s="333">
        <v>6.4663699999999999E-3</v>
      </c>
      <c r="K22" s="333">
        <v>7.4019999999999999E-5</v>
      </c>
      <c r="L22" s="333">
        <v>5.7260113300000004</v>
      </c>
      <c r="M22" s="333">
        <v>-1.0524012199999999</v>
      </c>
      <c r="N22" s="84"/>
      <c r="O22" s="334">
        <v>9.3249999999999993</v>
      </c>
      <c r="P22" s="84"/>
      <c r="Q22" s="335">
        <v>8.7390000000000008</v>
      </c>
      <c r="R22" s="84"/>
    </row>
    <row r="23" spans="1:18" ht="15" customHeight="1">
      <c r="A23" s="336"/>
      <c r="B23" s="337" t="s">
        <v>308</v>
      </c>
      <c r="C23" s="332">
        <v>4501.2690000000002</v>
      </c>
      <c r="D23" s="333">
        <v>97.559087880000007</v>
      </c>
      <c r="E23" s="333">
        <v>0.42662897999999999</v>
      </c>
      <c r="F23" s="333">
        <v>99.225094139999996</v>
      </c>
      <c r="G23" s="333">
        <v>-1.136564E-2</v>
      </c>
      <c r="H23" s="83"/>
      <c r="I23" s="332">
        <v>67.918999999999997</v>
      </c>
      <c r="J23" s="333">
        <v>34.98166423</v>
      </c>
      <c r="K23" s="333">
        <v>1.7158989999999999E-2</v>
      </c>
      <c r="L23" s="333">
        <v>2.9100526800000002</v>
      </c>
      <c r="M23" s="333">
        <v>-2.9321679999999999E-2</v>
      </c>
      <c r="N23" s="84"/>
      <c r="O23" s="334">
        <v>4569.1880000000001</v>
      </c>
      <c r="P23" s="84"/>
      <c r="Q23" s="335">
        <v>4433.3500000000004</v>
      </c>
      <c r="R23" s="84"/>
    </row>
    <row r="24" spans="1:18" ht="15" customHeight="1">
      <c r="A24" s="336"/>
      <c r="B24" s="337" t="s">
        <v>310</v>
      </c>
      <c r="C24" s="332">
        <v>17111.28</v>
      </c>
      <c r="D24" s="333">
        <v>81.034074669999995</v>
      </c>
      <c r="E24" s="333">
        <v>1.62180221</v>
      </c>
      <c r="F24" s="333">
        <v>96.219248759999999</v>
      </c>
      <c r="G24" s="333">
        <v>-0.40416918000000002</v>
      </c>
      <c r="H24" s="83"/>
      <c r="I24" s="332">
        <v>17252.261999999999</v>
      </c>
      <c r="J24" s="333">
        <v>631.22496468999998</v>
      </c>
      <c r="K24" s="333">
        <v>4.3585958199999997</v>
      </c>
      <c r="L24" s="333">
        <v>31.190292769999999</v>
      </c>
      <c r="M24" s="333">
        <v>3.3724264900000001</v>
      </c>
      <c r="N24" s="84"/>
      <c r="O24" s="334">
        <v>34363.542000000001</v>
      </c>
      <c r="P24" s="84"/>
      <c r="Q24" s="335">
        <v>-140.982</v>
      </c>
      <c r="R24" s="84"/>
    </row>
    <row r="25" spans="1:18" ht="15" customHeight="1">
      <c r="A25" s="336"/>
      <c r="B25" s="337" t="s">
        <v>311</v>
      </c>
      <c r="C25" s="332">
        <v>11696.027</v>
      </c>
      <c r="D25" s="333">
        <v>105.43962071999999</v>
      </c>
      <c r="E25" s="333">
        <v>1.10854608</v>
      </c>
      <c r="F25" s="333">
        <v>99.270344280000003</v>
      </c>
      <c r="G25" s="333">
        <v>6.0894419999999998E-2</v>
      </c>
      <c r="H25" s="83"/>
      <c r="I25" s="332" t="s">
        <v>124</v>
      </c>
      <c r="J25" s="333" t="s">
        <v>359</v>
      </c>
      <c r="K25" s="333" t="s">
        <v>124</v>
      </c>
      <c r="L25" s="333" t="s">
        <v>124</v>
      </c>
      <c r="M25" s="333">
        <v>-4.9841999999999997E-2</v>
      </c>
      <c r="N25" s="84"/>
      <c r="O25" s="334">
        <v>11696.027</v>
      </c>
      <c r="P25" s="84"/>
      <c r="Q25" s="335">
        <v>11696.027</v>
      </c>
      <c r="R25" s="84"/>
    </row>
    <row r="26" spans="1:18" ht="15" customHeight="1">
      <c r="A26" s="336"/>
      <c r="B26" s="337" t="s">
        <v>312</v>
      </c>
      <c r="C26" s="332">
        <v>6455.348</v>
      </c>
      <c r="D26" s="333">
        <v>85.335148779999997</v>
      </c>
      <c r="E26" s="333">
        <v>0.61183602999999998</v>
      </c>
      <c r="F26" s="333">
        <v>99.496563739999999</v>
      </c>
      <c r="G26" s="333">
        <v>-0.11195505</v>
      </c>
      <c r="H26" s="83"/>
      <c r="I26" s="332">
        <v>18111.897000000001</v>
      </c>
      <c r="J26" s="333">
        <v>114.4140762</v>
      </c>
      <c r="K26" s="333">
        <v>4.5757732200000003</v>
      </c>
      <c r="L26" s="333">
        <v>38.802706460000003</v>
      </c>
      <c r="M26" s="333">
        <v>0.52999702999999998</v>
      </c>
      <c r="N26" s="84"/>
      <c r="O26" s="334">
        <v>24567.244999999999</v>
      </c>
      <c r="P26" s="84"/>
      <c r="Q26" s="335">
        <v>-11656.549000000001</v>
      </c>
      <c r="R26" s="84"/>
    </row>
    <row r="27" spans="1:18" ht="15" customHeight="1">
      <c r="A27" s="336"/>
      <c r="B27" s="337" t="s">
        <v>313</v>
      </c>
      <c r="C27" s="332">
        <v>13708.14</v>
      </c>
      <c r="D27" s="333">
        <v>96.819940970000005</v>
      </c>
      <c r="E27" s="333">
        <v>1.29925358</v>
      </c>
      <c r="F27" s="333">
        <v>98.533548539999998</v>
      </c>
      <c r="G27" s="333">
        <v>-4.543842E-2</v>
      </c>
      <c r="H27" s="83"/>
      <c r="I27" s="332">
        <v>3.202</v>
      </c>
      <c r="J27" s="333" t="s">
        <v>357</v>
      </c>
      <c r="K27" s="333">
        <v>8.0895000000000001E-4</v>
      </c>
      <c r="L27" s="333">
        <v>8.8448151999999993</v>
      </c>
      <c r="M27" s="333">
        <v>7.4374E-4</v>
      </c>
      <c r="N27" s="84"/>
      <c r="O27" s="334">
        <v>13711.342000000001</v>
      </c>
      <c r="P27" s="84"/>
      <c r="Q27" s="335">
        <v>13704.938</v>
      </c>
      <c r="R27" s="84"/>
    </row>
    <row r="28" spans="1:18" ht="15" customHeight="1">
      <c r="A28" s="336"/>
      <c r="B28" s="337" t="s">
        <v>314</v>
      </c>
      <c r="C28" s="332">
        <v>25336.017</v>
      </c>
      <c r="D28" s="333">
        <v>93.516477030000004</v>
      </c>
      <c r="E28" s="333">
        <v>2.4013404199999999</v>
      </c>
      <c r="F28" s="333">
        <v>95.508516729999997</v>
      </c>
      <c r="G28" s="333">
        <v>-0.17727013999999999</v>
      </c>
      <c r="H28" s="83"/>
      <c r="I28" s="332">
        <v>10339.218999999999</v>
      </c>
      <c r="J28" s="333">
        <v>102.85158152</v>
      </c>
      <c r="K28" s="333">
        <v>2.61209091</v>
      </c>
      <c r="L28" s="333">
        <v>57.883745879999999</v>
      </c>
      <c r="M28" s="333">
        <v>6.6583199999999995E-2</v>
      </c>
      <c r="N28" s="84"/>
      <c r="O28" s="334">
        <v>35675.235999999997</v>
      </c>
      <c r="P28" s="84"/>
      <c r="Q28" s="335">
        <v>14996.798000000001</v>
      </c>
      <c r="R28" s="84"/>
    </row>
    <row r="29" spans="1:18" ht="15" customHeight="1">
      <c r="A29" s="141" t="s">
        <v>315</v>
      </c>
      <c r="B29" s="143"/>
      <c r="C29" s="165">
        <v>149971.302</v>
      </c>
      <c r="D29" s="82">
        <v>91.848402269999994</v>
      </c>
      <c r="E29" s="82">
        <v>14.214236959999999</v>
      </c>
      <c r="F29" s="82">
        <v>61.642175219999999</v>
      </c>
      <c r="G29" s="82">
        <v>-1.34324003</v>
      </c>
      <c r="H29" s="83"/>
      <c r="I29" s="165">
        <v>17898.233</v>
      </c>
      <c r="J29" s="82">
        <v>84.118772390000004</v>
      </c>
      <c r="K29" s="82">
        <v>4.5217933400000003</v>
      </c>
      <c r="L29" s="82">
        <v>16.822722219999999</v>
      </c>
      <c r="M29" s="82">
        <v>-0.78488031999999996</v>
      </c>
      <c r="N29" s="84"/>
      <c r="O29" s="166">
        <v>167869.535</v>
      </c>
      <c r="P29" s="84"/>
      <c r="Q29" s="85">
        <v>132073.06899999999</v>
      </c>
      <c r="R29" s="84"/>
    </row>
    <row r="30" spans="1:18" ht="15" customHeight="1">
      <c r="A30" s="336"/>
      <c r="B30" s="337" t="s">
        <v>316</v>
      </c>
      <c r="C30" s="332">
        <v>1667.384</v>
      </c>
      <c r="D30" s="333">
        <v>45.739585810000001</v>
      </c>
      <c r="E30" s="333">
        <v>0.15803418</v>
      </c>
      <c r="F30" s="333">
        <v>53.95141091</v>
      </c>
      <c r="G30" s="333">
        <v>-0.19961851999999999</v>
      </c>
      <c r="H30" s="83"/>
      <c r="I30" s="332">
        <v>335.76799999999997</v>
      </c>
      <c r="J30" s="333">
        <v>18.396008810000001</v>
      </c>
      <c r="K30" s="333">
        <v>8.4828120000000007E-2</v>
      </c>
      <c r="L30" s="333">
        <v>58.862777749999999</v>
      </c>
      <c r="M30" s="333">
        <v>-0.34596265999999998</v>
      </c>
      <c r="N30" s="84"/>
      <c r="O30" s="334">
        <v>2003.152</v>
      </c>
      <c r="P30" s="84"/>
      <c r="Q30" s="335">
        <v>1331.616</v>
      </c>
      <c r="R30" s="84"/>
    </row>
    <row r="31" spans="1:18" ht="15" customHeight="1">
      <c r="A31" s="336"/>
      <c r="B31" s="337" t="s">
        <v>317</v>
      </c>
      <c r="C31" s="332">
        <v>2148.1590000000001</v>
      </c>
      <c r="D31" s="333">
        <v>65.940383620000006</v>
      </c>
      <c r="E31" s="333">
        <v>0.20360189000000001</v>
      </c>
      <c r="F31" s="333">
        <v>44.989300120000003</v>
      </c>
      <c r="G31" s="333">
        <v>-0.11197704999999999</v>
      </c>
      <c r="H31" s="83"/>
      <c r="I31" s="332">
        <v>573.71500000000003</v>
      </c>
      <c r="J31" s="333">
        <v>98.592553769999995</v>
      </c>
      <c r="K31" s="333">
        <v>0.14494283999999999</v>
      </c>
      <c r="L31" s="333">
        <v>8.5054882500000009</v>
      </c>
      <c r="M31" s="333">
        <v>-1.90233E-3</v>
      </c>
      <c r="N31" s="84"/>
      <c r="O31" s="334">
        <v>2721.8739999999998</v>
      </c>
      <c r="P31" s="84"/>
      <c r="Q31" s="335">
        <v>1574.444</v>
      </c>
      <c r="R31" s="84"/>
    </row>
    <row r="32" spans="1:18" ht="15" customHeight="1">
      <c r="A32" s="336"/>
      <c r="B32" s="337" t="s">
        <v>318</v>
      </c>
      <c r="C32" s="332">
        <v>19880.661</v>
      </c>
      <c r="D32" s="333">
        <v>97.692763330000005</v>
      </c>
      <c r="E32" s="333">
        <v>1.8842833400000001</v>
      </c>
      <c r="F32" s="333">
        <v>52.499799959999997</v>
      </c>
      <c r="G32" s="333">
        <v>-4.7384349999999999E-2</v>
      </c>
      <c r="H32" s="83"/>
      <c r="I32" s="332">
        <v>697.01900000000001</v>
      </c>
      <c r="J32" s="333">
        <v>81.680510179999999</v>
      </c>
      <c r="K32" s="333">
        <v>0.17609425000000001</v>
      </c>
      <c r="L32" s="333">
        <v>13.450068509999999</v>
      </c>
      <c r="M32" s="333">
        <v>-3.6311290000000003E-2</v>
      </c>
      <c r="N32" s="84"/>
      <c r="O32" s="334">
        <v>20577.68</v>
      </c>
      <c r="P32" s="84"/>
      <c r="Q32" s="335">
        <v>19183.642</v>
      </c>
      <c r="R32" s="84"/>
    </row>
    <row r="33" spans="1:18" ht="15" customHeight="1">
      <c r="A33" s="336"/>
      <c r="B33" s="337" t="s">
        <v>319</v>
      </c>
      <c r="C33" s="332">
        <v>1569.761</v>
      </c>
      <c r="D33" s="333">
        <v>97.181493329999995</v>
      </c>
      <c r="E33" s="333">
        <v>0.14878150000000001</v>
      </c>
      <c r="F33" s="333">
        <v>67.640624509999995</v>
      </c>
      <c r="G33" s="333">
        <v>-4.5945500000000002E-3</v>
      </c>
      <c r="H33" s="83"/>
      <c r="I33" s="332">
        <v>11.132999999999999</v>
      </c>
      <c r="J33" s="333">
        <v>110.42451894</v>
      </c>
      <c r="K33" s="333">
        <v>2.81263E-3</v>
      </c>
      <c r="L33" s="333">
        <v>0.18348502999999999</v>
      </c>
      <c r="M33" s="333">
        <v>2.4411999999999999E-4</v>
      </c>
      <c r="N33" s="84"/>
      <c r="O33" s="334">
        <v>1580.894</v>
      </c>
      <c r="P33" s="84"/>
      <c r="Q33" s="335">
        <v>1558.6279999999999</v>
      </c>
      <c r="R33" s="84"/>
    </row>
    <row r="34" spans="1:18" ht="15" customHeight="1">
      <c r="A34" s="336"/>
      <c r="B34" s="337" t="s">
        <v>320</v>
      </c>
      <c r="C34" s="332">
        <v>21932.246999999999</v>
      </c>
      <c r="D34" s="333">
        <v>104.4600142</v>
      </c>
      <c r="E34" s="333">
        <v>2.07873208</v>
      </c>
      <c r="F34" s="333">
        <v>77.454661259999995</v>
      </c>
      <c r="G34" s="333">
        <v>9.4502569999999994E-2</v>
      </c>
      <c r="H34" s="83"/>
      <c r="I34" s="332">
        <v>1085.74</v>
      </c>
      <c r="J34" s="333">
        <v>108.25119494</v>
      </c>
      <c r="K34" s="333">
        <v>0.27430037000000002</v>
      </c>
      <c r="L34" s="333">
        <v>52.448749990000003</v>
      </c>
      <c r="M34" s="333">
        <v>1.9222599999999999E-2</v>
      </c>
      <c r="N34" s="84"/>
      <c r="O34" s="334">
        <v>23017.987000000001</v>
      </c>
      <c r="P34" s="84"/>
      <c r="Q34" s="335">
        <v>20846.507000000001</v>
      </c>
      <c r="R34" s="84"/>
    </row>
    <row r="35" spans="1:18" ht="15" customHeight="1">
      <c r="A35" s="336"/>
      <c r="B35" s="337" t="s">
        <v>321</v>
      </c>
      <c r="C35" s="332">
        <v>18809.885999999999</v>
      </c>
      <c r="D35" s="333">
        <v>122.83015718999999</v>
      </c>
      <c r="E35" s="333">
        <v>1.7827956</v>
      </c>
      <c r="F35" s="333">
        <v>59.495189269999997</v>
      </c>
      <c r="G35" s="333">
        <v>0.35282909000000001</v>
      </c>
      <c r="H35" s="83"/>
      <c r="I35" s="332">
        <v>790.25900000000001</v>
      </c>
      <c r="J35" s="333">
        <v>124.04839755</v>
      </c>
      <c r="K35" s="333">
        <v>0.19965031999999999</v>
      </c>
      <c r="L35" s="333">
        <v>17.725548159999999</v>
      </c>
      <c r="M35" s="333">
        <v>3.558497E-2</v>
      </c>
      <c r="N35" s="84"/>
      <c r="O35" s="334">
        <v>19600.145</v>
      </c>
      <c r="P35" s="84"/>
      <c r="Q35" s="335">
        <v>18019.627</v>
      </c>
      <c r="R35" s="84"/>
    </row>
    <row r="36" spans="1:18" ht="15" customHeight="1">
      <c r="A36" s="336"/>
      <c r="B36" s="337" t="s">
        <v>322</v>
      </c>
      <c r="C36" s="332">
        <v>16561.326000000001</v>
      </c>
      <c r="D36" s="333">
        <v>83.473562900000005</v>
      </c>
      <c r="E36" s="333">
        <v>1.56967773</v>
      </c>
      <c r="F36" s="333">
        <v>66.169997249999994</v>
      </c>
      <c r="G36" s="333">
        <v>-0.33090225000000001</v>
      </c>
      <c r="H36" s="83"/>
      <c r="I36" s="332">
        <v>1771.798</v>
      </c>
      <c r="J36" s="333">
        <v>97.991227350000003</v>
      </c>
      <c r="K36" s="333">
        <v>0.44762543999999999</v>
      </c>
      <c r="L36" s="333">
        <v>16.931061509999999</v>
      </c>
      <c r="M36" s="333">
        <v>-8.4364499999999999E-3</v>
      </c>
      <c r="N36" s="84"/>
      <c r="O36" s="334">
        <v>18333.124</v>
      </c>
      <c r="P36" s="84"/>
      <c r="Q36" s="335">
        <v>14789.528</v>
      </c>
      <c r="R36" s="84"/>
    </row>
    <row r="37" spans="1:18" ht="15" customHeight="1">
      <c r="A37" s="336"/>
      <c r="B37" s="337" t="s">
        <v>323</v>
      </c>
      <c r="C37" s="332">
        <v>27967.887999999999</v>
      </c>
      <c r="D37" s="333">
        <v>92.287425670000005</v>
      </c>
      <c r="E37" s="333">
        <v>2.6507884000000002</v>
      </c>
      <c r="F37" s="333">
        <v>61.484648730000004</v>
      </c>
      <c r="G37" s="333">
        <v>-0.23587985</v>
      </c>
      <c r="H37" s="83"/>
      <c r="I37" s="332">
        <v>6851.1220000000003</v>
      </c>
      <c r="J37" s="333">
        <v>81.950729960000004</v>
      </c>
      <c r="K37" s="333">
        <v>1.73086125</v>
      </c>
      <c r="L37" s="333">
        <v>13.517092809999999</v>
      </c>
      <c r="M37" s="333">
        <v>-0.35048597999999997</v>
      </c>
      <c r="N37" s="84"/>
      <c r="O37" s="334">
        <v>34819.01</v>
      </c>
      <c r="P37" s="84"/>
      <c r="Q37" s="335">
        <v>21116.766</v>
      </c>
      <c r="R37" s="84"/>
    </row>
    <row r="38" spans="1:18" ht="15" customHeight="1">
      <c r="A38" s="336"/>
      <c r="B38" s="337" t="s">
        <v>324</v>
      </c>
      <c r="C38" s="332">
        <v>8286.277</v>
      </c>
      <c r="D38" s="333">
        <v>64.891650389999995</v>
      </c>
      <c r="E38" s="333">
        <v>0.78537095999999995</v>
      </c>
      <c r="F38" s="333">
        <v>62.933680860000003</v>
      </c>
      <c r="G38" s="333">
        <v>-0.45243413999999998</v>
      </c>
      <c r="H38" s="83"/>
      <c r="I38" s="332">
        <v>706.51</v>
      </c>
      <c r="J38" s="333">
        <v>104.31964327</v>
      </c>
      <c r="K38" s="333">
        <v>0.17849205000000001</v>
      </c>
      <c r="L38" s="333">
        <v>41.038107099999998</v>
      </c>
      <c r="M38" s="333">
        <v>6.7952000000000004E-3</v>
      </c>
      <c r="N38" s="84"/>
      <c r="O38" s="334">
        <v>8992.7870000000003</v>
      </c>
      <c r="P38" s="84"/>
      <c r="Q38" s="335">
        <v>7579.7669999999998</v>
      </c>
      <c r="R38" s="84"/>
    </row>
    <row r="39" spans="1:18" ht="15" customHeight="1">
      <c r="A39" s="336"/>
      <c r="B39" s="337" t="s">
        <v>325</v>
      </c>
      <c r="C39" s="338">
        <v>7843.7790000000005</v>
      </c>
      <c r="D39" s="339">
        <v>95.914764539999993</v>
      </c>
      <c r="E39" s="339">
        <v>0.74343112</v>
      </c>
      <c r="F39" s="339">
        <v>53.614992219999998</v>
      </c>
      <c r="G39" s="339">
        <v>-3.3715630000000003E-2</v>
      </c>
      <c r="H39" s="83"/>
      <c r="I39" s="338">
        <v>1777.1010000000001</v>
      </c>
      <c r="J39" s="339">
        <v>139.48494754999999</v>
      </c>
      <c r="K39" s="339">
        <v>0.44896518000000002</v>
      </c>
      <c r="L39" s="339">
        <v>22.226334269999999</v>
      </c>
      <c r="M39" s="339">
        <v>0.11684724</v>
      </c>
      <c r="O39" s="338">
        <v>9620.8799999999992</v>
      </c>
      <c r="Q39" s="340">
        <v>6066.6779999999999</v>
      </c>
    </row>
    <row r="40" spans="1:18" ht="15" customHeight="1">
      <c r="A40" s="336"/>
      <c r="B40" s="337" t="s">
        <v>326</v>
      </c>
      <c r="C40" s="338">
        <v>1800.384</v>
      </c>
      <c r="D40" s="339">
        <v>78.008131910000003</v>
      </c>
      <c r="E40" s="339">
        <v>0.17063987999999999</v>
      </c>
      <c r="F40" s="339">
        <v>52.413948099999999</v>
      </c>
      <c r="G40" s="339">
        <v>-5.1222610000000002E-2</v>
      </c>
      <c r="H40" s="83"/>
      <c r="I40" s="338">
        <v>513.96299999999997</v>
      </c>
      <c r="J40" s="339">
        <v>71.884244050000007</v>
      </c>
      <c r="K40" s="339">
        <v>0.12984714999999999</v>
      </c>
      <c r="L40" s="339">
        <v>16.286004089999999</v>
      </c>
      <c r="M40" s="339">
        <v>-4.6692810000000001E-2</v>
      </c>
      <c r="O40" s="338">
        <v>2314.3470000000002</v>
      </c>
      <c r="Q40" s="340">
        <v>1286.421</v>
      </c>
    </row>
    <row r="41" spans="1:18" ht="15" customHeight="1">
      <c r="A41" s="336"/>
      <c r="B41" s="337" t="s">
        <v>327</v>
      </c>
      <c r="C41" s="338">
        <v>13996.016</v>
      </c>
      <c r="D41" s="339">
        <v>89.940070649999996</v>
      </c>
      <c r="E41" s="339">
        <v>1.3265383799999999</v>
      </c>
      <c r="F41" s="339">
        <v>94.064532119999996</v>
      </c>
      <c r="G41" s="339">
        <v>-0.15798667999999999</v>
      </c>
      <c r="H41" s="83"/>
      <c r="I41" s="338">
        <v>748.58299999999997</v>
      </c>
      <c r="J41" s="339">
        <v>80.978054510000007</v>
      </c>
      <c r="K41" s="339">
        <v>0.18912133</v>
      </c>
      <c r="L41" s="339">
        <v>74.967077230000001</v>
      </c>
      <c r="M41" s="339">
        <v>-4.0844129999999999E-2</v>
      </c>
      <c r="O41" s="338">
        <v>14744.599</v>
      </c>
      <c r="Q41" s="340">
        <v>13247.433000000001</v>
      </c>
    </row>
    <row r="42" spans="1:18" ht="15" customHeight="1">
      <c r="A42" s="141" t="s">
        <v>328</v>
      </c>
      <c r="B42" s="143"/>
      <c r="C42" s="165">
        <v>54790.925000000003</v>
      </c>
      <c r="D42" s="82">
        <v>90.602468459999997</v>
      </c>
      <c r="E42" s="82">
        <v>5.1930681500000002</v>
      </c>
      <c r="F42" s="82">
        <v>70.019548790000002</v>
      </c>
      <c r="G42" s="82">
        <v>-0.57353076999999997</v>
      </c>
      <c r="H42" s="83"/>
      <c r="I42" s="165">
        <v>14202.651</v>
      </c>
      <c r="J42" s="82">
        <v>113.39541505</v>
      </c>
      <c r="K42" s="82">
        <v>3.5881448599999999</v>
      </c>
      <c r="L42" s="82">
        <v>47.605491839999999</v>
      </c>
      <c r="M42" s="82">
        <v>0.38970164000000002</v>
      </c>
      <c r="N42" s="221"/>
      <c r="O42" s="166">
        <v>68993.576000000001</v>
      </c>
      <c r="P42" s="221"/>
      <c r="Q42" s="85">
        <v>40588.273999999998</v>
      </c>
    </row>
    <row r="43" spans="1:18" ht="15" customHeight="1">
      <c r="A43" s="336"/>
      <c r="B43" s="337" t="s">
        <v>329</v>
      </c>
      <c r="C43" s="332">
        <v>11675.691000000001</v>
      </c>
      <c r="D43" s="333">
        <v>169.03728575</v>
      </c>
      <c r="E43" s="333">
        <v>1.10661864</v>
      </c>
      <c r="F43" s="333">
        <v>77.113515079999999</v>
      </c>
      <c r="G43" s="333">
        <v>0.48123601999999999</v>
      </c>
      <c r="H43" s="83"/>
      <c r="I43" s="332">
        <v>628.46799999999996</v>
      </c>
      <c r="J43" s="333">
        <v>85.941168669999996</v>
      </c>
      <c r="K43" s="333">
        <v>0.15877558999999999</v>
      </c>
      <c r="L43" s="333">
        <v>43.291596319999996</v>
      </c>
      <c r="M43" s="333">
        <v>-2.3879939999999999E-2</v>
      </c>
      <c r="N43" s="221"/>
      <c r="O43" s="334">
        <v>12304.159</v>
      </c>
      <c r="P43" s="221"/>
      <c r="Q43" s="335">
        <v>11047.223</v>
      </c>
    </row>
    <row r="44" spans="1:18" ht="15" customHeight="1">
      <c r="A44" s="336"/>
      <c r="B44" s="337" t="s">
        <v>330</v>
      </c>
      <c r="C44" s="338">
        <v>26190.787</v>
      </c>
      <c r="D44" s="339">
        <v>79.200444279999999</v>
      </c>
      <c r="E44" s="339">
        <v>2.4823552800000002</v>
      </c>
      <c r="F44" s="339">
        <v>76.817473500000006</v>
      </c>
      <c r="G44" s="339">
        <v>-0.69414359000000003</v>
      </c>
      <c r="H44" s="83"/>
      <c r="I44" s="338">
        <v>10431.959999999999</v>
      </c>
      <c r="J44" s="339">
        <v>112.24656464</v>
      </c>
      <c r="K44" s="339">
        <v>2.6355209099999999</v>
      </c>
      <c r="L44" s="339">
        <v>47.363923319999998</v>
      </c>
      <c r="M44" s="339">
        <v>0.26436823999999998</v>
      </c>
      <c r="O44" s="338">
        <v>36622.747000000003</v>
      </c>
      <c r="Q44" s="340">
        <v>15758.826999999999</v>
      </c>
    </row>
    <row r="45" spans="1:18" ht="15" customHeight="1">
      <c r="A45" s="336"/>
      <c r="B45" s="337" t="s">
        <v>331</v>
      </c>
      <c r="C45" s="338">
        <v>4457.6670000000004</v>
      </c>
      <c r="D45" s="339">
        <v>94.543310880000007</v>
      </c>
      <c r="E45" s="339">
        <v>0.42249639999999999</v>
      </c>
      <c r="F45" s="339">
        <v>33.792046499999998</v>
      </c>
      <c r="G45" s="339">
        <v>-2.5964520000000001E-2</v>
      </c>
      <c r="H45" s="83"/>
      <c r="I45" s="338">
        <v>601.11699999999996</v>
      </c>
      <c r="J45" s="339">
        <v>141.21534320000001</v>
      </c>
      <c r="K45" s="339">
        <v>0.15186564999999999</v>
      </c>
      <c r="L45" s="339">
        <v>28.75240294</v>
      </c>
      <c r="M45" s="339">
        <v>4.0750990000000001E-2</v>
      </c>
      <c r="O45" s="338">
        <v>5058.7839999999997</v>
      </c>
      <c r="Q45" s="340">
        <v>3856.55</v>
      </c>
    </row>
    <row r="46" spans="1:18" ht="15" customHeight="1">
      <c r="A46" s="336"/>
      <c r="B46" s="337" t="s">
        <v>332</v>
      </c>
      <c r="C46" s="338">
        <v>3737.692</v>
      </c>
      <c r="D46" s="339">
        <v>107.92549697</v>
      </c>
      <c r="E46" s="339">
        <v>0.35425738000000001</v>
      </c>
      <c r="F46" s="339">
        <v>69.524292259999996</v>
      </c>
      <c r="G46" s="339">
        <v>2.770003E-2</v>
      </c>
      <c r="H46" s="83"/>
      <c r="I46" s="338">
        <v>1594.0029999999999</v>
      </c>
      <c r="J46" s="339">
        <v>264.53978627999999</v>
      </c>
      <c r="K46" s="339">
        <v>0.40270747000000001</v>
      </c>
      <c r="L46" s="339">
        <v>91.461767449999996</v>
      </c>
      <c r="M46" s="339">
        <v>0.23028794</v>
      </c>
      <c r="O46" s="338">
        <v>5331.6949999999997</v>
      </c>
      <c r="Q46" s="340">
        <v>2143.6889999999999</v>
      </c>
    </row>
    <row r="47" spans="1:18" ht="15" customHeight="1">
      <c r="A47" s="141" t="s">
        <v>333</v>
      </c>
      <c r="B47" s="143"/>
      <c r="C47" s="165">
        <v>217933.179</v>
      </c>
      <c r="D47" s="82">
        <v>124.42805722</v>
      </c>
      <c r="E47" s="82">
        <v>20.655644160000001</v>
      </c>
      <c r="F47" s="82">
        <v>41.891728389999997</v>
      </c>
      <c r="G47" s="82">
        <v>4.3178573800000004</v>
      </c>
      <c r="H47" s="83"/>
      <c r="I47" s="165">
        <v>35840.911999999997</v>
      </c>
      <c r="J47" s="82">
        <v>84.268790289999998</v>
      </c>
      <c r="K47" s="82">
        <v>9.0548154899999993</v>
      </c>
      <c r="L47" s="82">
        <v>43.067272080000002</v>
      </c>
      <c r="M47" s="82">
        <v>-1.55409138</v>
      </c>
      <c r="N47" s="221"/>
      <c r="O47" s="166">
        <v>253774.09099999999</v>
      </c>
      <c r="P47" s="221"/>
      <c r="Q47" s="85">
        <v>182092.26699999999</v>
      </c>
    </row>
    <row r="48" spans="1:18" ht="15" customHeight="1">
      <c r="A48" s="336"/>
      <c r="B48" s="337" t="s">
        <v>334</v>
      </c>
      <c r="C48" s="332">
        <v>18376.508000000002</v>
      </c>
      <c r="D48" s="333">
        <v>109.00463358</v>
      </c>
      <c r="E48" s="333">
        <v>1.7417201499999999</v>
      </c>
      <c r="F48" s="333">
        <v>51.288940920000002</v>
      </c>
      <c r="G48" s="333">
        <v>0.15319986999999999</v>
      </c>
      <c r="H48" s="83"/>
      <c r="I48" s="332">
        <v>6205.57</v>
      </c>
      <c r="J48" s="333">
        <v>81.263285100000004</v>
      </c>
      <c r="K48" s="333">
        <v>1.5677695700000001</v>
      </c>
      <c r="L48" s="333">
        <v>57.232230559999998</v>
      </c>
      <c r="M48" s="333">
        <v>-0.33234021000000002</v>
      </c>
      <c r="N48" s="221"/>
      <c r="O48" s="334">
        <v>24582.078000000001</v>
      </c>
      <c r="P48" s="221"/>
      <c r="Q48" s="335">
        <v>12170.938</v>
      </c>
    </row>
    <row r="49" spans="1:17" ht="15" customHeight="1">
      <c r="A49" s="336"/>
      <c r="B49" s="337" t="s">
        <v>335</v>
      </c>
      <c r="C49" s="338">
        <v>199556.671</v>
      </c>
      <c r="D49" s="339">
        <v>126.07071379999999</v>
      </c>
      <c r="E49" s="339">
        <v>18.913924009999999</v>
      </c>
      <c r="F49" s="339">
        <v>41.196649729999997</v>
      </c>
      <c r="G49" s="339">
        <v>4.1646575099999996</v>
      </c>
      <c r="H49" s="83"/>
      <c r="I49" s="338">
        <v>29617.991000000002</v>
      </c>
      <c r="J49" s="339">
        <v>84.876782759999998</v>
      </c>
      <c r="K49" s="339">
        <v>7.4826623699999999</v>
      </c>
      <c r="L49" s="339">
        <v>40.931089559999997</v>
      </c>
      <c r="M49" s="339">
        <v>-1.22578137</v>
      </c>
      <c r="O49" s="338">
        <v>229174.66200000001</v>
      </c>
      <c r="Q49" s="340">
        <v>169938.68</v>
      </c>
    </row>
    <row r="50" spans="1:17" ht="15" customHeight="1">
      <c r="A50" s="141" t="s">
        <v>336</v>
      </c>
      <c r="B50" s="143"/>
      <c r="C50" s="165">
        <v>59389.105000000003</v>
      </c>
      <c r="D50" s="82">
        <v>106.79312321</v>
      </c>
      <c r="E50" s="82">
        <v>5.6288823299999997</v>
      </c>
      <c r="F50" s="82">
        <v>72.893333429999998</v>
      </c>
      <c r="G50" s="82">
        <v>0.38124776999999999</v>
      </c>
      <c r="H50" s="83"/>
      <c r="I50" s="165">
        <v>8198.4840000000004</v>
      </c>
      <c r="J50" s="82">
        <v>86.129757040000001</v>
      </c>
      <c r="K50" s="82">
        <v>2.0712575599999998</v>
      </c>
      <c r="L50" s="82">
        <v>50.460925770000003</v>
      </c>
      <c r="M50" s="82">
        <v>-0.30666663999999999</v>
      </c>
      <c r="N50" s="221"/>
      <c r="O50" s="166">
        <v>67587.589000000007</v>
      </c>
      <c r="P50" s="221"/>
      <c r="Q50" s="85">
        <v>51190.620999999999</v>
      </c>
    </row>
    <row r="51" spans="1:17" ht="15" customHeight="1">
      <c r="A51" s="336"/>
      <c r="B51" s="337" t="s">
        <v>337</v>
      </c>
      <c r="C51" s="332">
        <v>28021.251</v>
      </c>
      <c r="D51" s="333">
        <v>144.51748504</v>
      </c>
      <c r="E51" s="333">
        <v>2.65584613</v>
      </c>
      <c r="F51" s="333">
        <v>81.766504260000005</v>
      </c>
      <c r="G51" s="333">
        <v>0.87110814999999997</v>
      </c>
      <c r="H51" s="83"/>
      <c r="I51" s="332">
        <v>2055.8200000000002</v>
      </c>
      <c r="J51" s="333">
        <v>86.116084259999994</v>
      </c>
      <c r="K51" s="333">
        <v>0.51938050000000002</v>
      </c>
      <c r="L51" s="333">
        <v>34.82938292</v>
      </c>
      <c r="M51" s="333">
        <v>-7.6986559999999996E-2</v>
      </c>
      <c r="N51" s="221"/>
      <c r="O51" s="334">
        <v>30077.071</v>
      </c>
      <c r="P51" s="221"/>
      <c r="Q51" s="335">
        <v>25965.431</v>
      </c>
    </row>
    <row r="52" spans="1:17" ht="15" customHeight="1">
      <c r="A52" s="336"/>
      <c r="B52" s="337" t="s">
        <v>338</v>
      </c>
      <c r="C52" s="338">
        <v>1928.9960000000001</v>
      </c>
      <c r="D52" s="339">
        <v>114.99882259</v>
      </c>
      <c r="E52" s="339">
        <v>0.18282968999999999</v>
      </c>
      <c r="F52" s="339">
        <v>27.881486809999998</v>
      </c>
      <c r="G52" s="339">
        <v>2.5390389999999999E-2</v>
      </c>
      <c r="H52" s="83"/>
      <c r="I52" s="338">
        <v>10.125</v>
      </c>
      <c r="J52" s="339">
        <v>36.378988219999997</v>
      </c>
      <c r="K52" s="339">
        <v>2.5579700000000001E-3</v>
      </c>
      <c r="L52" s="339">
        <v>100</v>
      </c>
      <c r="M52" s="339">
        <v>-4.1128900000000001E-3</v>
      </c>
      <c r="O52" s="338">
        <v>1939.1210000000001</v>
      </c>
      <c r="Q52" s="340">
        <v>1918.8710000000001</v>
      </c>
    </row>
    <row r="53" spans="1:17" ht="15" customHeight="1">
      <c r="A53" s="336"/>
      <c r="B53" s="337" t="s">
        <v>339</v>
      </c>
      <c r="C53" s="338">
        <v>90.653000000000006</v>
      </c>
      <c r="D53" s="339" t="s">
        <v>357</v>
      </c>
      <c r="E53" s="339">
        <v>8.5920700000000003E-3</v>
      </c>
      <c r="F53" s="339">
        <v>5.71265628</v>
      </c>
      <c r="G53" s="339">
        <v>9.1486399999999996E-3</v>
      </c>
      <c r="H53" s="83"/>
      <c r="I53" s="338" t="s">
        <v>124</v>
      </c>
      <c r="J53" s="339" t="s">
        <v>124</v>
      </c>
      <c r="K53" s="339" t="s">
        <v>124</v>
      </c>
      <c r="L53" s="339" t="s">
        <v>124</v>
      </c>
      <c r="M53" s="339" t="s">
        <v>124</v>
      </c>
      <c r="O53" s="338">
        <v>90.653000000000006</v>
      </c>
      <c r="Q53" s="340">
        <v>90.653000000000006</v>
      </c>
    </row>
    <row r="54" spans="1:17" ht="15" customHeight="1">
      <c r="A54" s="336"/>
      <c r="B54" s="337" t="s">
        <v>340</v>
      </c>
      <c r="C54" s="338">
        <v>2944.6089999999999</v>
      </c>
      <c r="D54" s="339">
        <v>103.32454461</v>
      </c>
      <c r="E54" s="339">
        <v>0.27908919999999998</v>
      </c>
      <c r="F54" s="339">
        <v>88.930153529999998</v>
      </c>
      <c r="G54" s="339">
        <v>9.5616E-3</v>
      </c>
      <c r="H54" s="83"/>
      <c r="I54" s="338">
        <v>1290.3630000000001</v>
      </c>
      <c r="J54" s="339">
        <v>82.758229240000006</v>
      </c>
      <c r="K54" s="339">
        <v>0.32599613999999999</v>
      </c>
      <c r="L54" s="339">
        <v>56.457118010000002</v>
      </c>
      <c r="M54" s="339">
        <v>-6.2443140000000001E-2</v>
      </c>
      <c r="O54" s="338">
        <v>4234.9719999999998</v>
      </c>
      <c r="Q54" s="340">
        <v>1654.2460000000001</v>
      </c>
    </row>
    <row r="55" spans="1:17" ht="15" customHeight="1">
      <c r="A55" s="336"/>
      <c r="B55" s="337" t="s">
        <v>341</v>
      </c>
      <c r="C55" s="338">
        <v>14803.344999999999</v>
      </c>
      <c r="D55" s="339">
        <v>77.836631639999993</v>
      </c>
      <c r="E55" s="339">
        <v>1.4030567899999999</v>
      </c>
      <c r="F55" s="339">
        <v>81.793815980000005</v>
      </c>
      <c r="G55" s="339">
        <v>-0.42538867000000002</v>
      </c>
      <c r="H55" s="83"/>
      <c r="I55" s="338">
        <v>4003.2069999999999</v>
      </c>
      <c r="J55" s="339">
        <v>95.474713510000001</v>
      </c>
      <c r="K55" s="339">
        <v>1.01136658</v>
      </c>
      <c r="L55" s="339">
        <v>65.824681580000004</v>
      </c>
      <c r="M55" s="339">
        <v>-4.4072519999999997E-2</v>
      </c>
      <c r="O55" s="338">
        <v>18806.552</v>
      </c>
      <c r="Q55" s="340">
        <v>10800.138000000001</v>
      </c>
    </row>
    <row r="56" spans="1:17" ht="15" customHeight="1">
      <c r="A56" s="336"/>
      <c r="B56" s="337" t="s">
        <v>342</v>
      </c>
      <c r="C56" s="338">
        <v>3119.41</v>
      </c>
      <c r="D56" s="339">
        <v>81.18746634</v>
      </c>
      <c r="E56" s="339">
        <v>0.29565678000000001</v>
      </c>
      <c r="F56" s="339">
        <v>94.564713900000001</v>
      </c>
      <c r="G56" s="339">
        <v>-7.2946609999999995E-2</v>
      </c>
      <c r="H56" s="83"/>
      <c r="I56" s="338">
        <v>385.67700000000002</v>
      </c>
      <c r="J56" s="339">
        <v>52.769720390000003</v>
      </c>
      <c r="K56" s="339">
        <v>9.7437090000000004E-2</v>
      </c>
      <c r="L56" s="339">
        <v>73.2048834</v>
      </c>
      <c r="M56" s="339">
        <v>-8.0179180000000003E-2</v>
      </c>
      <c r="O56" s="338">
        <v>3505.087</v>
      </c>
      <c r="Q56" s="340">
        <v>2733.7330000000002</v>
      </c>
    </row>
    <row r="57" spans="1:17" ht="15" customHeight="1">
      <c r="A57" s="141" t="s">
        <v>343</v>
      </c>
      <c r="B57" s="143"/>
      <c r="C57" s="165">
        <v>19771.886999999999</v>
      </c>
      <c r="D57" s="82">
        <v>121.01306731</v>
      </c>
      <c r="E57" s="82">
        <v>1.87397378</v>
      </c>
      <c r="F57" s="82">
        <v>91.835404120000007</v>
      </c>
      <c r="G57" s="82">
        <v>0.34648117</v>
      </c>
      <c r="H57" s="83"/>
      <c r="I57" s="165">
        <v>7576.4359999999997</v>
      </c>
      <c r="J57" s="82">
        <v>208.49358842000001</v>
      </c>
      <c r="K57" s="82">
        <v>1.9141039200000001</v>
      </c>
      <c r="L57" s="82">
        <v>82.472104950000002</v>
      </c>
      <c r="M57" s="82">
        <v>0.91575324999999996</v>
      </c>
      <c r="N57" s="221"/>
      <c r="O57" s="166">
        <v>27348.323</v>
      </c>
      <c r="P57" s="221"/>
      <c r="Q57" s="85">
        <v>12195.450999999999</v>
      </c>
    </row>
    <row r="58" spans="1:17" ht="15" customHeight="1">
      <c r="A58" s="336"/>
      <c r="B58" s="337" t="s">
        <v>344</v>
      </c>
      <c r="C58" s="332">
        <v>2007.481</v>
      </c>
      <c r="D58" s="333">
        <v>107.59750061</v>
      </c>
      <c r="E58" s="333">
        <v>0.19026847</v>
      </c>
      <c r="F58" s="333">
        <v>80.988713110000006</v>
      </c>
      <c r="G58" s="333">
        <v>1.430521E-2</v>
      </c>
      <c r="H58" s="83"/>
      <c r="I58" s="332">
        <v>78.665000000000006</v>
      </c>
      <c r="J58" s="333">
        <v>40.635896379999998</v>
      </c>
      <c r="K58" s="333">
        <v>1.9873849999999998E-2</v>
      </c>
      <c r="L58" s="333">
        <v>72.807626450000001</v>
      </c>
      <c r="M58" s="333">
        <v>-2.6693020000000001E-2</v>
      </c>
      <c r="N58" s="221"/>
      <c r="O58" s="334">
        <v>2086.1460000000002</v>
      </c>
      <c r="P58" s="221"/>
      <c r="Q58" s="335">
        <v>1928.816</v>
      </c>
    </row>
    <row r="59" spans="1:17" ht="15" customHeight="1">
      <c r="A59" s="336"/>
      <c r="B59" s="337" t="s">
        <v>345</v>
      </c>
      <c r="C59" s="338">
        <v>585.524</v>
      </c>
      <c r="D59" s="339">
        <v>242.95500849000001</v>
      </c>
      <c r="E59" s="339">
        <v>5.5495799999999998E-2</v>
      </c>
      <c r="F59" s="339">
        <v>90.56296768</v>
      </c>
      <c r="G59" s="339">
        <v>3.4769029999999999E-2</v>
      </c>
      <c r="H59" s="83"/>
      <c r="I59" s="338">
        <v>4739.6509999999998</v>
      </c>
      <c r="J59" s="339" t="s">
        <v>358</v>
      </c>
      <c r="K59" s="339">
        <v>1.1974211299999999</v>
      </c>
      <c r="L59" s="339">
        <v>99.98761666</v>
      </c>
      <c r="M59" s="339">
        <v>1.00288116</v>
      </c>
      <c r="O59" s="338">
        <v>5325.1750000000002</v>
      </c>
      <c r="Q59" s="340">
        <v>-4154.1270000000004</v>
      </c>
    </row>
    <row r="60" spans="1:17" ht="15" customHeight="1">
      <c r="A60" s="336"/>
      <c r="B60" s="337" t="s">
        <v>346</v>
      </c>
      <c r="C60" s="338">
        <v>12763.799000000001</v>
      </c>
      <c r="D60" s="339">
        <v>138.36553946000001</v>
      </c>
      <c r="E60" s="339">
        <v>1.20974921</v>
      </c>
      <c r="F60" s="339">
        <v>96.305831510000004</v>
      </c>
      <c r="G60" s="339">
        <v>0.35716397999999999</v>
      </c>
      <c r="H60" s="83"/>
      <c r="I60" s="338">
        <v>822.3</v>
      </c>
      <c r="J60" s="339">
        <v>67.015585630000004</v>
      </c>
      <c r="K60" s="339">
        <v>0.20774513</v>
      </c>
      <c r="L60" s="339">
        <v>63.297911239999998</v>
      </c>
      <c r="M60" s="339">
        <v>-9.4008120000000001E-2</v>
      </c>
      <c r="O60" s="338">
        <v>13586.099</v>
      </c>
      <c r="Q60" s="340">
        <v>11941.499</v>
      </c>
    </row>
    <row r="61" spans="1:17" ht="15" customHeight="1">
      <c r="A61" s="141" t="s">
        <v>347</v>
      </c>
      <c r="B61" s="143"/>
      <c r="C61" s="167">
        <v>40899.686999999998</v>
      </c>
      <c r="D61" s="86">
        <v>84.856444519999997</v>
      </c>
      <c r="E61" s="86">
        <v>3.8764606000000001</v>
      </c>
      <c r="F61" s="86">
        <v>84.854272050000006</v>
      </c>
      <c r="G61" s="86">
        <v>-0.73660954000000001</v>
      </c>
      <c r="H61" s="83"/>
      <c r="I61" s="167">
        <v>15582.362999999999</v>
      </c>
      <c r="J61" s="86">
        <v>67.713286670000002</v>
      </c>
      <c r="K61" s="86">
        <v>3.93671405</v>
      </c>
      <c r="L61" s="86">
        <v>55.471278259999998</v>
      </c>
      <c r="M61" s="86">
        <v>-1.72577987</v>
      </c>
      <c r="O61" s="167">
        <v>56482.05</v>
      </c>
      <c r="Q61" s="88">
        <v>25317.324000000001</v>
      </c>
    </row>
    <row r="62" spans="1:17" ht="15" customHeight="1">
      <c r="A62" s="336"/>
      <c r="B62" s="337" t="s">
        <v>348</v>
      </c>
      <c r="C62" s="338">
        <v>34128.733</v>
      </c>
      <c r="D62" s="339">
        <v>82.081933410000005</v>
      </c>
      <c r="E62" s="339">
        <v>3.2347115199999998</v>
      </c>
      <c r="F62" s="339">
        <v>85.743534210000007</v>
      </c>
      <c r="G62" s="339">
        <v>-0.75186187999999998</v>
      </c>
      <c r="H62" s="83"/>
      <c r="I62" s="338">
        <v>14225.425999999999</v>
      </c>
      <c r="J62" s="339">
        <v>66.667857040000001</v>
      </c>
      <c r="K62" s="339">
        <v>3.5938987199999999</v>
      </c>
      <c r="L62" s="339">
        <v>54.333230909999997</v>
      </c>
      <c r="M62" s="339">
        <v>-1.65201566</v>
      </c>
      <c r="O62" s="338">
        <v>48354.159</v>
      </c>
      <c r="Q62" s="340">
        <v>19903.307000000001</v>
      </c>
    </row>
    <row r="63" spans="1:17" ht="15" customHeight="1">
      <c r="A63" s="341"/>
      <c r="B63" s="342" t="s">
        <v>349</v>
      </c>
      <c r="C63" s="168">
        <v>5352.1440000000002</v>
      </c>
      <c r="D63" s="89">
        <v>105.42280558</v>
      </c>
      <c r="E63" s="89">
        <v>0.50727467000000004</v>
      </c>
      <c r="F63" s="89">
        <v>80.448938690000006</v>
      </c>
      <c r="G63" s="89">
        <v>2.7783800000000001E-2</v>
      </c>
      <c r="H63" s="83"/>
      <c r="I63" s="168">
        <v>1356.9369999999999</v>
      </c>
      <c r="J63" s="89">
        <v>81.349822279999998</v>
      </c>
      <c r="K63" s="89">
        <v>0.34281532999999997</v>
      </c>
      <c r="L63" s="89">
        <v>93.819711209999994</v>
      </c>
      <c r="M63" s="89">
        <v>-7.2258370000000002E-2</v>
      </c>
      <c r="O63" s="168">
        <v>6709.0810000000001</v>
      </c>
      <c r="Q63" s="90">
        <v>3995.2069999999999</v>
      </c>
    </row>
    <row r="64" spans="1:17" ht="15" customHeight="1">
      <c r="A64" s="407" t="s">
        <v>350</v>
      </c>
      <c r="B64" s="407" t="s">
        <v>350</v>
      </c>
      <c r="C64" s="343"/>
      <c r="D64" s="344"/>
      <c r="E64" s="344"/>
      <c r="F64" s="344"/>
      <c r="G64" s="344"/>
      <c r="I64" s="343"/>
      <c r="J64" s="344"/>
      <c r="K64" s="344"/>
      <c r="L64" s="344"/>
      <c r="M64" s="344"/>
      <c r="O64" s="343"/>
      <c r="Q64" s="345"/>
    </row>
    <row r="65" spans="1:17" ht="15" customHeight="1">
      <c r="A65" s="489" t="s">
        <v>351</v>
      </c>
      <c r="B65" s="490"/>
      <c r="C65" s="343"/>
      <c r="D65" s="344"/>
      <c r="E65" s="344"/>
      <c r="F65" s="344"/>
      <c r="G65" s="344"/>
      <c r="I65" s="343"/>
      <c r="J65" s="344"/>
      <c r="K65" s="344"/>
      <c r="L65" s="344"/>
      <c r="M65" s="344"/>
      <c r="O65" s="343"/>
      <c r="Q65" s="345"/>
    </row>
    <row r="66" spans="1:17" ht="15" customHeight="1">
      <c r="A66" s="144" t="s">
        <v>352</v>
      </c>
      <c r="B66" s="145"/>
      <c r="C66" s="167">
        <v>154216.51</v>
      </c>
      <c r="D66" s="86">
        <v>97.190878670000004</v>
      </c>
      <c r="E66" s="86">
        <v>14.61659656</v>
      </c>
      <c r="F66" s="86">
        <v>59.749548490000002</v>
      </c>
      <c r="G66" s="86">
        <v>-0.44983183999999998</v>
      </c>
      <c r="I66" s="167">
        <v>19933.902999999998</v>
      </c>
      <c r="J66" s="86">
        <v>97.374923609999996</v>
      </c>
      <c r="K66" s="86">
        <v>5.0360831700000004</v>
      </c>
      <c r="L66" s="86">
        <v>17.923066819999999</v>
      </c>
      <c r="M66" s="86">
        <v>-0.12482147</v>
      </c>
      <c r="O66" s="167">
        <v>174150.413</v>
      </c>
      <c r="Q66" s="88">
        <v>134282.60699999999</v>
      </c>
    </row>
    <row r="67" spans="1:17" ht="15" customHeight="1">
      <c r="A67" s="146" t="s">
        <v>353</v>
      </c>
      <c r="B67" s="147"/>
      <c r="C67" s="168">
        <v>134835.35399999999</v>
      </c>
      <c r="D67" s="89">
        <v>105.53830393</v>
      </c>
      <c r="E67" s="89">
        <v>12.77965616</v>
      </c>
      <c r="F67" s="89">
        <v>69.073137340000002</v>
      </c>
      <c r="G67" s="89">
        <v>0.71407657000000002</v>
      </c>
      <c r="I67" s="168">
        <v>103400.658</v>
      </c>
      <c r="J67" s="89">
        <v>99.457692589999994</v>
      </c>
      <c r="K67" s="89">
        <v>26.123048409999999</v>
      </c>
      <c r="L67" s="89">
        <v>58.741998459999998</v>
      </c>
      <c r="M67" s="89">
        <v>-0.13095817000000001</v>
      </c>
      <c r="O67" s="168">
        <v>238236.01199999999</v>
      </c>
      <c r="Q67" s="90">
        <v>31434.696</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113</v>
      </c>
      <c r="B1" s="356"/>
      <c r="C1" s="356"/>
      <c r="D1" s="356"/>
      <c r="E1" s="356"/>
      <c r="F1" s="356"/>
      <c r="G1" s="356"/>
      <c r="H1" s="356"/>
      <c r="I1" s="356"/>
      <c r="J1" s="356"/>
      <c r="K1" s="356"/>
      <c r="L1" s="356"/>
      <c r="M1" s="356"/>
      <c r="N1" s="356"/>
      <c r="O1" s="356"/>
      <c r="P1" s="356"/>
      <c r="Q1" s="356"/>
      <c r="R1" s="356"/>
      <c r="S1" s="356"/>
      <c r="T1" s="356"/>
    </row>
    <row r="2" spans="1:20" ht="13.5" customHeight="1">
      <c r="A2" s="26"/>
      <c r="B2" s="26"/>
      <c r="C2" s="26"/>
      <c r="D2" s="26"/>
      <c r="E2" s="26"/>
      <c r="F2" s="26"/>
      <c r="G2" s="26"/>
      <c r="H2" s="26"/>
      <c r="I2" s="26"/>
      <c r="J2" s="26"/>
      <c r="K2" s="26"/>
      <c r="L2" s="26"/>
      <c r="M2" s="26"/>
      <c r="N2" s="26"/>
      <c r="O2" s="26"/>
      <c r="P2" s="356"/>
      <c r="Q2" s="356"/>
      <c r="R2" s="356"/>
      <c r="S2" s="356"/>
      <c r="T2" s="26"/>
    </row>
    <row r="3" spans="1:20" ht="13.5" customHeight="1" thickBot="1">
      <c r="A3" s="27" t="s">
        <v>114</v>
      </c>
      <c r="T3" s="299" t="s">
        <v>115</v>
      </c>
    </row>
    <row r="4" spans="1:20" ht="13.5" customHeight="1" thickBot="1">
      <c r="A4" s="457" t="s">
        <v>116</v>
      </c>
      <c r="B4" s="456"/>
      <c r="C4" s="472" t="s">
        <v>117</v>
      </c>
      <c r="D4" s="473"/>
      <c r="E4" s="473"/>
      <c r="F4" s="474"/>
      <c r="G4" s="475" t="s">
        <v>118</v>
      </c>
      <c r="H4" s="476"/>
      <c r="I4" s="476"/>
      <c r="J4" s="477"/>
      <c r="K4" s="475" t="s">
        <v>119</v>
      </c>
      <c r="L4" s="476"/>
      <c r="M4" s="476"/>
      <c r="N4" s="476"/>
      <c r="O4" s="476"/>
      <c r="P4" s="477"/>
      <c r="Q4" s="478" t="s">
        <v>120</v>
      </c>
      <c r="R4" s="479"/>
      <c r="S4" s="479"/>
      <c r="T4" s="480"/>
    </row>
    <row r="5" spans="1:20" ht="13.5" customHeight="1" thickBot="1">
      <c r="A5" s="457"/>
      <c r="B5" s="456"/>
      <c r="C5" s="481" t="s">
        <v>121</v>
      </c>
      <c r="D5" s="482"/>
      <c r="E5" s="464" t="s">
        <v>122</v>
      </c>
      <c r="F5" s="465"/>
      <c r="G5" s="466" t="s">
        <v>121</v>
      </c>
      <c r="H5" s="467"/>
      <c r="I5" s="464" t="s">
        <v>122</v>
      </c>
      <c r="J5" s="465"/>
      <c r="K5" s="466" t="s">
        <v>121</v>
      </c>
      <c r="L5" s="483"/>
      <c r="M5" s="483"/>
      <c r="N5" s="483"/>
      <c r="O5" s="464" t="s">
        <v>122</v>
      </c>
      <c r="P5" s="465"/>
      <c r="Q5" s="466" t="s">
        <v>121</v>
      </c>
      <c r="R5" s="467"/>
      <c r="S5" s="464" t="s">
        <v>122</v>
      </c>
      <c r="T5" s="468"/>
    </row>
    <row r="6" spans="1:20" ht="20.100000000000001" customHeight="1" thickBot="1">
      <c r="A6" s="457" t="s">
        <v>123</v>
      </c>
      <c r="B6" s="469"/>
      <c r="C6" s="357"/>
      <c r="D6" s="458">
        <v>1672024.3570000001</v>
      </c>
      <c r="E6" s="458"/>
      <c r="F6" s="459"/>
      <c r="G6" s="358"/>
      <c r="H6" s="458">
        <v>788040.68599999999</v>
      </c>
      <c r="I6" s="458"/>
      <c r="J6" s="459"/>
      <c r="K6" s="460"/>
      <c r="L6" s="461"/>
      <c r="M6" s="458">
        <v>2460065.0430000001</v>
      </c>
      <c r="N6" s="458"/>
      <c r="O6" s="458"/>
      <c r="P6" s="471"/>
      <c r="Q6" s="359"/>
      <c r="R6" s="458">
        <v>883983.67099999997</v>
      </c>
      <c r="S6" s="458"/>
      <c r="T6" s="462"/>
    </row>
    <row r="7" spans="1:20" ht="13.5" customHeight="1" thickBot="1">
      <c r="A7" s="470"/>
      <c r="B7" s="469"/>
      <c r="C7" s="463">
        <v>107.00994654931675</v>
      </c>
      <c r="D7" s="441"/>
      <c r="E7" s="442">
        <v>26.189754200071853</v>
      </c>
      <c r="F7" s="443"/>
      <c r="G7" s="440">
        <v>96.946839923721583</v>
      </c>
      <c r="H7" s="441"/>
      <c r="I7" s="442">
        <v>13.035663334670108</v>
      </c>
      <c r="J7" s="443"/>
      <c r="K7" s="439">
        <v>103.56629724666706</v>
      </c>
      <c r="L7" s="440"/>
      <c r="M7" s="440"/>
      <c r="N7" s="441"/>
      <c r="O7" s="442">
        <v>19.79209035076661</v>
      </c>
      <c r="P7" s="443"/>
      <c r="Q7" s="439">
        <v>117.92175541567667</v>
      </c>
      <c r="R7" s="441"/>
      <c r="S7" s="448" t="s">
        <v>124</v>
      </c>
      <c r="T7" s="450"/>
    </row>
    <row r="8" spans="1:20" ht="20.100000000000001" customHeight="1" thickBot="1">
      <c r="A8" s="455" t="s">
        <v>125</v>
      </c>
      <c r="B8" s="456"/>
      <c r="C8" s="357"/>
      <c r="D8" s="458">
        <v>6384268.9939999999</v>
      </c>
      <c r="E8" s="458"/>
      <c r="F8" s="459"/>
      <c r="G8" s="359"/>
      <c r="H8" s="458">
        <v>6045267.2470000004</v>
      </c>
      <c r="I8" s="458"/>
      <c r="J8" s="459"/>
      <c r="K8" s="460"/>
      <c r="L8" s="461"/>
      <c r="M8" s="458">
        <v>12429536.241</v>
      </c>
      <c r="N8" s="458"/>
      <c r="O8" s="458"/>
      <c r="P8" s="459"/>
      <c r="Q8" s="359"/>
      <c r="R8" s="458">
        <v>339001.74699999997</v>
      </c>
      <c r="S8" s="458"/>
      <c r="T8" s="462"/>
    </row>
    <row r="9" spans="1:20" ht="13.5" customHeight="1" thickBot="1">
      <c r="A9" s="457"/>
      <c r="B9" s="456"/>
      <c r="C9" s="463">
        <v>98.784933444915794</v>
      </c>
      <c r="D9" s="441"/>
      <c r="E9" s="448" t="s">
        <v>124</v>
      </c>
      <c r="F9" s="449"/>
      <c r="G9" s="439">
        <v>93.339396685858134</v>
      </c>
      <c r="H9" s="441"/>
      <c r="I9" s="448" t="s">
        <v>124</v>
      </c>
      <c r="J9" s="449"/>
      <c r="K9" s="439">
        <v>96.059249637047557</v>
      </c>
      <c r="L9" s="440"/>
      <c r="M9" s="440"/>
      <c r="N9" s="441"/>
      <c r="O9" s="448" t="s">
        <v>124</v>
      </c>
      <c r="P9" s="449"/>
      <c r="Q9" s="439" t="s">
        <v>124</v>
      </c>
      <c r="R9" s="441"/>
      <c r="S9" s="448" t="s">
        <v>124</v>
      </c>
      <c r="T9" s="450"/>
    </row>
    <row r="10" spans="1:20" ht="12" customHeight="1"/>
    <row r="11" spans="1:20" ht="13.5" customHeight="1">
      <c r="A11" s="27" t="s">
        <v>126</v>
      </c>
      <c r="T11" s="299" t="s">
        <v>115</v>
      </c>
    </row>
    <row r="12" spans="1:20" ht="13.5" customHeight="1">
      <c r="A12" s="451" t="s">
        <v>127</v>
      </c>
      <c r="B12" s="452"/>
      <c r="C12" s="360" t="s">
        <v>117</v>
      </c>
      <c r="D12" s="361"/>
      <c r="E12" s="362"/>
      <c r="F12" s="363"/>
      <c r="G12" s="360" t="s">
        <v>118</v>
      </c>
      <c r="H12" s="364"/>
      <c r="I12" s="364"/>
      <c r="J12" s="365"/>
      <c r="K12" s="366" t="s">
        <v>119</v>
      </c>
      <c r="L12" s="367"/>
      <c r="M12" s="367"/>
      <c r="N12" s="367"/>
      <c r="O12" s="367"/>
      <c r="P12" s="368"/>
      <c r="Q12" s="369" t="s">
        <v>120</v>
      </c>
      <c r="R12" s="367"/>
      <c r="S12" s="367"/>
      <c r="T12" s="368"/>
    </row>
    <row r="13" spans="1:20" ht="21">
      <c r="A13" s="453"/>
      <c r="B13" s="454"/>
      <c r="C13" s="370" t="s">
        <v>128</v>
      </c>
      <c r="D13" s="371"/>
      <c r="E13" s="372"/>
      <c r="F13" s="373" t="s">
        <v>129</v>
      </c>
      <c r="G13" s="370" t="s">
        <v>128</v>
      </c>
      <c r="H13" s="371"/>
      <c r="I13" s="372"/>
      <c r="J13" s="373" t="s">
        <v>129</v>
      </c>
      <c r="K13" s="374" t="s">
        <v>128</v>
      </c>
      <c r="L13" s="375"/>
      <c r="M13" s="376"/>
      <c r="N13" s="375"/>
      <c r="O13" s="375"/>
      <c r="P13" s="373" t="s">
        <v>129</v>
      </c>
      <c r="Q13" s="374" t="s">
        <v>130</v>
      </c>
      <c r="R13" s="375"/>
      <c r="S13" s="377"/>
      <c r="T13" s="373" t="s">
        <v>129</v>
      </c>
    </row>
    <row r="14" spans="1:20" ht="13.5" customHeight="1">
      <c r="A14" s="444" t="s">
        <v>131</v>
      </c>
      <c r="B14" s="445"/>
      <c r="C14" s="378"/>
      <c r="D14" s="426">
        <v>17811085.366</v>
      </c>
      <c r="E14" s="427"/>
      <c r="F14" s="307">
        <v>103.74038059510626</v>
      </c>
      <c r="G14" s="379"/>
      <c r="H14" s="426">
        <v>10924137.558</v>
      </c>
      <c r="I14" s="427"/>
      <c r="J14" s="307">
        <v>109.27628834878558</v>
      </c>
      <c r="K14" s="446"/>
      <c r="L14" s="447"/>
      <c r="M14" s="426">
        <v>28735222.923999999</v>
      </c>
      <c r="N14" s="426"/>
      <c r="O14" s="427"/>
      <c r="P14" s="307">
        <v>105.77755888383773</v>
      </c>
      <c r="Q14" s="379"/>
      <c r="R14" s="426">
        <v>6886947.8080000002</v>
      </c>
      <c r="S14" s="427"/>
      <c r="T14" s="308">
        <v>96.024173822647668</v>
      </c>
    </row>
    <row r="15" spans="1:20" ht="13.5" customHeight="1">
      <c r="A15" s="435" t="s">
        <v>132</v>
      </c>
      <c r="B15" s="436"/>
      <c r="C15" s="380"/>
      <c r="D15" s="414">
        <v>18383835.818999998</v>
      </c>
      <c r="E15" s="415"/>
      <c r="F15" s="309">
        <v>103.21569652399363</v>
      </c>
      <c r="G15" s="381"/>
      <c r="H15" s="414">
        <v>10071362.377</v>
      </c>
      <c r="I15" s="415"/>
      <c r="J15" s="309">
        <v>92.193661270994411</v>
      </c>
      <c r="K15" s="437"/>
      <c r="L15" s="438"/>
      <c r="M15" s="414">
        <v>28455198.195999999</v>
      </c>
      <c r="N15" s="414"/>
      <c r="O15" s="415"/>
      <c r="P15" s="309">
        <v>99.025500067493397</v>
      </c>
      <c r="Q15" s="381"/>
      <c r="R15" s="414">
        <v>8312473.4419999998</v>
      </c>
      <c r="S15" s="415"/>
      <c r="T15" s="309">
        <v>120.69894638005074</v>
      </c>
    </row>
    <row r="16" spans="1:20" ht="13.5" customHeight="1">
      <c r="A16" s="435" t="s">
        <v>133</v>
      </c>
      <c r="B16" s="436"/>
      <c r="C16" s="380"/>
      <c r="D16" s="414">
        <v>16877631.995000001</v>
      </c>
      <c r="E16" s="415"/>
      <c r="F16" s="309">
        <v>91.806912121988631</v>
      </c>
      <c r="G16" s="381"/>
      <c r="H16" s="414">
        <v>8276515.7779999999</v>
      </c>
      <c r="I16" s="415"/>
      <c r="J16" s="309">
        <v>82.178710964676469</v>
      </c>
      <c r="K16" s="437"/>
      <c r="L16" s="438"/>
      <c r="M16" s="414">
        <v>25154147.772999998</v>
      </c>
      <c r="N16" s="414"/>
      <c r="O16" s="415"/>
      <c r="P16" s="309">
        <v>88.399130449690432</v>
      </c>
      <c r="Q16" s="381"/>
      <c r="R16" s="414">
        <v>8601116.2170000002</v>
      </c>
      <c r="S16" s="415"/>
      <c r="T16" s="309">
        <v>103.4724053798667</v>
      </c>
    </row>
    <row r="17" spans="1:20" ht="13.5" customHeight="1">
      <c r="A17" s="435" t="s">
        <v>134</v>
      </c>
      <c r="B17" s="436"/>
      <c r="C17" s="380"/>
      <c r="D17" s="414">
        <v>18317333.035</v>
      </c>
      <c r="E17" s="415"/>
      <c r="F17" s="309">
        <v>108.53023125771739</v>
      </c>
      <c r="G17" s="381"/>
      <c r="H17" s="414">
        <v>9162786.3959999997</v>
      </c>
      <c r="I17" s="415"/>
      <c r="J17" s="309">
        <v>110.70825745727227</v>
      </c>
      <c r="K17" s="437"/>
      <c r="L17" s="438"/>
      <c r="M17" s="414">
        <v>27480119.431000002</v>
      </c>
      <c r="N17" s="414"/>
      <c r="O17" s="415"/>
      <c r="P17" s="309">
        <v>109.24687124759859</v>
      </c>
      <c r="Q17" s="381"/>
      <c r="R17" s="414">
        <v>9154546.6390000004</v>
      </c>
      <c r="S17" s="415"/>
      <c r="T17" s="309">
        <v>106.43440232683</v>
      </c>
    </row>
    <row r="18" spans="1:20" ht="13.5" customHeight="1">
      <c r="A18" s="433" t="s">
        <v>135</v>
      </c>
      <c r="B18" s="434"/>
      <c r="C18" s="382"/>
      <c r="D18" s="418">
        <v>19390079.765000001</v>
      </c>
      <c r="E18" s="419"/>
      <c r="F18" s="310">
        <v>105.85645698503292</v>
      </c>
      <c r="G18" s="383"/>
      <c r="H18" s="418">
        <v>10348653.679</v>
      </c>
      <c r="I18" s="419"/>
      <c r="J18" s="310">
        <v>112.94221246407849</v>
      </c>
      <c r="K18" s="420"/>
      <c r="L18" s="429"/>
      <c r="M18" s="418">
        <v>29738733.443999998</v>
      </c>
      <c r="N18" s="418"/>
      <c r="O18" s="419"/>
      <c r="P18" s="310">
        <v>108.21908368583028</v>
      </c>
      <c r="Q18" s="383"/>
      <c r="R18" s="418">
        <v>9041426.0859999992</v>
      </c>
      <c r="S18" s="419"/>
      <c r="T18" s="310">
        <v>98.764323811317041</v>
      </c>
    </row>
    <row r="19" spans="1:20" ht="13.5" customHeight="1">
      <c r="A19" s="311" t="s">
        <v>134</v>
      </c>
      <c r="B19" s="312" t="s">
        <v>136</v>
      </c>
      <c r="C19" s="378"/>
      <c r="D19" s="426">
        <v>8771106.5120000001</v>
      </c>
      <c r="E19" s="427"/>
      <c r="F19" s="307">
        <v>105.3083485593647</v>
      </c>
      <c r="G19" s="384"/>
      <c r="H19" s="426">
        <v>4500046.3729999997</v>
      </c>
      <c r="I19" s="427"/>
      <c r="J19" s="307">
        <v>107.50642164536852</v>
      </c>
      <c r="K19" s="424"/>
      <c r="L19" s="432"/>
      <c r="M19" s="426">
        <v>13271152.885</v>
      </c>
      <c r="N19" s="426"/>
      <c r="O19" s="427"/>
      <c r="P19" s="307">
        <v>106.04353971681775</v>
      </c>
      <c r="Q19" s="384"/>
      <c r="R19" s="426">
        <v>4271060.1390000004</v>
      </c>
      <c r="S19" s="427"/>
      <c r="T19" s="308">
        <v>103.0876196997315</v>
      </c>
    </row>
    <row r="20" spans="1:20" ht="13.5" customHeight="1">
      <c r="A20" s="313" t="s">
        <v>134</v>
      </c>
      <c r="B20" s="314" t="s">
        <v>137</v>
      </c>
      <c r="C20" s="380"/>
      <c r="D20" s="414">
        <v>9546226.523</v>
      </c>
      <c r="E20" s="415"/>
      <c r="F20" s="309">
        <v>111.66931888380142</v>
      </c>
      <c r="G20" s="383"/>
      <c r="H20" s="414">
        <v>4662740.023</v>
      </c>
      <c r="I20" s="415"/>
      <c r="J20" s="309">
        <v>113.98457916312577</v>
      </c>
      <c r="K20" s="416"/>
      <c r="L20" s="428"/>
      <c r="M20" s="414">
        <v>14208966.546</v>
      </c>
      <c r="N20" s="414"/>
      <c r="O20" s="415"/>
      <c r="P20" s="309">
        <v>112.41864483977619</v>
      </c>
      <c r="Q20" s="383"/>
      <c r="R20" s="414">
        <v>4883486.5</v>
      </c>
      <c r="S20" s="415"/>
      <c r="T20" s="309">
        <v>109.54481870544501</v>
      </c>
    </row>
    <row r="21" spans="1:20" ht="13.5" customHeight="1">
      <c r="A21" s="313" t="s">
        <v>135</v>
      </c>
      <c r="B21" s="314" t="s">
        <v>136</v>
      </c>
      <c r="C21" s="380"/>
      <c r="D21" s="414">
        <v>9524651.0769999996</v>
      </c>
      <c r="E21" s="415"/>
      <c r="F21" s="309">
        <v>108.59121439203885</v>
      </c>
      <c r="G21" s="383"/>
      <c r="H21" s="414">
        <v>4899521.1969999997</v>
      </c>
      <c r="I21" s="415"/>
      <c r="J21" s="309">
        <v>108.87712683133277</v>
      </c>
      <c r="K21" s="416"/>
      <c r="L21" s="428"/>
      <c r="M21" s="414">
        <v>14424172.274</v>
      </c>
      <c r="N21" s="414"/>
      <c r="O21" s="415"/>
      <c r="P21" s="309">
        <v>108.6881629575922</v>
      </c>
      <c r="Q21" s="383"/>
      <c r="R21" s="414">
        <v>4625129.88</v>
      </c>
      <c r="S21" s="415"/>
      <c r="T21" s="309">
        <v>108.28997320283342</v>
      </c>
    </row>
    <row r="22" spans="1:20" ht="13.5" customHeight="1">
      <c r="A22" s="315" t="s">
        <v>135</v>
      </c>
      <c r="B22" s="316" t="s">
        <v>137</v>
      </c>
      <c r="C22" s="385"/>
      <c r="D22" s="418">
        <v>9865428.6879999992</v>
      </c>
      <c r="E22" s="419"/>
      <c r="F22" s="310">
        <v>103.34375225887355</v>
      </c>
      <c r="G22" s="386"/>
      <c r="H22" s="418">
        <v>5449132.4819999998</v>
      </c>
      <c r="I22" s="419"/>
      <c r="J22" s="310">
        <v>116.86545797365808</v>
      </c>
      <c r="K22" s="420"/>
      <c r="L22" s="429"/>
      <c r="M22" s="418">
        <v>15314561.17</v>
      </c>
      <c r="N22" s="418"/>
      <c r="O22" s="419"/>
      <c r="P22" s="310">
        <v>107.7809643679627</v>
      </c>
      <c r="Q22" s="386"/>
      <c r="R22" s="418">
        <v>4416296.2060000002</v>
      </c>
      <c r="S22" s="419"/>
      <c r="T22" s="310">
        <v>90.433263325290241</v>
      </c>
    </row>
    <row r="23" spans="1:20" ht="13.5" customHeight="1">
      <c r="A23" s="317" t="s">
        <v>135</v>
      </c>
      <c r="B23" s="318" t="s">
        <v>138</v>
      </c>
      <c r="C23" s="387"/>
      <c r="D23" s="422">
        <v>1393472.2479999999</v>
      </c>
      <c r="E23" s="423"/>
      <c r="F23" s="319">
        <v>113.72727652849632</v>
      </c>
      <c r="G23" s="388"/>
      <c r="H23" s="422">
        <v>871246.35100000002</v>
      </c>
      <c r="I23" s="423"/>
      <c r="J23" s="319">
        <v>107.9225038482508</v>
      </c>
      <c r="K23" s="430"/>
      <c r="L23" s="431"/>
      <c r="M23" s="422">
        <v>2264718.5989999999</v>
      </c>
      <c r="N23" s="422"/>
      <c r="O23" s="423"/>
      <c r="P23" s="319">
        <v>111.4217511371598</v>
      </c>
      <c r="Q23" s="388"/>
      <c r="R23" s="422">
        <v>522225.897</v>
      </c>
      <c r="S23" s="423"/>
      <c r="T23" s="319">
        <v>124.9384730663654</v>
      </c>
    </row>
    <row r="24" spans="1:20" ht="13.5" customHeight="1">
      <c r="A24" s="317"/>
      <c r="B24" s="314" t="s">
        <v>139</v>
      </c>
      <c r="C24" s="382"/>
      <c r="D24" s="414">
        <v>1562494.3389999999</v>
      </c>
      <c r="E24" s="415"/>
      <c r="F24" s="309">
        <v>104.78010677934266</v>
      </c>
      <c r="G24" s="383"/>
      <c r="H24" s="414">
        <v>812858.55900000001</v>
      </c>
      <c r="I24" s="415"/>
      <c r="J24" s="309">
        <v>118.6681488547074</v>
      </c>
      <c r="K24" s="416"/>
      <c r="L24" s="428"/>
      <c r="M24" s="414">
        <v>2375352.898</v>
      </c>
      <c r="N24" s="414"/>
      <c r="O24" s="415"/>
      <c r="P24" s="309">
        <v>109.15153703878997</v>
      </c>
      <c r="Q24" s="383"/>
      <c r="R24" s="414">
        <v>749635.78</v>
      </c>
      <c r="S24" s="415"/>
      <c r="T24" s="309">
        <v>92.980599472086908</v>
      </c>
    </row>
    <row r="25" spans="1:20" ht="13.5" customHeight="1">
      <c r="A25" s="317"/>
      <c r="B25" s="314" t="s">
        <v>140</v>
      </c>
      <c r="C25" s="382"/>
      <c r="D25" s="414">
        <v>1749300.254</v>
      </c>
      <c r="E25" s="415"/>
      <c r="F25" s="309">
        <v>105.15498124568126</v>
      </c>
      <c r="G25" s="383"/>
      <c r="H25" s="414">
        <v>777381.21400000004</v>
      </c>
      <c r="I25" s="415"/>
      <c r="J25" s="309">
        <v>93.898750337958816</v>
      </c>
      <c r="K25" s="416"/>
      <c r="L25" s="428"/>
      <c r="M25" s="414">
        <v>2526681.4679999999</v>
      </c>
      <c r="N25" s="414"/>
      <c r="O25" s="415"/>
      <c r="P25" s="309">
        <v>101.41458888038535</v>
      </c>
      <c r="Q25" s="383"/>
      <c r="R25" s="414">
        <v>971919.04</v>
      </c>
      <c r="S25" s="415"/>
      <c r="T25" s="309">
        <v>116.30670164479213</v>
      </c>
    </row>
    <row r="26" spans="1:20" ht="13.5" customHeight="1">
      <c r="A26" s="317"/>
      <c r="B26" s="314" t="s">
        <v>141</v>
      </c>
      <c r="C26" s="382"/>
      <c r="D26" s="414">
        <v>1635306.861</v>
      </c>
      <c r="E26" s="415"/>
      <c r="F26" s="309">
        <v>108.6846446717397</v>
      </c>
      <c r="G26" s="383"/>
      <c r="H26" s="414">
        <v>785031.19799999997</v>
      </c>
      <c r="I26" s="415"/>
      <c r="J26" s="309">
        <v>109.58082601370998</v>
      </c>
      <c r="K26" s="416"/>
      <c r="L26" s="428"/>
      <c r="M26" s="414">
        <v>2420338.0589999999</v>
      </c>
      <c r="N26" s="414"/>
      <c r="O26" s="415"/>
      <c r="P26" s="309">
        <v>108.9737086302609</v>
      </c>
      <c r="Q26" s="383"/>
      <c r="R26" s="414">
        <v>850275.66299999994</v>
      </c>
      <c r="S26" s="415"/>
      <c r="T26" s="309">
        <v>107.87014715038306</v>
      </c>
    </row>
    <row r="27" spans="1:20" ht="13.5" customHeight="1">
      <c r="A27" s="317"/>
      <c r="B27" s="314" t="s">
        <v>142</v>
      </c>
      <c r="C27" s="382"/>
      <c r="D27" s="414">
        <v>1493978.0049999999</v>
      </c>
      <c r="E27" s="415"/>
      <c r="F27" s="309">
        <v>111.41227499679229</v>
      </c>
      <c r="G27" s="383"/>
      <c r="H27" s="414">
        <v>865746.79399999999</v>
      </c>
      <c r="I27" s="415"/>
      <c r="J27" s="309">
        <v>117.24235194903616</v>
      </c>
      <c r="K27" s="416"/>
      <c r="L27" s="428"/>
      <c r="M27" s="414">
        <v>2359724.7990000001</v>
      </c>
      <c r="N27" s="414"/>
      <c r="O27" s="415"/>
      <c r="P27" s="309">
        <v>113.48264880317377</v>
      </c>
      <c r="Q27" s="383"/>
      <c r="R27" s="414">
        <v>628231.21100000001</v>
      </c>
      <c r="S27" s="415"/>
      <c r="T27" s="309">
        <v>104.26716816118642</v>
      </c>
    </row>
    <row r="28" spans="1:20" ht="13.5" customHeight="1">
      <c r="A28" s="317"/>
      <c r="B28" s="314" t="s">
        <v>143</v>
      </c>
      <c r="C28" s="382"/>
      <c r="D28" s="414">
        <v>1690099.37</v>
      </c>
      <c r="E28" s="415"/>
      <c r="F28" s="309">
        <v>109.35662879247462</v>
      </c>
      <c r="G28" s="383"/>
      <c r="H28" s="414">
        <v>787257.08100000001</v>
      </c>
      <c r="I28" s="415"/>
      <c r="J28" s="309">
        <v>108.57816306218267</v>
      </c>
      <c r="K28" s="416"/>
      <c r="L28" s="428"/>
      <c r="M28" s="414">
        <v>2477356.4509999999</v>
      </c>
      <c r="N28" s="414"/>
      <c r="O28" s="415"/>
      <c r="P28" s="309">
        <v>109.10803983154362</v>
      </c>
      <c r="Q28" s="383"/>
      <c r="R28" s="414">
        <v>902842.28899999999</v>
      </c>
      <c r="S28" s="415"/>
      <c r="T28" s="309">
        <v>110.04460026231489</v>
      </c>
    </row>
    <row r="29" spans="1:20" ht="13.5" customHeight="1">
      <c r="A29" s="317"/>
      <c r="B29" s="314" t="s">
        <v>144</v>
      </c>
      <c r="C29" s="382"/>
      <c r="D29" s="414">
        <v>1621376.425</v>
      </c>
      <c r="E29" s="415"/>
      <c r="F29" s="309">
        <v>106.07633749056016</v>
      </c>
      <c r="G29" s="383"/>
      <c r="H29" s="414">
        <v>868786.05</v>
      </c>
      <c r="I29" s="415"/>
      <c r="J29" s="309">
        <v>117.82381006080224</v>
      </c>
      <c r="K29" s="416"/>
      <c r="L29" s="428"/>
      <c r="M29" s="414">
        <v>2490162.4750000001</v>
      </c>
      <c r="N29" s="414"/>
      <c r="O29" s="415"/>
      <c r="P29" s="309">
        <v>109.89922174237516</v>
      </c>
      <c r="Q29" s="383"/>
      <c r="R29" s="414">
        <v>752590.375</v>
      </c>
      <c r="S29" s="415"/>
      <c r="T29" s="309">
        <v>95.127417929792955</v>
      </c>
    </row>
    <row r="30" spans="1:20" ht="13.5" customHeight="1">
      <c r="A30" s="317"/>
      <c r="B30" s="314" t="s">
        <v>145</v>
      </c>
      <c r="C30" s="382"/>
      <c r="D30" s="414">
        <v>1572253.159</v>
      </c>
      <c r="E30" s="415"/>
      <c r="F30" s="309">
        <v>109.17821141732327</v>
      </c>
      <c r="G30" s="383"/>
      <c r="H30" s="414">
        <v>910012.20600000001</v>
      </c>
      <c r="I30" s="415"/>
      <c r="J30" s="309">
        <v>116.13587066302789</v>
      </c>
      <c r="K30" s="416"/>
      <c r="L30" s="428"/>
      <c r="M30" s="414">
        <v>2482265.3650000002</v>
      </c>
      <c r="N30" s="414"/>
      <c r="O30" s="415"/>
      <c r="P30" s="309">
        <v>111.62996358543174</v>
      </c>
      <c r="Q30" s="383"/>
      <c r="R30" s="414">
        <v>662240.95299999998</v>
      </c>
      <c r="S30" s="415"/>
      <c r="T30" s="309">
        <v>100.87384446728109</v>
      </c>
    </row>
    <row r="31" spans="1:20" ht="13.5" customHeight="1">
      <c r="A31" s="317"/>
      <c r="B31" s="314" t="s">
        <v>146</v>
      </c>
      <c r="C31" s="382"/>
      <c r="D31" s="414">
        <v>1648412.922</v>
      </c>
      <c r="E31" s="415"/>
      <c r="F31" s="309">
        <v>101.27927855911938</v>
      </c>
      <c r="G31" s="383"/>
      <c r="H31" s="414">
        <v>885895.08900000004</v>
      </c>
      <c r="I31" s="415"/>
      <c r="J31" s="309">
        <v>118.60384395836989</v>
      </c>
      <c r="K31" s="416"/>
      <c r="L31" s="428"/>
      <c r="M31" s="414">
        <v>2534308.0109999999</v>
      </c>
      <c r="N31" s="414"/>
      <c r="O31" s="415"/>
      <c r="P31" s="309">
        <v>106.72892882998674</v>
      </c>
      <c r="Q31" s="383"/>
      <c r="R31" s="414">
        <v>762517.83299999998</v>
      </c>
      <c r="S31" s="415"/>
      <c r="T31" s="309">
        <v>86.585281562209857</v>
      </c>
    </row>
    <row r="32" spans="1:20" ht="13.5" customHeight="1">
      <c r="A32" s="317"/>
      <c r="B32" s="314" t="s">
        <v>147</v>
      </c>
      <c r="C32" s="382"/>
      <c r="D32" s="414">
        <v>1687718.6140000001</v>
      </c>
      <c r="E32" s="415"/>
      <c r="F32" s="309">
        <v>107.17830561879953</v>
      </c>
      <c r="G32" s="383"/>
      <c r="H32" s="414">
        <v>954789.06299999997</v>
      </c>
      <c r="I32" s="415"/>
      <c r="J32" s="309">
        <v>127.58130096952571</v>
      </c>
      <c r="K32" s="416"/>
      <c r="L32" s="428"/>
      <c r="M32" s="414">
        <v>2642507.6770000001</v>
      </c>
      <c r="N32" s="414"/>
      <c r="O32" s="415"/>
      <c r="P32" s="309">
        <v>113.7511584811563</v>
      </c>
      <c r="Q32" s="383"/>
      <c r="R32" s="414">
        <v>732929.55099999998</v>
      </c>
      <c r="S32" s="415"/>
      <c r="T32" s="309">
        <v>88.699521761119399</v>
      </c>
    </row>
    <row r="33" spans="1:20" ht="13.5" customHeight="1">
      <c r="A33" s="317"/>
      <c r="B33" s="314" t="s">
        <v>148</v>
      </c>
      <c r="C33" s="382"/>
      <c r="D33" s="414">
        <v>1627927.0279999999</v>
      </c>
      <c r="E33" s="415"/>
      <c r="F33" s="309">
        <v>100.04057669126927</v>
      </c>
      <c r="G33" s="383"/>
      <c r="H33" s="414">
        <v>929537.75600000005</v>
      </c>
      <c r="I33" s="415"/>
      <c r="J33" s="309">
        <v>114.17692793042886</v>
      </c>
      <c r="K33" s="416"/>
      <c r="L33" s="428"/>
      <c r="M33" s="414">
        <v>2557464.784</v>
      </c>
      <c r="N33" s="414"/>
      <c r="O33" s="415"/>
      <c r="P33" s="309">
        <v>104.75457412476933</v>
      </c>
      <c r="Q33" s="383"/>
      <c r="R33" s="414">
        <v>698389.272</v>
      </c>
      <c r="S33" s="415"/>
      <c r="T33" s="309">
        <v>85.88728875102548</v>
      </c>
    </row>
    <row r="34" spans="1:20" ht="13.5" customHeight="1">
      <c r="A34" s="320"/>
      <c r="B34" s="316" t="s">
        <v>149</v>
      </c>
      <c r="C34" s="385"/>
      <c r="D34" s="418">
        <v>1707740.54</v>
      </c>
      <c r="E34" s="419"/>
      <c r="F34" s="310">
        <v>97.690902959681154</v>
      </c>
      <c r="G34" s="386"/>
      <c r="H34" s="418">
        <v>900112.31799999997</v>
      </c>
      <c r="I34" s="419"/>
      <c r="J34" s="310">
        <v>108.13841869363658</v>
      </c>
      <c r="K34" s="420"/>
      <c r="L34" s="429"/>
      <c r="M34" s="418">
        <v>2607852.858</v>
      </c>
      <c r="N34" s="418"/>
      <c r="O34" s="419"/>
      <c r="P34" s="310">
        <v>101.06090226922755</v>
      </c>
      <c r="Q34" s="386"/>
      <c r="R34" s="418">
        <v>807628.22199999995</v>
      </c>
      <c r="S34" s="419"/>
      <c r="T34" s="310">
        <v>88.194488049345921</v>
      </c>
    </row>
    <row r="35" spans="1:20" ht="13.5" customHeight="1">
      <c r="A35" s="317" t="s">
        <v>150</v>
      </c>
      <c r="B35" s="318" t="s">
        <v>138</v>
      </c>
      <c r="C35" s="387"/>
      <c r="D35" s="422">
        <v>1384730.0970000001</v>
      </c>
      <c r="E35" s="423"/>
      <c r="F35" s="319">
        <v>99.372635442683034</v>
      </c>
      <c r="G35" s="387"/>
      <c r="H35" s="422">
        <v>876224.81200000003</v>
      </c>
      <c r="I35" s="423"/>
      <c r="J35" s="319">
        <v>100.57141828993439</v>
      </c>
      <c r="K35" s="424"/>
      <c r="L35" s="425"/>
      <c r="M35" s="426">
        <v>2260954.909</v>
      </c>
      <c r="N35" s="426"/>
      <c r="O35" s="427"/>
      <c r="P35" s="319">
        <v>99.833812024078313</v>
      </c>
      <c r="Q35" s="387"/>
      <c r="R35" s="422">
        <v>508505.28499999997</v>
      </c>
      <c r="S35" s="423"/>
      <c r="T35" s="319">
        <v>97.372667253994877</v>
      </c>
    </row>
    <row r="36" spans="1:20" ht="13.5" customHeight="1">
      <c r="A36" s="317"/>
      <c r="B36" s="321" t="s">
        <v>139</v>
      </c>
      <c r="C36" s="382"/>
      <c r="D36" s="414">
        <v>1672024.3570000001</v>
      </c>
      <c r="E36" s="415"/>
      <c r="F36" s="309">
        <v>107.00994654931675</v>
      </c>
      <c r="G36" s="389"/>
      <c r="H36" s="414">
        <v>788040.68599999999</v>
      </c>
      <c r="I36" s="415"/>
      <c r="J36" s="309">
        <v>96.946839923721583</v>
      </c>
      <c r="K36" s="416"/>
      <c r="L36" s="417"/>
      <c r="M36" s="414">
        <v>2460065.0430000001</v>
      </c>
      <c r="N36" s="414"/>
      <c r="O36" s="415"/>
      <c r="P36" s="309">
        <v>103.56629724666706</v>
      </c>
      <c r="Q36" s="389"/>
      <c r="R36" s="414">
        <v>883983.67099999997</v>
      </c>
      <c r="S36" s="415"/>
      <c r="T36" s="309">
        <v>117.92175541567667</v>
      </c>
    </row>
    <row r="37" spans="1:20" ht="13.5" customHeight="1">
      <c r="A37" s="317"/>
      <c r="B37" s="322" t="s">
        <v>140</v>
      </c>
      <c r="C37" s="382"/>
      <c r="D37" s="414" t="s">
        <v>151</v>
      </c>
      <c r="E37" s="415"/>
      <c r="F37" s="309" t="s">
        <v>151</v>
      </c>
      <c r="G37" s="390"/>
      <c r="H37" s="414" t="s">
        <v>151</v>
      </c>
      <c r="I37" s="415"/>
      <c r="J37" s="309" t="s">
        <v>151</v>
      </c>
      <c r="K37" s="416"/>
      <c r="L37" s="417"/>
      <c r="M37" s="414" t="s">
        <v>151</v>
      </c>
      <c r="N37" s="414"/>
      <c r="O37" s="415"/>
      <c r="P37" s="309" t="s">
        <v>151</v>
      </c>
      <c r="Q37" s="390"/>
      <c r="R37" s="414" t="s">
        <v>151</v>
      </c>
      <c r="S37" s="415"/>
      <c r="T37" s="309" t="s">
        <v>151</v>
      </c>
    </row>
    <row r="38" spans="1:20" ht="13.5" customHeight="1">
      <c r="A38" s="317"/>
      <c r="B38" s="322" t="s">
        <v>141</v>
      </c>
      <c r="C38" s="382"/>
      <c r="D38" s="414" t="s">
        <v>151</v>
      </c>
      <c r="E38" s="415"/>
      <c r="F38" s="309" t="s">
        <v>151</v>
      </c>
      <c r="G38" s="390"/>
      <c r="H38" s="414" t="s">
        <v>151</v>
      </c>
      <c r="I38" s="415"/>
      <c r="J38" s="309" t="s">
        <v>151</v>
      </c>
      <c r="K38" s="416"/>
      <c r="L38" s="417"/>
      <c r="M38" s="414" t="s">
        <v>151</v>
      </c>
      <c r="N38" s="414"/>
      <c r="O38" s="415"/>
      <c r="P38" s="309" t="s">
        <v>151</v>
      </c>
      <c r="Q38" s="390"/>
      <c r="R38" s="414" t="s">
        <v>151</v>
      </c>
      <c r="S38" s="415"/>
      <c r="T38" s="309" t="s">
        <v>151</v>
      </c>
    </row>
    <row r="39" spans="1:20" ht="13.5" customHeight="1">
      <c r="A39" s="317"/>
      <c r="B39" s="322" t="s">
        <v>142</v>
      </c>
      <c r="C39" s="382"/>
      <c r="D39" s="414" t="s">
        <v>151</v>
      </c>
      <c r="E39" s="415"/>
      <c r="F39" s="309" t="s">
        <v>151</v>
      </c>
      <c r="G39" s="390"/>
      <c r="H39" s="414" t="s">
        <v>151</v>
      </c>
      <c r="I39" s="415"/>
      <c r="J39" s="309" t="s">
        <v>151</v>
      </c>
      <c r="K39" s="416"/>
      <c r="L39" s="417"/>
      <c r="M39" s="414" t="s">
        <v>151</v>
      </c>
      <c r="N39" s="414"/>
      <c r="O39" s="415"/>
      <c r="P39" s="309" t="s">
        <v>151</v>
      </c>
      <c r="Q39" s="390"/>
      <c r="R39" s="414" t="s">
        <v>151</v>
      </c>
      <c r="S39" s="415"/>
      <c r="T39" s="309" t="s">
        <v>151</v>
      </c>
    </row>
    <row r="40" spans="1:20" ht="13.5" customHeight="1">
      <c r="A40" s="317"/>
      <c r="B40" s="322" t="s">
        <v>143</v>
      </c>
      <c r="C40" s="382"/>
      <c r="D40" s="414" t="s">
        <v>151</v>
      </c>
      <c r="E40" s="415"/>
      <c r="F40" s="309" t="s">
        <v>151</v>
      </c>
      <c r="G40" s="390"/>
      <c r="H40" s="414" t="s">
        <v>151</v>
      </c>
      <c r="I40" s="415"/>
      <c r="J40" s="309" t="s">
        <v>151</v>
      </c>
      <c r="K40" s="416"/>
      <c r="L40" s="417"/>
      <c r="M40" s="414" t="s">
        <v>151</v>
      </c>
      <c r="N40" s="414"/>
      <c r="O40" s="415"/>
      <c r="P40" s="309" t="s">
        <v>151</v>
      </c>
      <c r="Q40" s="390"/>
      <c r="R40" s="414" t="s">
        <v>151</v>
      </c>
      <c r="S40" s="415"/>
      <c r="T40" s="309" t="s">
        <v>151</v>
      </c>
    </row>
    <row r="41" spans="1:20" ht="13.5" customHeight="1">
      <c r="A41" s="317"/>
      <c r="B41" s="322" t="s">
        <v>144</v>
      </c>
      <c r="C41" s="382"/>
      <c r="D41" s="414" t="s">
        <v>151</v>
      </c>
      <c r="E41" s="415"/>
      <c r="F41" s="309" t="s">
        <v>151</v>
      </c>
      <c r="G41" s="390"/>
      <c r="H41" s="414" t="s">
        <v>151</v>
      </c>
      <c r="I41" s="415"/>
      <c r="J41" s="309" t="s">
        <v>151</v>
      </c>
      <c r="K41" s="416"/>
      <c r="L41" s="417"/>
      <c r="M41" s="414" t="s">
        <v>151</v>
      </c>
      <c r="N41" s="414"/>
      <c r="O41" s="415"/>
      <c r="P41" s="309" t="s">
        <v>151</v>
      </c>
      <c r="Q41" s="390"/>
      <c r="R41" s="414" t="s">
        <v>151</v>
      </c>
      <c r="S41" s="415"/>
      <c r="T41" s="309" t="s">
        <v>151</v>
      </c>
    </row>
    <row r="42" spans="1:20" ht="13.5" customHeight="1">
      <c r="A42" s="317"/>
      <c r="B42" s="322" t="s">
        <v>145</v>
      </c>
      <c r="C42" s="382"/>
      <c r="D42" s="414" t="s">
        <v>151</v>
      </c>
      <c r="E42" s="415"/>
      <c r="F42" s="309" t="s">
        <v>151</v>
      </c>
      <c r="G42" s="390"/>
      <c r="H42" s="414" t="s">
        <v>151</v>
      </c>
      <c r="I42" s="415"/>
      <c r="J42" s="309" t="s">
        <v>151</v>
      </c>
      <c r="K42" s="416"/>
      <c r="L42" s="417"/>
      <c r="M42" s="414" t="s">
        <v>151</v>
      </c>
      <c r="N42" s="414"/>
      <c r="O42" s="415"/>
      <c r="P42" s="309" t="s">
        <v>151</v>
      </c>
      <c r="Q42" s="390"/>
      <c r="R42" s="414" t="s">
        <v>151</v>
      </c>
      <c r="S42" s="415"/>
      <c r="T42" s="309" t="s">
        <v>151</v>
      </c>
    </row>
    <row r="43" spans="1:20" ht="13.5" customHeight="1">
      <c r="A43" s="317"/>
      <c r="B43" s="322" t="s">
        <v>146</v>
      </c>
      <c r="C43" s="382"/>
      <c r="D43" s="414" t="s">
        <v>151</v>
      </c>
      <c r="E43" s="415"/>
      <c r="F43" s="309" t="s">
        <v>151</v>
      </c>
      <c r="G43" s="390"/>
      <c r="H43" s="414" t="s">
        <v>151</v>
      </c>
      <c r="I43" s="415"/>
      <c r="J43" s="309" t="s">
        <v>151</v>
      </c>
      <c r="K43" s="416"/>
      <c r="L43" s="417"/>
      <c r="M43" s="414" t="s">
        <v>151</v>
      </c>
      <c r="N43" s="414"/>
      <c r="O43" s="415"/>
      <c r="P43" s="309" t="s">
        <v>151</v>
      </c>
      <c r="Q43" s="390"/>
      <c r="R43" s="414" t="s">
        <v>151</v>
      </c>
      <c r="S43" s="415"/>
      <c r="T43" s="309" t="s">
        <v>151</v>
      </c>
    </row>
    <row r="44" spans="1:20" ht="13.5" customHeight="1">
      <c r="A44" s="317"/>
      <c r="B44" s="322" t="s">
        <v>147</v>
      </c>
      <c r="C44" s="382"/>
      <c r="D44" s="414" t="s">
        <v>151</v>
      </c>
      <c r="E44" s="415"/>
      <c r="F44" s="309" t="s">
        <v>151</v>
      </c>
      <c r="G44" s="390"/>
      <c r="H44" s="414" t="s">
        <v>151</v>
      </c>
      <c r="I44" s="415"/>
      <c r="J44" s="309" t="s">
        <v>151</v>
      </c>
      <c r="K44" s="416"/>
      <c r="L44" s="417"/>
      <c r="M44" s="414" t="s">
        <v>151</v>
      </c>
      <c r="N44" s="414"/>
      <c r="O44" s="415"/>
      <c r="P44" s="309" t="s">
        <v>151</v>
      </c>
      <c r="Q44" s="390"/>
      <c r="R44" s="414" t="s">
        <v>151</v>
      </c>
      <c r="S44" s="415"/>
      <c r="T44" s="309" t="s">
        <v>151</v>
      </c>
    </row>
    <row r="45" spans="1:20" ht="13.5" customHeight="1">
      <c r="A45" s="317"/>
      <c r="B45" s="322" t="s">
        <v>148</v>
      </c>
      <c r="C45" s="382"/>
      <c r="D45" s="414" t="s">
        <v>151</v>
      </c>
      <c r="E45" s="415"/>
      <c r="F45" s="309" t="s">
        <v>151</v>
      </c>
      <c r="G45" s="390"/>
      <c r="H45" s="414" t="s">
        <v>151</v>
      </c>
      <c r="I45" s="415"/>
      <c r="J45" s="309" t="s">
        <v>151</v>
      </c>
      <c r="K45" s="416"/>
      <c r="L45" s="417"/>
      <c r="M45" s="414" t="s">
        <v>151</v>
      </c>
      <c r="N45" s="414"/>
      <c r="O45" s="415"/>
      <c r="P45" s="309" t="s">
        <v>151</v>
      </c>
      <c r="Q45" s="390"/>
      <c r="R45" s="414" t="s">
        <v>151</v>
      </c>
      <c r="S45" s="415"/>
      <c r="T45" s="309" t="s">
        <v>151</v>
      </c>
    </row>
    <row r="46" spans="1:20" ht="13.5" customHeight="1">
      <c r="A46" s="320"/>
      <c r="B46" s="316" t="s">
        <v>149</v>
      </c>
      <c r="C46" s="385"/>
      <c r="D46" s="418" t="s">
        <v>151</v>
      </c>
      <c r="E46" s="419"/>
      <c r="F46" s="310" t="s">
        <v>151</v>
      </c>
      <c r="G46" s="385"/>
      <c r="H46" s="418" t="s">
        <v>151</v>
      </c>
      <c r="I46" s="419"/>
      <c r="J46" s="310" t="s">
        <v>151</v>
      </c>
      <c r="K46" s="420"/>
      <c r="L46" s="421"/>
      <c r="M46" s="418" t="s">
        <v>151</v>
      </c>
      <c r="N46" s="418"/>
      <c r="O46" s="419"/>
      <c r="P46" s="310" t="s">
        <v>151</v>
      </c>
      <c r="Q46" s="385"/>
      <c r="R46" s="418" t="s">
        <v>151</v>
      </c>
      <c r="S46" s="419"/>
      <c r="T46" s="310" t="s">
        <v>151</v>
      </c>
    </row>
    <row r="47" spans="1:20" ht="12" customHeight="1">
      <c r="A47" s="323" t="s">
        <v>152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153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1" t="s">
        <v>154</v>
      </c>
      <c r="B70" s="391"/>
      <c r="C70" s="391"/>
      <c r="D70" s="391"/>
      <c r="E70" s="391"/>
      <c r="F70" s="391"/>
      <c r="G70" s="391"/>
      <c r="H70" s="391"/>
      <c r="I70" s="391"/>
    </row>
    <row r="71" spans="1:9">
      <c r="A71" s="392"/>
      <c r="B71" s="392"/>
      <c r="C71" s="392"/>
      <c r="D71" s="392"/>
      <c r="E71" s="392"/>
      <c r="F71" s="392"/>
      <c r="G71" s="392"/>
      <c r="H71" s="392"/>
      <c r="I71" s="392"/>
    </row>
    <row r="72" spans="1:9">
      <c r="A72" s="393" t="s">
        <v>155</v>
      </c>
      <c r="B72" s="392" t="s">
        <v>156</v>
      </c>
      <c r="C72" s="392" t="s">
        <v>157</v>
      </c>
      <c r="D72" s="392" t="s">
        <v>158</v>
      </c>
      <c r="E72" s="392"/>
      <c r="F72" s="393" t="s">
        <v>159</v>
      </c>
      <c r="G72" s="392" t="s">
        <v>156</v>
      </c>
      <c r="H72" s="392" t="s">
        <v>157</v>
      </c>
      <c r="I72" s="392" t="s">
        <v>158</v>
      </c>
    </row>
    <row r="73" spans="1:9">
      <c r="A73" s="392"/>
      <c r="B73" s="393" t="s">
        <v>160</v>
      </c>
      <c r="C73" s="393" t="s">
        <v>161</v>
      </c>
      <c r="D73" s="393" t="s">
        <v>162</v>
      </c>
      <c r="E73" s="393"/>
      <c r="F73" s="392"/>
      <c r="G73" s="393" t="s">
        <v>160</v>
      </c>
      <c r="H73" s="393" t="s">
        <v>161</v>
      </c>
      <c r="I73" s="393" t="s">
        <v>162</v>
      </c>
    </row>
    <row r="74" spans="1:9">
      <c r="A74" s="393" t="s">
        <v>163</v>
      </c>
      <c r="B74" s="394">
        <v>12.25275317</v>
      </c>
      <c r="C74" s="394">
        <v>13.93472248</v>
      </c>
      <c r="D74" s="394">
        <v>13.847300969999999</v>
      </c>
      <c r="E74" s="394"/>
      <c r="F74" s="393" t="s">
        <v>163</v>
      </c>
      <c r="G74" s="394">
        <v>8.0728886000000006</v>
      </c>
      <c r="H74" s="394">
        <v>8.7124635099999992</v>
      </c>
      <c r="I74" s="394">
        <v>8.7622481200000006</v>
      </c>
    </row>
    <row r="75" spans="1:9">
      <c r="A75" s="393" t="s">
        <v>164</v>
      </c>
      <c r="B75" s="394">
        <v>14.912127760000001</v>
      </c>
      <c r="C75" s="394">
        <v>15.62494339</v>
      </c>
      <c r="D75" s="394">
        <v>16.720243570000001</v>
      </c>
      <c r="E75" s="394"/>
      <c r="F75" s="393" t="s">
        <v>164</v>
      </c>
      <c r="G75" s="394">
        <v>6.8498461199999996</v>
      </c>
      <c r="H75" s="394">
        <v>8.1285855900000001</v>
      </c>
      <c r="I75" s="394">
        <v>7.8804068599999999</v>
      </c>
    </row>
    <row r="76" spans="1:9">
      <c r="A76" s="393" t="s">
        <v>165</v>
      </c>
      <c r="B76" s="394">
        <v>16.6354483</v>
      </c>
      <c r="C76" s="394">
        <v>17.493002539999999</v>
      </c>
      <c r="D76" s="394" t="e">
        <v>#N/A</v>
      </c>
      <c r="E76" s="394"/>
      <c r="F76" s="393" t="s">
        <v>165</v>
      </c>
      <c r="G76" s="394">
        <v>8.2789303499999995</v>
      </c>
      <c r="H76" s="394">
        <v>7.7738121400000004</v>
      </c>
      <c r="I76" s="394" t="e">
        <v>#N/A</v>
      </c>
    </row>
    <row r="77" spans="1:9">
      <c r="A77" s="393" t="s">
        <v>166</v>
      </c>
      <c r="B77" s="394">
        <v>15.046346850000001</v>
      </c>
      <c r="C77" s="394">
        <v>16.353068610000001</v>
      </c>
      <c r="D77" s="394" t="e">
        <v>#N/A</v>
      </c>
      <c r="E77" s="394"/>
      <c r="F77" s="393" t="s">
        <v>166</v>
      </c>
      <c r="G77" s="394">
        <v>7.1639467100000003</v>
      </c>
      <c r="H77" s="394">
        <v>7.8503119799999999</v>
      </c>
      <c r="I77" s="394" t="e">
        <v>#N/A</v>
      </c>
    </row>
    <row r="78" spans="1:9">
      <c r="A78" s="393" t="s">
        <v>167</v>
      </c>
      <c r="B78" s="394">
        <v>13.409456049999999</v>
      </c>
      <c r="C78" s="394">
        <v>14.93978005</v>
      </c>
      <c r="D78" s="394" t="e">
        <v>#N/A</v>
      </c>
      <c r="E78" s="394"/>
      <c r="F78" s="393" t="s">
        <v>167</v>
      </c>
      <c r="G78" s="394">
        <v>7.3842496300000002</v>
      </c>
      <c r="H78" s="394">
        <v>8.6574679400000001</v>
      </c>
      <c r="I78" s="394" t="e">
        <v>#N/A</v>
      </c>
    </row>
    <row r="79" spans="1:9">
      <c r="A79" s="393" t="s">
        <v>168</v>
      </c>
      <c r="B79" s="394">
        <v>15.45493299</v>
      </c>
      <c r="C79" s="394">
        <v>16.900993700000001</v>
      </c>
      <c r="D79" s="394" t="e">
        <v>#N/A</v>
      </c>
      <c r="E79" s="394"/>
      <c r="F79" s="393" t="s">
        <v>168</v>
      </c>
      <c r="G79" s="394">
        <v>7.2506023199999996</v>
      </c>
      <c r="H79" s="394">
        <v>7.87257081</v>
      </c>
      <c r="I79" s="394" t="e">
        <v>#N/A</v>
      </c>
    </row>
    <row r="80" spans="1:9">
      <c r="A80" s="393" t="s">
        <v>169</v>
      </c>
      <c r="B80" s="394">
        <v>15.28499629</v>
      </c>
      <c r="C80" s="394">
        <v>16.213764250000001</v>
      </c>
      <c r="D80" s="394" t="e">
        <v>#N/A</v>
      </c>
      <c r="E80" s="394"/>
      <c r="F80" s="393" t="s">
        <v>169</v>
      </c>
      <c r="G80" s="394">
        <v>7.3736034300000002</v>
      </c>
      <c r="H80" s="394">
        <v>8.6878604999999993</v>
      </c>
      <c r="I80" s="394" t="e">
        <v>#N/A</v>
      </c>
    </row>
    <row r="81" spans="1:9">
      <c r="A81" s="393" t="s">
        <v>170</v>
      </c>
      <c r="B81" s="394">
        <v>14.400796079999999</v>
      </c>
      <c r="C81" s="394">
        <v>15.722531589999999</v>
      </c>
      <c r="D81" s="394" t="e">
        <v>#N/A</v>
      </c>
      <c r="E81" s="394"/>
      <c r="F81" s="393" t="s">
        <v>170</v>
      </c>
      <c r="G81" s="394">
        <v>7.8357548000000001</v>
      </c>
      <c r="H81" s="394">
        <v>9.1001220600000003</v>
      </c>
      <c r="I81" s="394" t="e">
        <v>#N/A</v>
      </c>
    </row>
    <row r="82" spans="1:9">
      <c r="A82" s="393" t="s">
        <v>171</v>
      </c>
      <c r="B82" s="394">
        <v>16.275914929999999</v>
      </c>
      <c r="C82" s="394">
        <v>16.48412922</v>
      </c>
      <c r="D82" s="394" t="e">
        <v>#N/A</v>
      </c>
      <c r="E82" s="394"/>
      <c r="F82" s="393" t="s">
        <v>171</v>
      </c>
      <c r="G82" s="394">
        <v>7.4693623699999998</v>
      </c>
      <c r="H82" s="394">
        <v>8.8589508899999991</v>
      </c>
      <c r="I82" s="394" t="e">
        <v>#N/A</v>
      </c>
    </row>
    <row r="83" spans="1:9">
      <c r="A83" s="393" t="s">
        <v>147</v>
      </c>
      <c r="B83" s="394">
        <v>15.74683052</v>
      </c>
      <c r="C83" s="394">
        <v>16.877186139999999</v>
      </c>
      <c r="D83" s="394" t="e">
        <v>#N/A</v>
      </c>
      <c r="E83" s="394"/>
      <c r="F83" s="393" t="s">
        <v>147</v>
      </c>
      <c r="G83" s="394">
        <v>7.4837696100000004</v>
      </c>
      <c r="H83" s="394">
        <v>9.5478906299999995</v>
      </c>
      <c r="I83" s="394" t="e">
        <v>#N/A</v>
      </c>
    </row>
    <row r="84" spans="1:9">
      <c r="A84" s="393" t="s">
        <v>148</v>
      </c>
      <c r="B84" s="394">
        <v>16.272667370000001</v>
      </c>
      <c r="C84" s="394">
        <v>16.279270279999999</v>
      </c>
      <c r="D84" s="394" t="e">
        <v>#N/A</v>
      </c>
      <c r="E84" s="394"/>
      <c r="F84" s="393" t="s">
        <v>148</v>
      </c>
      <c r="G84" s="394">
        <v>8.1412048200000005</v>
      </c>
      <c r="H84" s="394">
        <v>9.2953775600000004</v>
      </c>
      <c r="I84" s="394" t="e">
        <v>#N/A</v>
      </c>
    </row>
    <row r="85" spans="1:9">
      <c r="A85" s="393" t="s">
        <v>149</v>
      </c>
      <c r="B85" s="394">
        <v>17.481060039999999</v>
      </c>
      <c r="C85" s="394">
        <v>17.0774054</v>
      </c>
      <c r="D85" s="394" t="e">
        <v>#N/A</v>
      </c>
      <c r="E85" s="394"/>
      <c r="F85" s="393" t="s">
        <v>149</v>
      </c>
      <c r="G85" s="394">
        <v>8.3237051999999991</v>
      </c>
      <c r="H85" s="394">
        <v>9.0011231800000004</v>
      </c>
      <c r="I85" s="394" t="e">
        <v>#N/A</v>
      </c>
    </row>
    <row r="86" spans="1:9">
      <c r="A86" s="392"/>
      <c r="B86" s="392"/>
      <c r="C86" s="392"/>
      <c r="D86" s="392"/>
      <c r="E86" s="392"/>
      <c r="F86" s="392"/>
      <c r="G86" s="392"/>
      <c r="H86" s="392"/>
      <c r="I86" s="392"/>
    </row>
    <row r="87" spans="1:9">
      <c r="A87" s="392" t="s">
        <v>172</v>
      </c>
      <c r="B87" s="392"/>
      <c r="C87" s="392"/>
      <c r="D87" s="392"/>
      <c r="E87" s="392"/>
      <c r="F87" s="392" t="s">
        <v>172</v>
      </c>
      <c r="G87" s="392"/>
      <c r="H87" s="392"/>
      <c r="I87" s="392"/>
    </row>
    <row r="88" spans="1:9">
      <c r="A88" s="393" t="s">
        <v>173</v>
      </c>
      <c r="B88" s="392" t="s">
        <v>174</v>
      </c>
      <c r="C88" s="392"/>
      <c r="D88" s="392"/>
      <c r="E88" s="392"/>
      <c r="F88" s="393" t="s">
        <v>173</v>
      </c>
      <c r="G88" s="392" t="s">
        <v>174</v>
      </c>
      <c r="H88" s="392"/>
      <c r="I88" s="392"/>
    </row>
    <row r="89" spans="1:9">
      <c r="A89" s="392">
        <v>100000000</v>
      </c>
      <c r="B89" s="392" t="s">
        <v>173</v>
      </c>
      <c r="C89" s="392"/>
      <c r="D89" s="392"/>
      <c r="E89" s="392"/>
      <c r="F89" s="392">
        <v>100000000</v>
      </c>
      <c r="G89" s="392" t="s">
        <v>173</v>
      </c>
      <c r="H89" s="392"/>
      <c r="I89" s="392"/>
    </row>
    <row r="90" spans="1:9">
      <c r="B90" s="328"/>
      <c r="G90" s="395"/>
    </row>
    <row r="91" spans="1:9">
      <c r="B91" s="328"/>
      <c r="G91" s="395"/>
    </row>
    <row r="92" spans="1:9">
      <c r="B92" s="328"/>
      <c r="G92" s="395"/>
    </row>
    <row r="93" spans="1:9">
      <c r="B93" s="328"/>
      <c r="G93" s="395"/>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topLeftCell="A7" zoomScale="85" zoomScaleNormal="85" zoomScaleSheetLayoutView="85" workbookViewId="0"/>
  </sheetViews>
  <sheetFormatPr defaultRowHeight="12"/>
  <cols>
    <col min="1" max="1" width="8.25" style="298" customWidth="1"/>
    <col min="2" max="4" width="4.75" style="298" customWidth="1"/>
    <col min="5" max="5" width="5.5" style="298" customWidth="1"/>
    <col min="6" max="7" width="5.125" style="298" customWidth="1"/>
    <col min="8" max="8" width="5.375" style="298" customWidth="1"/>
    <col min="9" max="10" width="4.125" style="298" customWidth="1"/>
    <col min="11" max="11" width="5.375" style="298" customWidth="1"/>
    <col min="12" max="13" width="5.125" style="298" customWidth="1"/>
    <col min="14" max="14" width="5.375" style="298" customWidth="1"/>
    <col min="15" max="16" width="3.875" style="298" customWidth="1"/>
    <col min="17" max="17" width="5.375" style="298" customWidth="1"/>
    <col min="18" max="19" width="4.125" style="298" customWidth="1"/>
    <col min="20" max="20" width="5.375" style="298" customWidth="1"/>
    <col min="21" max="22" width="3.625" style="298" customWidth="1"/>
    <col min="23" max="23" width="5.375" style="298" customWidth="1"/>
    <col min="24" max="25" width="4.875" style="298" customWidth="1"/>
    <col min="26" max="26" width="5.375" style="298" customWidth="1"/>
    <col min="27" max="28" width="3.625" style="298" customWidth="1"/>
    <col min="29" max="29" width="5.375" style="298" customWidth="1"/>
    <col min="30" max="16384" width="9" style="298"/>
  </cols>
  <sheetData>
    <row r="1" spans="1:29">
      <c r="A1" s="27" t="s">
        <v>392</v>
      </c>
    </row>
    <row r="2" spans="1:29" ht="12" customHeight="1"/>
    <row r="3" spans="1:29" ht="13.5" customHeight="1">
      <c r="A3" s="27" t="s">
        <v>155</v>
      </c>
      <c r="N3" s="299"/>
      <c r="AC3" s="299" t="s">
        <v>115</v>
      </c>
    </row>
    <row r="4" spans="1:29" ht="25.5" customHeight="1">
      <c r="A4" s="494"/>
      <c r="B4" s="495"/>
      <c r="C4" s="300" t="s">
        <v>393</v>
      </c>
      <c r="D4" s="301"/>
      <c r="E4" s="302" t="s">
        <v>129</v>
      </c>
      <c r="F4" s="303" t="s">
        <v>394</v>
      </c>
      <c r="G4" s="304"/>
      <c r="H4" s="302" t="s">
        <v>129</v>
      </c>
      <c r="I4" s="305" t="s">
        <v>395</v>
      </c>
      <c r="J4" s="304"/>
      <c r="K4" s="302" t="s">
        <v>129</v>
      </c>
      <c r="L4" s="306" t="s">
        <v>396</v>
      </c>
      <c r="M4" s="301"/>
      <c r="N4" s="302" t="s">
        <v>129</v>
      </c>
      <c r="O4" s="306" t="s">
        <v>397</v>
      </c>
      <c r="P4" s="304"/>
      <c r="Q4" s="302" t="s">
        <v>129</v>
      </c>
      <c r="R4" s="306" t="s">
        <v>398</v>
      </c>
      <c r="S4" s="301"/>
      <c r="T4" s="302" t="s">
        <v>129</v>
      </c>
      <c r="U4" s="303" t="s">
        <v>399</v>
      </c>
      <c r="V4" s="301"/>
      <c r="W4" s="302" t="s">
        <v>129</v>
      </c>
      <c r="X4" s="303" t="s">
        <v>400</v>
      </c>
      <c r="Y4" s="301"/>
      <c r="Z4" s="302" t="s">
        <v>129</v>
      </c>
      <c r="AA4" s="303" t="s">
        <v>401</v>
      </c>
      <c r="AB4" s="301"/>
      <c r="AC4" s="302" t="s">
        <v>129</v>
      </c>
    </row>
    <row r="5" spans="1:29" ht="15" customHeight="1">
      <c r="A5" s="444" t="s">
        <v>131</v>
      </c>
      <c r="B5" s="445"/>
      <c r="C5" s="426">
        <v>860909.40300000005</v>
      </c>
      <c r="D5" s="427"/>
      <c r="E5" s="307">
        <v>113.22740564999999</v>
      </c>
      <c r="F5" s="426">
        <v>2264670.3480000002</v>
      </c>
      <c r="G5" s="427"/>
      <c r="H5" s="307">
        <v>109.55549766</v>
      </c>
      <c r="I5" s="493">
        <v>199347.43900000001</v>
      </c>
      <c r="J5" s="427"/>
      <c r="K5" s="307">
        <v>120.40395572</v>
      </c>
      <c r="L5" s="426">
        <v>1782298.8829999999</v>
      </c>
      <c r="M5" s="427"/>
      <c r="N5" s="308">
        <v>103.67300711</v>
      </c>
      <c r="O5" s="493">
        <v>12826.697</v>
      </c>
      <c r="P5" s="427"/>
      <c r="Q5" s="307">
        <v>97.675471419999994</v>
      </c>
      <c r="R5" s="493">
        <v>230455.79199999999</v>
      </c>
      <c r="S5" s="427"/>
      <c r="T5" s="307">
        <v>90.738238420000002</v>
      </c>
      <c r="U5" s="493">
        <v>3.653</v>
      </c>
      <c r="V5" s="427"/>
      <c r="W5" s="307">
        <v>115.23659306</v>
      </c>
      <c r="X5" s="493">
        <v>1006881.292</v>
      </c>
      <c r="Y5" s="427"/>
      <c r="Z5" s="307">
        <v>96.848354499999999</v>
      </c>
      <c r="AA5" s="493">
        <v>78924.426000000007</v>
      </c>
      <c r="AB5" s="427"/>
      <c r="AC5" s="307">
        <v>86.195615770000003</v>
      </c>
    </row>
    <row r="6" spans="1:29" ht="15" customHeight="1">
      <c r="A6" s="435" t="s">
        <v>132</v>
      </c>
      <c r="B6" s="436"/>
      <c r="C6" s="414">
        <v>1027895.226</v>
      </c>
      <c r="D6" s="415"/>
      <c r="E6" s="309">
        <v>119.39644548</v>
      </c>
      <c r="F6" s="414">
        <v>2697301.659</v>
      </c>
      <c r="G6" s="415"/>
      <c r="H6" s="309">
        <v>119.10350049</v>
      </c>
      <c r="I6" s="491">
        <v>177791.65299999999</v>
      </c>
      <c r="J6" s="415"/>
      <c r="K6" s="309">
        <v>89.186825720000002</v>
      </c>
      <c r="L6" s="414">
        <v>1810182.844</v>
      </c>
      <c r="M6" s="415"/>
      <c r="N6" s="309">
        <v>101.56449411</v>
      </c>
      <c r="O6" s="491">
        <v>11347.733</v>
      </c>
      <c r="P6" s="415"/>
      <c r="Q6" s="309">
        <v>88.469642649999997</v>
      </c>
      <c r="R6" s="491">
        <v>194421.69699999999</v>
      </c>
      <c r="S6" s="415"/>
      <c r="T6" s="309">
        <v>84.363988129999996</v>
      </c>
      <c r="U6" s="491">
        <v>1.58</v>
      </c>
      <c r="V6" s="415"/>
      <c r="W6" s="309">
        <v>43.252121539999997</v>
      </c>
      <c r="X6" s="491">
        <v>923352.35499999998</v>
      </c>
      <c r="Y6" s="415"/>
      <c r="Z6" s="309">
        <v>91.704192180000007</v>
      </c>
      <c r="AA6" s="491">
        <v>69798.894</v>
      </c>
      <c r="AB6" s="415"/>
      <c r="AC6" s="309">
        <v>88.437632730000004</v>
      </c>
    </row>
    <row r="7" spans="1:29" ht="15" customHeight="1">
      <c r="A7" s="435" t="s">
        <v>133</v>
      </c>
      <c r="B7" s="436"/>
      <c r="C7" s="414">
        <v>852747.83100000001</v>
      </c>
      <c r="D7" s="415"/>
      <c r="E7" s="309">
        <v>82.960578999999996</v>
      </c>
      <c r="F7" s="414">
        <v>2388062.4959999998</v>
      </c>
      <c r="G7" s="415"/>
      <c r="H7" s="309">
        <v>88.535239950000005</v>
      </c>
      <c r="I7" s="491">
        <v>126364.159</v>
      </c>
      <c r="J7" s="415"/>
      <c r="K7" s="309">
        <v>71.074292220000004</v>
      </c>
      <c r="L7" s="414">
        <v>1747585.95</v>
      </c>
      <c r="M7" s="415"/>
      <c r="N7" s="309">
        <v>96.541957389999993</v>
      </c>
      <c r="O7" s="491">
        <v>9060.98</v>
      </c>
      <c r="P7" s="415"/>
      <c r="Q7" s="309">
        <v>79.848371479999997</v>
      </c>
      <c r="R7" s="491">
        <v>177630.51699999999</v>
      </c>
      <c r="S7" s="415"/>
      <c r="T7" s="309">
        <v>91.36352565</v>
      </c>
      <c r="U7" s="491">
        <v>7.7309999999999999</v>
      </c>
      <c r="V7" s="415"/>
      <c r="W7" s="309">
        <v>489.30379747000001</v>
      </c>
      <c r="X7" s="491">
        <v>795943.94</v>
      </c>
      <c r="Y7" s="415"/>
      <c r="Z7" s="309">
        <v>86.201538959999993</v>
      </c>
      <c r="AA7" s="491">
        <v>34727.932999999997</v>
      </c>
      <c r="AB7" s="415"/>
      <c r="AC7" s="309">
        <v>49.754274039999999</v>
      </c>
    </row>
    <row r="8" spans="1:29" ht="15" customHeight="1">
      <c r="A8" s="435" t="s">
        <v>134</v>
      </c>
      <c r="B8" s="436"/>
      <c r="C8" s="414">
        <v>921270.05700000003</v>
      </c>
      <c r="D8" s="415"/>
      <c r="E8" s="309">
        <v>108.03546178000001</v>
      </c>
      <c r="F8" s="414">
        <v>2571564.1430000002</v>
      </c>
      <c r="G8" s="415"/>
      <c r="H8" s="309">
        <v>107.68412248</v>
      </c>
      <c r="I8" s="491">
        <v>137030.1</v>
      </c>
      <c r="J8" s="415"/>
      <c r="K8" s="309">
        <v>108.44063782000001</v>
      </c>
      <c r="L8" s="414">
        <v>1852952.595</v>
      </c>
      <c r="M8" s="415"/>
      <c r="N8" s="309">
        <v>106.02926825999999</v>
      </c>
      <c r="O8" s="491">
        <v>9774.0249999999996</v>
      </c>
      <c r="P8" s="415"/>
      <c r="Q8" s="309">
        <v>107.86940265</v>
      </c>
      <c r="R8" s="491">
        <v>278693.587</v>
      </c>
      <c r="S8" s="415"/>
      <c r="T8" s="309">
        <v>156.89510547</v>
      </c>
      <c r="U8" s="491">
        <v>8.4749999999999996</v>
      </c>
      <c r="V8" s="415"/>
      <c r="W8" s="309">
        <v>109.62359333000001</v>
      </c>
      <c r="X8" s="491">
        <v>802602.201</v>
      </c>
      <c r="Y8" s="415"/>
      <c r="Z8" s="309">
        <v>100.83652386</v>
      </c>
      <c r="AA8" s="491">
        <v>1309.558</v>
      </c>
      <c r="AB8" s="415"/>
      <c r="AC8" s="309">
        <v>3.7709068399999999</v>
      </c>
    </row>
    <row r="9" spans="1:29" ht="15" customHeight="1">
      <c r="A9" s="433" t="s">
        <v>135</v>
      </c>
      <c r="B9" s="434"/>
      <c r="C9" s="418">
        <v>1068200.2520000001</v>
      </c>
      <c r="D9" s="419"/>
      <c r="E9" s="310">
        <v>115.9486563</v>
      </c>
      <c r="F9" s="418">
        <v>2639526.2439999999</v>
      </c>
      <c r="G9" s="419"/>
      <c r="H9" s="310">
        <v>102.64283125999999</v>
      </c>
      <c r="I9" s="492">
        <v>153112.269</v>
      </c>
      <c r="J9" s="419"/>
      <c r="K9" s="310">
        <v>111.73623094</v>
      </c>
      <c r="L9" s="418">
        <v>1882851.5160000001</v>
      </c>
      <c r="M9" s="419"/>
      <c r="N9" s="310">
        <v>101.61358262</v>
      </c>
      <c r="O9" s="492">
        <v>11907.68</v>
      </c>
      <c r="P9" s="419"/>
      <c r="Q9" s="310">
        <v>121.82985004</v>
      </c>
      <c r="R9" s="492">
        <v>291069.17200000002</v>
      </c>
      <c r="S9" s="419"/>
      <c r="T9" s="310">
        <v>104.44057042</v>
      </c>
      <c r="U9" s="492">
        <v>9.1</v>
      </c>
      <c r="V9" s="419"/>
      <c r="W9" s="310">
        <v>107.37463126999999</v>
      </c>
      <c r="X9" s="492">
        <v>836361.78399999999</v>
      </c>
      <c r="Y9" s="419"/>
      <c r="Z9" s="310">
        <v>104.20626593999999</v>
      </c>
      <c r="AA9" s="492">
        <v>22519.325000000001</v>
      </c>
      <c r="AB9" s="419"/>
      <c r="AC9" s="310" t="s">
        <v>363</v>
      </c>
    </row>
    <row r="10" spans="1:29" ht="15" customHeight="1">
      <c r="A10" s="311" t="s">
        <v>134</v>
      </c>
      <c r="B10" s="312" t="s">
        <v>136</v>
      </c>
      <c r="C10" s="426">
        <v>430066.84</v>
      </c>
      <c r="D10" s="427"/>
      <c r="E10" s="307">
        <v>96.606413270000004</v>
      </c>
      <c r="F10" s="426">
        <v>1208567.4569999999</v>
      </c>
      <c r="G10" s="427"/>
      <c r="H10" s="307">
        <v>102.6691625</v>
      </c>
      <c r="I10" s="493">
        <v>64797.006000000001</v>
      </c>
      <c r="J10" s="427"/>
      <c r="K10" s="307">
        <v>93.745124540000006</v>
      </c>
      <c r="L10" s="426">
        <v>916434.09900000005</v>
      </c>
      <c r="M10" s="427"/>
      <c r="N10" s="308">
        <v>106.22899142</v>
      </c>
      <c r="O10" s="493">
        <v>4672.3320000000003</v>
      </c>
      <c r="P10" s="427"/>
      <c r="Q10" s="307">
        <v>103.4604531</v>
      </c>
      <c r="R10" s="493">
        <v>124491.232</v>
      </c>
      <c r="S10" s="427"/>
      <c r="T10" s="307">
        <v>142.90800529000001</v>
      </c>
      <c r="U10" s="493">
        <v>5.7450000000000001</v>
      </c>
      <c r="V10" s="427"/>
      <c r="W10" s="307">
        <v>114.8770246</v>
      </c>
      <c r="X10" s="493">
        <v>405488.30300000001</v>
      </c>
      <c r="Y10" s="427"/>
      <c r="Z10" s="307">
        <v>108.02605858</v>
      </c>
      <c r="AA10" s="493">
        <v>1087.4549999999999</v>
      </c>
      <c r="AB10" s="427"/>
      <c r="AC10" s="307">
        <v>3.2886134999999999</v>
      </c>
    </row>
    <row r="11" spans="1:29" ht="15" customHeight="1">
      <c r="A11" s="313" t="s">
        <v>134</v>
      </c>
      <c r="B11" s="314" t="s">
        <v>137</v>
      </c>
      <c r="C11" s="414">
        <v>491203.217</v>
      </c>
      <c r="D11" s="415"/>
      <c r="E11" s="309">
        <v>120.51889409</v>
      </c>
      <c r="F11" s="414">
        <v>1362996.686</v>
      </c>
      <c r="G11" s="415"/>
      <c r="H11" s="309">
        <v>112.55923543</v>
      </c>
      <c r="I11" s="491">
        <v>72233.093999999997</v>
      </c>
      <c r="J11" s="415"/>
      <c r="K11" s="309">
        <v>126.18510126</v>
      </c>
      <c r="L11" s="414">
        <v>936518.49600000004</v>
      </c>
      <c r="M11" s="415"/>
      <c r="N11" s="309">
        <v>105.83455401000001</v>
      </c>
      <c r="O11" s="491">
        <v>5101.6930000000002</v>
      </c>
      <c r="P11" s="415"/>
      <c r="Q11" s="309">
        <v>112.25034786000001</v>
      </c>
      <c r="R11" s="491">
        <v>154202.35500000001</v>
      </c>
      <c r="S11" s="415"/>
      <c r="T11" s="309">
        <v>170.35608074999999</v>
      </c>
      <c r="U11" s="491">
        <v>2.73</v>
      </c>
      <c r="V11" s="415"/>
      <c r="W11" s="309">
        <v>100</v>
      </c>
      <c r="X11" s="491">
        <v>397113.89799999999</v>
      </c>
      <c r="Y11" s="415"/>
      <c r="Z11" s="309">
        <v>94.420004419999998</v>
      </c>
      <c r="AA11" s="491">
        <v>222.10300000000001</v>
      </c>
      <c r="AB11" s="415"/>
      <c r="AC11" s="309">
        <v>13.37442959</v>
      </c>
    </row>
    <row r="12" spans="1:29" ht="15" customHeight="1">
      <c r="A12" s="313" t="s">
        <v>135</v>
      </c>
      <c r="B12" s="314" t="s">
        <v>136</v>
      </c>
      <c r="C12" s="414">
        <v>504181.39600000001</v>
      </c>
      <c r="D12" s="415"/>
      <c r="E12" s="309">
        <v>117.23326449</v>
      </c>
      <c r="F12" s="414">
        <v>1295445.0530000001</v>
      </c>
      <c r="G12" s="415"/>
      <c r="H12" s="309">
        <v>107.18847719</v>
      </c>
      <c r="I12" s="491">
        <v>72804.851999999999</v>
      </c>
      <c r="J12" s="415"/>
      <c r="K12" s="309">
        <v>112.35835804</v>
      </c>
      <c r="L12" s="414">
        <v>908746.30099999998</v>
      </c>
      <c r="M12" s="415"/>
      <c r="N12" s="309">
        <v>99.161118290000005</v>
      </c>
      <c r="O12" s="491">
        <v>5812.902</v>
      </c>
      <c r="P12" s="415"/>
      <c r="Q12" s="309">
        <v>124.41115058</v>
      </c>
      <c r="R12" s="491">
        <v>143854.16200000001</v>
      </c>
      <c r="S12" s="415"/>
      <c r="T12" s="309">
        <v>115.55364959000001</v>
      </c>
      <c r="U12" s="491">
        <v>3.64</v>
      </c>
      <c r="V12" s="415"/>
      <c r="W12" s="309">
        <v>63.359442989999998</v>
      </c>
      <c r="X12" s="491">
        <v>400621.125</v>
      </c>
      <c r="Y12" s="415"/>
      <c r="Z12" s="309">
        <v>98.799674870000004</v>
      </c>
      <c r="AA12" s="491">
        <v>14802.286</v>
      </c>
      <c r="AB12" s="415"/>
      <c r="AC12" s="309" t="s">
        <v>402</v>
      </c>
    </row>
    <row r="13" spans="1:29" ht="15" customHeight="1">
      <c r="A13" s="315" t="s">
        <v>135</v>
      </c>
      <c r="B13" s="316" t="s">
        <v>137</v>
      </c>
      <c r="C13" s="418">
        <v>564018.85600000003</v>
      </c>
      <c r="D13" s="419"/>
      <c r="E13" s="310">
        <v>114.82393365999999</v>
      </c>
      <c r="F13" s="418">
        <v>1344081.1910000001</v>
      </c>
      <c r="G13" s="419"/>
      <c r="H13" s="310">
        <v>98.612212690000007</v>
      </c>
      <c r="I13" s="492">
        <v>80307.417000000001</v>
      </c>
      <c r="J13" s="419"/>
      <c r="K13" s="310">
        <v>111.17814917</v>
      </c>
      <c r="L13" s="418">
        <v>974105.21499999997</v>
      </c>
      <c r="M13" s="419"/>
      <c r="N13" s="310">
        <v>104.01345186</v>
      </c>
      <c r="O13" s="492">
        <v>6094.7780000000002</v>
      </c>
      <c r="P13" s="419"/>
      <c r="Q13" s="310">
        <v>119.46579302000001</v>
      </c>
      <c r="R13" s="492">
        <v>147215.01</v>
      </c>
      <c r="S13" s="419"/>
      <c r="T13" s="310">
        <v>95.468717060000003</v>
      </c>
      <c r="U13" s="492">
        <v>5.46</v>
      </c>
      <c r="V13" s="419"/>
      <c r="W13" s="310">
        <v>200</v>
      </c>
      <c r="X13" s="492">
        <v>435740.65899999999</v>
      </c>
      <c r="Y13" s="419"/>
      <c r="Z13" s="310">
        <v>109.72687211</v>
      </c>
      <c r="AA13" s="492">
        <v>7717.0389999999998</v>
      </c>
      <c r="AB13" s="419"/>
      <c r="AC13" s="310" t="s">
        <v>403</v>
      </c>
    </row>
    <row r="14" spans="1:29" ht="15" customHeight="1">
      <c r="A14" s="317" t="s">
        <v>135</v>
      </c>
      <c r="B14" s="318" t="s">
        <v>138</v>
      </c>
      <c r="C14" s="422">
        <v>65760.051999999996</v>
      </c>
      <c r="D14" s="423"/>
      <c r="E14" s="319">
        <v>112.72516452000001</v>
      </c>
      <c r="F14" s="422">
        <v>187803.09299999999</v>
      </c>
      <c r="G14" s="423"/>
      <c r="H14" s="319">
        <v>105.46743442</v>
      </c>
      <c r="I14" s="493">
        <v>10279.574000000001</v>
      </c>
      <c r="J14" s="427"/>
      <c r="K14" s="319">
        <v>98.380266399999996</v>
      </c>
      <c r="L14" s="422">
        <v>138359.26</v>
      </c>
      <c r="M14" s="423"/>
      <c r="N14" s="319">
        <v>102.03567948</v>
      </c>
      <c r="O14" s="493">
        <v>548.54100000000005</v>
      </c>
      <c r="P14" s="427"/>
      <c r="Q14" s="319">
        <v>90.903682439999997</v>
      </c>
      <c r="R14" s="493">
        <v>18415.455999999998</v>
      </c>
      <c r="S14" s="427"/>
      <c r="T14" s="319">
        <v>142.39087495999999</v>
      </c>
      <c r="U14" s="493">
        <v>0.91</v>
      </c>
      <c r="V14" s="427"/>
      <c r="W14" s="319">
        <v>100</v>
      </c>
      <c r="X14" s="493">
        <v>66528.326000000001</v>
      </c>
      <c r="Y14" s="427"/>
      <c r="Z14" s="319">
        <v>105.91352049</v>
      </c>
      <c r="AA14" s="493">
        <v>7090.7479999999996</v>
      </c>
      <c r="AB14" s="427"/>
      <c r="AC14" s="319" t="s">
        <v>404</v>
      </c>
    </row>
    <row r="15" spans="1:29" ht="15" customHeight="1">
      <c r="A15" s="317"/>
      <c r="B15" s="314" t="s">
        <v>139</v>
      </c>
      <c r="C15" s="414">
        <v>82945.798999999999</v>
      </c>
      <c r="D15" s="415"/>
      <c r="E15" s="309">
        <v>118.42601696</v>
      </c>
      <c r="F15" s="414">
        <v>238154.47700000001</v>
      </c>
      <c r="G15" s="415"/>
      <c r="H15" s="309">
        <v>119.69677944999999</v>
      </c>
      <c r="I15" s="491">
        <v>10664.24</v>
      </c>
      <c r="J15" s="415"/>
      <c r="K15" s="309">
        <v>98.020308240000006</v>
      </c>
      <c r="L15" s="414">
        <v>146883.38500000001</v>
      </c>
      <c r="M15" s="415"/>
      <c r="N15" s="309">
        <v>91.654300149999997</v>
      </c>
      <c r="O15" s="491">
        <v>999.06899999999996</v>
      </c>
      <c r="P15" s="415"/>
      <c r="Q15" s="309">
        <v>148.30485453</v>
      </c>
      <c r="R15" s="491">
        <v>26443.953000000001</v>
      </c>
      <c r="S15" s="415"/>
      <c r="T15" s="309">
        <v>120.70487041</v>
      </c>
      <c r="U15" s="491" t="s">
        <v>124</v>
      </c>
      <c r="V15" s="415"/>
      <c r="W15" s="309" t="s">
        <v>359</v>
      </c>
      <c r="X15" s="491">
        <v>65364.089</v>
      </c>
      <c r="Y15" s="415"/>
      <c r="Z15" s="309">
        <v>91.045678620000004</v>
      </c>
      <c r="AA15" s="491">
        <v>148.81800000000001</v>
      </c>
      <c r="AB15" s="415"/>
      <c r="AC15" s="309">
        <v>32.483012870000003</v>
      </c>
    </row>
    <row r="16" spans="1:29" ht="15" customHeight="1">
      <c r="A16" s="317"/>
      <c r="B16" s="314" t="s">
        <v>140</v>
      </c>
      <c r="C16" s="414">
        <v>91379.981</v>
      </c>
      <c r="D16" s="415"/>
      <c r="E16" s="309">
        <v>117.54555743</v>
      </c>
      <c r="F16" s="414">
        <v>239472.152</v>
      </c>
      <c r="G16" s="415"/>
      <c r="H16" s="309">
        <v>108.79218046</v>
      </c>
      <c r="I16" s="491">
        <v>14526.659</v>
      </c>
      <c r="J16" s="415"/>
      <c r="K16" s="309">
        <v>132.51773460000001</v>
      </c>
      <c r="L16" s="414">
        <v>165786.87899999999</v>
      </c>
      <c r="M16" s="415"/>
      <c r="N16" s="309">
        <v>96.621055139999996</v>
      </c>
      <c r="O16" s="491">
        <v>1222.3389999999999</v>
      </c>
      <c r="P16" s="415"/>
      <c r="Q16" s="309">
        <v>92.694906759999995</v>
      </c>
      <c r="R16" s="491">
        <v>20014.606</v>
      </c>
      <c r="S16" s="415"/>
      <c r="T16" s="309">
        <v>82.492041510000007</v>
      </c>
      <c r="U16" s="491">
        <v>0.91</v>
      </c>
      <c r="V16" s="415"/>
      <c r="W16" s="309" t="s">
        <v>357</v>
      </c>
      <c r="X16" s="491">
        <v>68490.933999999994</v>
      </c>
      <c r="Y16" s="415"/>
      <c r="Z16" s="309">
        <v>83.482820680000003</v>
      </c>
      <c r="AA16" s="491">
        <v>21.436</v>
      </c>
      <c r="AB16" s="415"/>
      <c r="AC16" s="309">
        <v>6.5289960999999996</v>
      </c>
    </row>
    <row r="17" spans="1:29" ht="15" customHeight="1">
      <c r="A17" s="317"/>
      <c r="B17" s="314" t="s">
        <v>141</v>
      </c>
      <c r="C17" s="414">
        <v>84837.672999999995</v>
      </c>
      <c r="D17" s="415"/>
      <c r="E17" s="309">
        <v>105.73475211</v>
      </c>
      <c r="F17" s="414">
        <v>230310.89799999999</v>
      </c>
      <c r="G17" s="415"/>
      <c r="H17" s="309">
        <v>117.1269956</v>
      </c>
      <c r="I17" s="491">
        <v>10951.477999999999</v>
      </c>
      <c r="J17" s="415"/>
      <c r="K17" s="309">
        <v>99.113690230000003</v>
      </c>
      <c r="L17" s="414">
        <v>158845.33100000001</v>
      </c>
      <c r="M17" s="415"/>
      <c r="N17" s="309">
        <v>96.304876669999999</v>
      </c>
      <c r="O17" s="491">
        <v>622.16700000000003</v>
      </c>
      <c r="P17" s="415"/>
      <c r="Q17" s="309">
        <v>88.053548230000004</v>
      </c>
      <c r="R17" s="491">
        <v>28920.415000000001</v>
      </c>
      <c r="S17" s="415"/>
      <c r="T17" s="309">
        <v>110.84638973</v>
      </c>
      <c r="U17" s="491" t="s">
        <v>124</v>
      </c>
      <c r="V17" s="415"/>
      <c r="W17" s="309" t="s">
        <v>359</v>
      </c>
      <c r="X17" s="491">
        <v>61947.815999999999</v>
      </c>
      <c r="Y17" s="415"/>
      <c r="Z17" s="309">
        <v>96.911520420000002</v>
      </c>
      <c r="AA17" s="491">
        <v>25.358000000000001</v>
      </c>
      <c r="AB17" s="415"/>
      <c r="AC17" s="309">
        <v>94.499515540000004</v>
      </c>
    </row>
    <row r="18" spans="1:29" ht="15" customHeight="1">
      <c r="A18" s="317"/>
      <c r="B18" s="314" t="s">
        <v>142</v>
      </c>
      <c r="C18" s="414">
        <v>83109.983999999997</v>
      </c>
      <c r="D18" s="415"/>
      <c r="E18" s="309">
        <v>121.73023888</v>
      </c>
      <c r="F18" s="414">
        <v>181559.93799999999</v>
      </c>
      <c r="G18" s="415"/>
      <c r="H18" s="309">
        <v>97.443951330000004</v>
      </c>
      <c r="I18" s="491">
        <v>14864.162</v>
      </c>
      <c r="J18" s="415"/>
      <c r="K18" s="309">
        <v>133.40110414</v>
      </c>
      <c r="L18" s="414">
        <v>130600.98699999999</v>
      </c>
      <c r="M18" s="415"/>
      <c r="N18" s="309">
        <v>98.897690580000003</v>
      </c>
      <c r="O18" s="491">
        <v>1418.971</v>
      </c>
      <c r="P18" s="415"/>
      <c r="Q18" s="309">
        <v>224.57545035000001</v>
      </c>
      <c r="R18" s="491">
        <v>26165.896000000001</v>
      </c>
      <c r="S18" s="415"/>
      <c r="T18" s="309">
        <v>153.60564954</v>
      </c>
      <c r="U18" s="491">
        <v>1.82</v>
      </c>
      <c r="V18" s="415"/>
      <c r="W18" s="309">
        <v>200</v>
      </c>
      <c r="X18" s="491">
        <v>70312.055999999997</v>
      </c>
      <c r="Y18" s="415"/>
      <c r="Z18" s="309">
        <v>111.59548402</v>
      </c>
      <c r="AA18" s="491">
        <v>7436.3029999999999</v>
      </c>
      <c r="AB18" s="415"/>
      <c r="AC18" s="309" t="s">
        <v>405</v>
      </c>
    </row>
    <row r="19" spans="1:29" ht="15" customHeight="1">
      <c r="A19" s="317"/>
      <c r="B19" s="314" t="s">
        <v>143</v>
      </c>
      <c r="C19" s="414">
        <v>96147.907000000007</v>
      </c>
      <c r="D19" s="415"/>
      <c r="E19" s="309">
        <v>127.44991103</v>
      </c>
      <c r="F19" s="414">
        <v>218144.495</v>
      </c>
      <c r="G19" s="415"/>
      <c r="H19" s="309">
        <v>95.484579400000001</v>
      </c>
      <c r="I19" s="491">
        <v>11518.739</v>
      </c>
      <c r="J19" s="415"/>
      <c r="K19" s="309">
        <v>111.67359161</v>
      </c>
      <c r="L19" s="414">
        <v>168270.459</v>
      </c>
      <c r="M19" s="415"/>
      <c r="N19" s="309">
        <v>110.70730909</v>
      </c>
      <c r="O19" s="491">
        <v>1001.8150000000001</v>
      </c>
      <c r="P19" s="415"/>
      <c r="Q19" s="309">
        <v>135.71988852999999</v>
      </c>
      <c r="R19" s="491">
        <v>23893.835999999999</v>
      </c>
      <c r="S19" s="415"/>
      <c r="T19" s="309">
        <v>107.32631313</v>
      </c>
      <c r="U19" s="491" t="s">
        <v>124</v>
      </c>
      <c r="V19" s="415"/>
      <c r="W19" s="309" t="s">
        <v>359</v>
      </c>
      <c r="X19" s="491">
        <v>67977.903999999995</v>
      </c>
      <c r="Y19" s="415"/>
      <c r="Z19" s="309">
        <v>109.79818284</v>
      </c>
      <c r="AA19" s="491">
        <v>79.623000000000005</v>
      </c>
      <c r="AB19" s="415"/>
      <c r="AC19" s="309">
        <v>142.1966247</v>
      </c>
    </row>
    <row r="20" spans="1:29" ht="15" customHeight="1">
      <c r="A20" s="317"/>
      <c r="B20" s="314" t="s">
        <v>144</v>
      </c>
      <c r="C20" s="414">
        <v>82693.659</v>
      </c>
      <c r="D20" s="415"/>
      <c r="E20" s="309">
        <v>109.74813340999999</v>
      </c>
      <c r="F20" s="414">
        <v>250245.435</v>
      </c>
      <c r="G20" s="415"/>
      <c r="H20" s="309">
        <v>115.80318090999999</v>
      </c>
      <c r="I20" s="491">
        <v>13161.635</v>
      </c>
      <c r="J20" s="415"/>
      <c r="K20" s="309">
        <v>110.67642561</v>
      </c>
      <c r="L20" s="414">
        <v>158266.37400000001</v>
      </c>
      <c r="M20" s="415"/>
      <c r="N20" s="309">
        <v>99.815907420000002</v>
      </c>
      <c r="O20" s="491">
        <v>1025.9649999999999</v>
      </c>
      <c r="P20" s="415"/>
      <c r="Q20" s="309">
        <v>134.95987898000001</v>
      </c>
      <c r="R20" s="491">
        <v>23545.24</v>
      </c>
      <c r="S20" s="415"/>
      <c r="T20" s="309">
        <v>92.351075159999994</v>
      </c>
      <c r="U20" s="491">
        <v>1.82</v>
      </c>
      <c r="V20" s="415"/>
      <c r="W20" s="309" t="s">
        <v>357</v>
      </c>
      <c r="X20" s="491">
        <v>73526.645999999993</v>
      </c>
      <c r="Y20" s="415"/>
      <c r="Z20" s="309">
        <v>122.75991707999999</v>
      </c>
      <c r="AA20" s="491">
        <v>17.82</v>
      </c>
      <c r="AB20" s="415"/>
      <c r="AC20" s="309">
        <v>121.38137729</v>
      </c>
    </row>
    <row r="21" spans="1:29" ht="15" customHeight="1">
      <c r="A21" s="317"/>
      <c r="B21" s="314" t="s">
        <v>145</v>
      </c>
      <c r="C21" s="414">
        <v>79140.733999999997</v>
      </c>
      <c r="D21" s="415"/>
      <c r="E21" s="309">
        <v>104.20026806</v>
      </c>
      <c r="F21" s="414">
        <v>207988.429</v>
      </c>
      <c r="G21" s="415"/>
      <c r="H21" s="309">
        <v>116.36729794</v>
      </c>
      <c r="I21" s="491">
        <v>12232.425999999999</v>
      </c>
      <c r="J21" s="415"/>
      <c r="K21" s="309">
        <v>101.85570434</v>
      </c>
      <c r="L21" s="414">
        <v>150201.82199999999</v>
      </c>
      <c r="M21" s="415"/>
      <c r="N21" s="309">
        <v>105.58292095</v>
      </c>
      <c r="O21" s="491">
        <v>872.57799999999997</v>
      </c>
      <c r="P21" s="415"/>
      <c r="Q21" s="309">
        <v>100.93406269</v>
      </c>
      <c r="R21" s="491">
        <v>23223.567999999999</v>
      </c>
      <c r="S21" s="415"/>
      <c r="T21" s="309">
        <v>82.082946530000001</v>
      </c>
      <c r="U21" s="491" t="s">
        <v>124</v>
      </c>
      <c r="V21" s="415"/>
      <c r="W21" s="309" t="s">
        <v>359</v>
      </c>
      <c r="X21" s="491">
        <v>70634.967999999993</v>
      </c>
      <c r="Y21" s="415"/>
      <c r="Z21" s="309">
        <v>109.25490718</v>
      </c>
      <c r="AA21" s="491">
        <v>0.26200000000000001</v>
      </c>
      <c r="AB21" s="415"/>
      <c r="AC21" s="309">
        <v>0.83907125999999999</v>
      </c>
    </row>
    <row r="22" spans="1:29" ht="15" customHeight="1">
      <c r="A22" s="317"/>
      <c r="B22" s="314" t="s">
        <v>146</v>
      </c>
      <c r="C22" s="414">
        <v>119278.61900000001</v>
      </c>
      <c r="D22" s="415"/>
      <c r="E22" s="309">
        <v>136.18963768</v>
      </c>
      <c r="F22" s="414">
        <v>221600.511</v>
      </c>
      <c r="G22" s="415"/>
      <c r="H22" s="309">
        <v>99.959945289999993</v>
      </c>
      <c r="I22" s="491">
        <v>13087.556</v>
      </c>
      <c r="J22" s="415"/>
      <c r="K22" s="309">
        <v>101.55669155</v>
      </c>
      <c r="L22" s="414">
        <v>165698.66200000001</v>
      </c>
      <c r="M22" s="415"/>
      <c r="N22" s="309">
        <v>107.37492933999999</v>
      </c>
      <c r="O22" s="491">
        <v>1012.697</v>
      </c>
      <c r="P22" s="415"/>
      <c r="Q22" s="309">
        <v>118.73015687</v>
      </c>
      <c r="R22" s="491">
        <v>25668.444</v>
      </c>
      <c r="S22" s="415"/>
      <c r="T22" s="309">
        <v>123.01867892999999</v>
      </c>
      <c r="U22" s="491">
        <v>0.91</v>
      </c>
      <c r="V22" s="415"/>
      <c r="W22" s="309" t="s">
        <v>357</v>
      </c>
      <c r="X22" s="491">
        <v>70326.448999999993</v>
      </c>
      <c r="Y22" s="415"/>
      <c r="Z22" s="309">
        <v>102.99584539999999</v>
      </c>
      <c r="AA22" s="491">
        <v>7557.0219999999999</v>
      </c>
      <c r="AB22" s="415"/>
      <c r="AC22" s="309" t="s">
        <v>406</v>
      </c>
    </row>
    <row r="23" spans="1:29" ht="15" customHeight="1">
      <c r="A23" s="317"/>
      <c r="B23" s="314" t="s">
        <v>147</v>
      </c>
      <c r="C23" s="414">
        <v>100017.93700000001</v>
      </c>
      <c r="D23" s="415"/>
      <c r="E23" s="309">
        <v>123.56112711999999</v>
      </c>
      <c r="F23" s="414">
        <v>228772.823</v>
      </c>
      <c r="G23" s="415"/>
      <c r="H23" s="309">
        <v>109.48989161</v>
      </c>
      <c r="I23" s="491">
        <v>14491.046</v>
      </c>
      <c r="J23" s="415"/>
      <c r="K23" s="309">
        <v>120.81053432</v>
      </c>
      <c r="L23" s="414">
        <v>162814.79199999999</v>
      </c>
      <c r="M23" s="415"/>
      <c r="N23" s="309">
        <v>103.16211632</v>
      </c>
      <c r="O23" s="491">
        <v>880.69</v>
      </c>
      <c r="P23" s="415"/>
      <c r="Q23" s="309">
        <v>87.68616222</v>
      </c>
      <c r="R23" s="491">
        <v>22934.297999999999</v>
      </c>
      <c r="S23" s="415"/>
      <c r="T23" s="309">
        <v>86.025514220000005</v>
      </c>
      <c r="U23" s="491">
        <v>0.91</v>
      </c>
      <c r="V23" s="415"/>
      <c r="W23" s="309">
        <v>100</v>
      </c>
      <c r="X23" s="491">
        <v>72470.474000000002</v>
      </c>
      <c r="Y23" s="415"/>
      <c r="Z23" s="309">
        <v>108.97869719000001</v>
      </c>
      <c r="AA23" s="491">
        <v>18.538</v>
      </c>
      <c r="AB23" s="415"/>
      <c r="AC23" s="309">
        <v>113.43776772</v>
      </c>
    </row>
    <row r="24" spans="1:29" ht="15" customHeight="1">
      <c r="A24" s="317"/>
      <c r="B24" s="314" t="s">
        <v>148</v>
      </c>
      <c r="C24" s="414">
        <v>93015.274000000005</v>
      </c>
      <c r="D24" s="415"/>
      <c r="E24" s="309">
        <v>110.39595065</v>
      </c>
      <c r="F24" s="414">
        <v>208111.54199999999</v>
      </c>
      <c r="G24" s="415"/>
      <c r="H24" s="309">
        <v>82.262188760000001</v>
      </c>
      <c r="I24" s="491">
        <v>16010.572</v>
      </c>
      <c r="J24" s="415"/>
      <c r="K24" s="309">
        <v>159.49491825999999</v>
      </c>
      <c r="L24" s="414">
        <v>152664.95699999999</v>
      </c>
      <c r="M24" s="415"/>
      <c r="N24" s="309">
        <v>101.80189777</v>
      </c>
      <c r="O24" s="491">
        <v>997.02099999999996</v>
      </c>
      <c r="P24" s="415"/>
      <c r="Q24" s="309">
        <v>128.25598686999999</v>
      </c>
      <c r="R24" s="491">
        <v>26439.03</v>
      </c>
      <c r="S24" s="415"/>
      <c r="T24" s="309">
        <v>93.933289209999998</v>
      </c>
      <c r="U24" s="491" t="s">
        <v>124</v>
      </c>
      <c r="V24" s="415"/>
      <c r="W24" s="309" t="s">
        <v>124</v>
      </c>
      <c r="X24" s="491">
        <v>66670.962</v>
      </c>
      <c r="Y24" s="415"/>
      <c r="Z24" s="309">
        <v>99.666763220000007</v>
      </c>
      <c r="AA24" s="491">
        <v>86.182000000000002</v>
      </c>
      <c r="AB24" s="415"/>
      <c r="AC24" s="309">
        <v>157.30373994000001</v>
      </c>
    </row>
    <row r="25" spans="1:29" ht="15" customHeight="1">
      <c r="A25" s="320"/>
      <c r="B25" s="316" t="s">
        <v>149</v>
      </c>
      <c r="C25" s="418">
        <v>89872.633000000002</v>
      </c>
      <c r="D25" s="419"/>
      <c r="E25" s="310">
        <v>103.16063468999999</v>
      </c>
      <c r="F25" s="418">
        <v>227362.451</v>
      </c>
      <c r="G25" s="419"/>
      <c r="H25" s="310">
        <v>79.903143290000003</v>
      </c>
      <c r="I25" s="492">
        <v>11324.182000000001</v>
      </c>
      <c r="J25" s="419"/>
      <c r="K25" s="310">
        <v>84.436734610000002</v>
      </c>
      <c r="L25" s="418">
        <v>184458.60800000001</v>
      </c>
      <c r="M25" s="419"/>
      <c r="N25" s="310">
        <v>106.25751275</v>
      </c>
      <c r="O25" s="492">
        <v>1305.827</v>
      </c>
      <c r="P25" s="419"/>
      <c r="Q25" s="310">
        <v>155.02816045</v>
      </c>
      <c r="R25" s="492">
        <v>25404.43</v>
      </c>
      <c r="S25" s="419"/>
      <c r="T25" s="310">
        <v>102.67642898</v>
      </c>
      <c r="U25" s="492">
        <v>1.82</v>
      </c>
      <c r="V25" s="419"/>
      <c r="W25" s="310">
        <v>200</v>
      </c>
      <c r="X25" s="492">
        <v>82111.16</v>
      </c>
      <c r="Y25" s="419"/>
      <c r="Z25" s="310">
        <v>115.8235942</v>
      </c>
      <c r="AA25" s="492">
        <v>37.215000000000003</v>
      </c>
      <c r="AB25" s="419"/>
      <c r="AC25" s="310">
        <v>187.06645219999999</v>
      </c>
    </row>
    <row r="26" spans="1:29" ht="15" customHeight="1">
      <c r="A26" s="317" t="s">
        <v>150</v>
      </c>
      <c r="B26" s="318" t="s">
        <v>138</v>
      </c>
      <c r="C26" s="422">
        <v>68319.7</v>
      </c>
      <c r="D26" s="423"/>
      <c r="E26" s="319">
        <v>103.89240568</v>
      </c>
      <c r="F26" s="422">
        <v>209474.041</v>
      </c>
      <c r="G26" s="423"/>
      <c r="H26" s="319">
        <v>111.53918589</v>
      </c>
      <c r="I26" s="493">
        <v>13532.834000000001</v>
      </c>
      <c r="J26" s="427"/>
      <c r="K26" s="319">
        <v>131.64780952999999</v>
      </c>
      <c r="L26" s="422">
        <v>123668.204</v>
      </c>
      <c r="M26" s="423"/>
      <c r="N26" s="319">
        <v>89.381949570000003</v>
      </c>
      <c r="O26" s="493">
        <v>904.27700000000004</v>
      </c>
      <c r="P26" s="427"/>
      <c r="Q26" s="319">
        <v>164.85130555000001</v>
      </c>
      <c r="R26" s="493">
        <v>26529.291000000001</v>
      </c>
      <c r="S26" s="427"/>
      <c r="T26" s="319">
        <v>144.05991902</v>
      </c>
      <c r="U26" s="493" t="s">
        <v>124</v>
      </c>
      <c r="V26" s="427"/>
      <c r="W26" s="319" t="s">
        <v>359</v>
      </c>
      <c r="X26" s="493">
        <v>78145.192999999999</v>
      </c>
      <c r="Y26" s="427"/>
      <c r="Z26" s="319">
        <v>117.46153511</v>
      </c>
      <c r="AA26" s="493">
        <v>225.077</v>
      </c>
      <c r="AB26" s="427"/>
      <c r="AC26" s="319">
        <v>3.1742349299999999</v>
      </c>
    </row>
    <row r="27" spans="1:29" ht="15" customHeight="1">
      <c r="A27" s="317"/>
      <c r="B27" s="321" t="s">
        <v>139</v>
      </c>
      <c r="C27" s="414">
        <v>79466.34</v>
      </c>
      <c r="D27" s="415"/>
      <c r="E27" s="309">
        <v>95.805141379999995</v>
      </c>
      <c r="F27" s="414">
        <v>265380.18099999998</v>
      </c>
      <c r="G27" s="415"/>
      <c r="H27" s="309">
        <v>111.43195136999999</v>
      </c>
      <c r="I27" s="491">
        <v>14654.19</v>
      </c>
      <c r="J27" s="415"/>
      <c r="K27" s="309">
        <v>137.41429299999999</v>
      </c>
      <c r="L27" s="414">
        <v>155326.514</v>
      </c>
      <c r="M27" s="415"/>
      <c r="N27" s="309">
        <v>105.74818519999999</v>
      </c>
      <c r="O27" s="491">
        <v>970.07</v>
      </c>
      <c r="P27" s="415"/>
      <c r="Q27" s="309">
        <v>97.09739768</v>
      </c>
      <c r="R27" s="491">
        <v>24105.013999999999</v>
      </c>
      <c r="S27" s="415"/>
      <c r="T27" s="309">
        <v>91.155108319999997</v>
      </c>
      <c r="U27" s="491">
        <v>2.3380000000000001</v>
      </c>
      <c r="V27" s="415"/>
      <c r="W27" s="309" t="s">
        <v>357</v>
      </c>
      <c r="X27" s="491">
        <v>69367.778000000006</v>
      </c>
      <c r="Y27" s="415"/>
      <c r="Z27" s="309">
        <v>106.12521196</v>
      </c>
      <c r="AA27" s="491">
        <v>7673.8270000000002</v>
      </c>
      <c r="AB27" s="415"/>
      <c r="AC27" s="309" t="s">
        <v>407</v>
      </c>
    </row>
    <row r="28" spans="1:29" ht="15" customHeight="1">
      <c r="A28" s="317"/>
      <c r="B28" s="322" t="s">
        <v>140</v>
      </c>
      <c r="C28" s="414" t="s">
        <v>151</v>
      </c>
      <c r="D28" s="415"/>
      <c r="E28" s="309" t="s">
        <v>151</v>
      </c>
      <c r="F28" s="414" t="s">
        <v>151</v>
      </c>
      <c r="G28" s="415"/>
      <c r="H28" s="309" t="s">
        <v>151</v>
      </c>
      <c r="I28" s="491" t="s">
        <v>151</v>
      </c>
      <c r="J28" s="415"/>
      <c r="K28" s="309" t="s">
        <v>151</v>
      </c>
      <c r="L28" s="414" t="s">
        <v>151</v>
      </c>
      <c r="M28" s="415"/>
      <c r="N28" s="309" t="s">
        <v>151</v>
      </c>
      <c r="O28" s="491" t="s">
        <v>151</v>
      </c>
      <c r="P28" s="415"/>
      <c r="Q28" s="309" t="s">
        <v>151</v>
      </c>
      <c r="R28" s="491" t="s">
        <v>151</v>
      </c>
      <c r="S28" s="415"/>
      <c r="T28" s="309" t="s">
        <v>151</v>
      </c>
      <c r="U28" s="491" t="s">
        <v>151</v>
      </c>
      <c r="V28" s="415"/>
      <c r="W28" s="309" t="s">
        <v>151</v>
      </c>
      <c r="X28" s="491" t="s">
        <v>151</v>
      </c>
      <c r="Y28" s="415"/>
      <c r="Z28" s="309" t="s">
        <v>151</v>
      </c>
      <c r="AA28" s="491" t="s">
        <v>151</v>
      </c>
      <c r="AB28" s="415"/>
      <c r="AC28" s="309" t="s">
        <v>151</v>
      </c>
    </row>
    <row r="29" spans="1:29" ht="15" customHeight="1">
      <c r="A29" s="317"/>
      <c r="B29" s="322" t="s">
        <v>141</v>
      </c>
      <c r="C29" s="414" t="s">
        <v>151</v>
      </c>
      <c r="D29" s="415"/>
      <c r="E29" s="309" t="s">
        <v>151</v>
      </c>
      <c r="F29" s="414" t="s">
        <v>151</v>
      </c>
      <c r="G29" s="415"/>
      <c r="H29" s="309" t="s">
        <v>151</v>
      </c>
      <c r="I29" s="491" t="s">
        <v>151</v>
      </c>
      <c r="J29" s="415"/>
      <c r="K29" s="309" t="s">
        <v>151</v>
      </c>
      <c r="L29" s="414" t="s">
        <v>151</v>
      </c>
      <c r="M29" s="415"/>
      <c r="N29" s="309" t="s">
        <v>151</v>
      </c>
      <c r="O29" s="491" t="s">
        <v>151</v>
      </c>
      <c r="P29" s="415"/>
      <c r="Q29" s="309" t="s">
        <v>151</v>
      </c>
      <c r="R29" s="491" t="s">
        <v>151</v>
      </c>
      <c r="S29" s="415"/>
      <c r="T29" s="309" t="s">
        <v>151</v>
      </c>
      <c r="U29" s="491" t="s">
        <v>151</v>
      </c>
      <c r="V29" s="415"/>
      <c r="W29" s="309" t="s">
        <v>151</v>
      </c>
      <c r="X29" s="491" t="s">
        <v>151</v>
      </c>
      <c r="Y29" s="415"/>
      <c r="Z29" s="309" t="s">
        <v>151</v>
      </c>
      <c r="AA29" s="491" t="s">
        <v>151</v>
      </c>
      <c r="AB29" s="415"/>
      <c r="AC29" s="309" t="s">
        <v>151</v>
      </c>
    </row>
    <row r="30" spans="1:29" ht="15" customHeight="1">
      <c r="A30" s="317"/>
      <c r="B30" s="322" t="s">
        <v>142</v>
      </c>
      <c r="C30" s="414" t="s">
        <v>151</v>
      </c>
      <c r="D30" s="415"/>
      <c r="E30" s="309" t="s">
        <v>151</v>
      </c>
      <c r="F30" s="414" t="s">
        <v>151</v>
      </c>
      <c r="G30" s="415"/>
      <c r="H30" s="309" t="s">
        <v>151</v>
      </c>
      <c r="I30" s="491" t="s">
        <v>151</v>
      </c>
      <c r="J30" s="415"/>
      <c r="K30" s="309" t="s">
        <v>151</v>
      </c>
      <c r="L30" s="414" t="s">
        <v>151</v>
      </c>
      <c r="M30" s="415"/>
      <c r="N30" s="309" t="s">
        <v>151</v>
      </c>
      <c r="O30" s="491" t="s">
        <v>151</v>
      </c>
      <c r="P30" s="415"/>
      <c r="Q30" s="309" t="s">
        <v>151</v>
      </c>
      <c r="R30" s="491" t="s">
        <v>151</v>
      </c>
      <c r="S30" s="415"/>
      <c r="T30" s="309" t="s">
        <v>151</v>
      </c>
      <c r="U30" s="491" t="s">
        <v>151</v>
      </c>
      <c r="V30" s="415"/>
      <c r="W30" s="309" t="s">
        <v>151</v>
      </c>
      <c r="X30" s="491" t="s">
        <v>151</v>
      </c>
      <c r="Y30" s="415"/>
      <c r="Z30" s="309" t="s">
        <v>151</v>
      </c>
      <c r="AA30" s="491" t="s">
        <v>151</v>
      </c>
      <c r="AB30" s="415"/>
      <c r="AC30" s="309" t="s">
        <v>151</v>
      </c>
    </row>
    <row r="31" spans="1:29" ht="15" customHeight="1">
      <c r="A31" s="317"/>
      <c r="B31" s="322" t="s">
        <v>143</v>
      </c>
      <c r="C31" s="414" t="s">
        <v>151</v>
      </c>
      <c r="D31" s="415"/>
      <c r="E31" s="309" t="s">
        <v>151</v>
      </c>
      <c r="F31" s="414" t="s">
        <v>151</v>
      </c>
      <c r="G31" s="415"/>
      <c r="H31" s="309" t="s">
        <v>151</v>
      </c>
      <c r="I31" s="491" t="s">
        <v>151</v>
      </c>
      <c r="J31" s="415"/>
      <c r="K31" s="309" t="s">
        <v>151</v>
      </c>
      <c r="L31" s="414" t="s">
        <v>151</v>
      </c>
      <c r="M31" s="415"/>
      <c r="N31" s="309" t="s">
        <v>151</v>
      </c>
      <c r="O31" s="491" t="s">
        <v>151</v>
      </c>
      <c r="P31" s="415"/>
      <c r="Q31" s="309" t="s">
        <v>151</v>
      </c>
      <c r="R31" s="491" t="s">
        <v>151</v>
      </c>
      <c r="S31" s="415"/>
      <c r="T31" s="309" t="s">
        <v>151</v>
      </c>
      <c r="U31" s="491" t="s">
        <v>151</v>
      </c>
      <c r="V31" s="415"/>
      <c r="W31" s="309" t="s">
        <v>151</v>
      </c>
      <c r="X31" s="491" t="s">
        <v>151</v>
      </c>
      <c r="Y31" s="415"/>
      <c r="Z31" s="309" t="s">
        <v>151</v>
      </c>
      <c r="AA31" s="491" t="s">
        <v>151</v>
      </c>
      <c r="AB31" s="415"/>
      <c r="AC31" s="309" t="s">
        <v>151</v>
      </c>
    </row>
    <row r="32" spans="1:29" ht="15" customHeight="1">
      <c r="A32" s="317"/>
      <c r="B32" s="322" t="s">
        <v>144</v>
      </c>
      <c r="C32" s="414" t="s">
        <v>151</v>
      </c>
      <c r="D32" s="415"/>
      <c r="E32" s="309" t="s">
        <v>151</v>
      </c>
      <c r="F32" s="414" t="s">
        <v>151</v>
      </c>
      <c r="G32" s="415"/>
      <c r="H32" s="309" t="s">
        <v>151</v>
      </c>
      <c r="I32" s="491" t="s">
        <v>151</v>
      </c>
      <c r="J32" s="415"/>
      <c r="K32" s="309" t="s">
        <v>151</v>
      </c>
      <c r="L32" s="414" t="s">
        <v>151</v>
      </c>
      <c r="M32" s="415"/>
      <c r="N32" s="309" t="s">
        <v>151</v>
      </c>
      <c r="O32" s="491" t="s">
        <v>151</v>
      </c>
      <c r="P32" s="415"/>
      <c r="Q32" s="309" t="s">
        <v>151</v>
      </c>
      <c r="R32" s="491" t="s">
        <v>151</v>
      </c>
      <c r="S32" s="415"/>
      <c r="T32" s="309" t="s">
        <v>151</v>
      </c>
      <c r="U32" s="491" t="s">
        <v>151</v>
      </c>
      <c r="V32" s="415"/>
      <c r="W32" s="309" t="s">
        <v>151</v>
      </c>
      <c r="X32" s="491" t="s">
        <v>151</v>
      </c>
      <c r="Y32" s="415"/>
      <c r="Z32" s="309" t="s">
        <v>151</v>
      </c>
      <c r="AA32" s="491" t="s">
        <v>151</v>
      </c>
      <c r="AB32" s="415"/>
      <c r="AC32" s="309" t="s">
        <v>151</v>
      </c>
    </row>
    <row r="33" spans="1:29" ht="15" customHeight="1">
      <c r="A33" s="317"/>
      <c r="B33" s="322" t="s">
        <v>145</v>
      </c>
      <c r="C33" s="414" t="s">
        <v>151</v>
      </c>
      <c r="D33" s="415"/>
      <c r="E33" s="309" t="s">
        <v>151</v>
      </c>
      <c r="F33" s="414" t="s">
        <v>151</v>
      </c>
      <c r="G33" s="415"/>
      <c r="H33" s="309" t="s">
        <v>151</v>
      </c>
      <c r="I33" s="491" t="s">
        <v>151</v>
      </c>
      <c r="J33" s="415"/>
      <c r="K33" s="309" t="s">
        <v>151</v>
      </c>
      <c r="L33" s="414" t="s">
        <v>151</v>
      </c>
      <c r="M33" s="415"/>
      <c r="N33" s="309" t="s">
        <v>151</v>
      </c>
      <c r="O33" s="491" t="s">
        <v>151</v>
      </c>
      <c r="P33" s="415"/>
      <c r="Q33" s="309" t="s">
        <v>151</v>
      </c>
      <c r="R33" s="491" t="s">
        <v>151</v>
      </c>
      <c r="S33" s="415"/>
      <c r="T33" s="309" t="s">
        <v>151</v>
      </c>
      <c r="U33" s="491" t="s">
        <v>151</v>
      </c>
      <c r="V33" s="415"/>
      <c r="W33" s="309" t="s">
        <v>151</v>
      </c>
      <c r="X33" s="491" t="s">
        <v>151</v>
      </c>
      <c r="Y33" s="415"/>
      <c r="Z33" s="309" t="s">
        <v>151</v>
      </c>
      <c r="AA33" s="491" t="s">
        <v>151</v>
      </c>
      <c r="AB33" s="415"/>
      <c r="AC33" s="309" t="s">
        <v>151</v>
      </c>
    </row>
    <row r="34" spans="1:29" ht="15" customHeight="1">
      <c r="A34" s="317"/>
      <c r="B34" s="322" t="s">
        <v>146</v>
      </c>
      <c r="C34" s="414" t="s">
        <v>151</v>
      </c>
      <c r="D34" s="415"/>
      <c r="E34" s="309" t="s">
        <v>151</v>
      </c>
      <c r="F34" s="414" t="s">
        <v>151</v>
      </c>
      <c r="G34" s="415"/>
      <c r="H34" s="309" t="s">
        <v>151</v>
      </c>
      <c r="I34" s="491" t="s">
        <v>151</v>
      </c>
      <c r="J34" s="415"/>
      <c r="K34" s="309" t="s">
        <v>151</v>
      </c>
      <c r="L34" s="414" t="s">
        <v>151</v>
      </c>
      <c r="M34" s="415"/>
      <c r="N34" s="309" t="s">
        <v>151</v>
      </c>
      <c r="O34" s="491" t="s">
        <v>151</v>
      </c>
      <c r="P34" s="415"/>
      <c r="Q34" s="309" t="s">
        <v>151</v>
      </c>
      <c r="R34" s="491" t="s">
        <v>151</v>
      </c>
      <c r="S34" s="415"/>
      <c r="T34" s="309" t="s">
        <v>151</v>
      </c>
      <c r="U34" s="491" t="s">
        <v>151</v>
      </c>
      <c r="V34" s="415"/>
      <c r="W34" s="309" t="s">
        <v>151</v>
      </c>
      <c r="X34" s="491" t="s">
        <v>151</v>
      </c>
      <c r="Y34" s="415"/>
      <c r="Z34" s="309" t="s">
        <v>151</v>
      </c>
      <c r="AA34" s="491" t="s">
        <v>151</v>
      </c>
      <c r="AB34" s="415"/>
      <c r="AC34" s="309" t="s">
        <v>151</v>
      </c>
    </row>
    <row r="35" spans="1:29" ht="15" customHeight="1">
      <c r="A35" s="317"/>
      <c r="B35" s="322" t="s">
        <v>147</v>
      </c>
      <c r="C35" s="414" t="s">
        <v>151</v>
      </c>
      <c r="D35" s="415"/>
      <c r="E35" s="309" t="s">
        <v>151</v>
      </c>
      <c r="F35" s="414" t="s">
        <v>151</v>
      </c>
      <c r="G35" s="415"/>
      <c r="H35" s="309" t="s">
        <v>151</v>
      </c>
      <c r="I35" s="491" t="s">
        <v>151</v>
      </c>
      <c r="J35" s="415"/>
      <c r="K35" s="309" t="s">
        <v>151</v>
      </c>
      <c r="L35" s="414" t="s">
        <v>151</v>
      </c>
      <c r="M35" s="415"/>
      <c r="N35" s="309" t="s">
        <v>151</v>
      </c>
      <c r="O35" s="491" t="s">
        <v>151</v>
      </c>
      <c r="P35" s="415"/>
      <c r="Q35" s="309" t="s">
        <v>151</v>
      </c>
      <c r="R35" s="491" t="s">
        <v>151</v>
      </c>
      <c r="S35" s="415"/>
      <c r="T35" s="309" t="s">
        <v>151</v>
      </c>
      <c r="U35" s="491" t="s">
        <v>151</v>
      </c>
      <c r="V35" s="415"/>
      <c r="W35" s="309" t="s">
        <v>151</v>
      </c>
      <c r="X35" s="491" t="s">
        <v>151</v>
      </c>
      <c r="Y35" s="415"/>
      <c r="Z35" s="309" t="s">
        <v>151</v>
      </c>
      <c r="AA35" s="491" t="s">
        <v>151</v>
      </c>
      <c r="AB35" s="415"/>
      <c r="AC35" s="309" t="s">
        <v>151</v>
      </c>
    </row>
    <row r="36" spans="1:29" ht="15" customHeight="1">
      <c r="A36" s="317"/>
      <c r="B36" s="322" t="s">
        <v>148</v>
      </c>
      <c r="C36" s="414" t="s">
        <v>151</v>
      </c>
      <c r="D36" s="415"/>
      <c r="E36" s="309" t="s">
        <v>151</v>
      </c>
      <c r="F36" s="414" t="s">
        <v>151</v>
      </c>
      <c r="G36" s="415"/>
      <c r="H36" s="309" t="s">
        <v>151</v>
      </c>
      <c r="I36" s="491" t="s">
        <v>151</v>
      </c>
      <c r="J36" s="415"/>
      <c r="K36" s="309" t="s">
        <v>151</v>
      </c>
      <c r="L36" s="414" t="s">
        <v>151</v>
      </c>
      <c r="M36" s="415"/>
      <c r="N36" s="309" t="s">
        <v>151</v>
      </c>
      <c r="O36" s="491" t="s">
        <v>151</v>
      </c>
      <c r="P36" s="415"/>
      <c r="Q36" s="309" t="s">
        <v>151</v>
      </c>
      <c r="R36" s="491" t="s">
        <v>151</v>
      </c>
      <c r="S36" s="415"/>
      <c r="T36" s="309" t="s">
        <v>151</v>
      </c>
      <c r="U36" s="491" t="s">
        <v>151</v>
      </c>
      <c r="V36" s="415"/>
      <c r="W36" s="309" t="s">
        <v>151</v>
      </c>
      <c r="X36" s="491" t="s">
        <v>151</v>
      </c>
      <c r="Y36" s="415"/>
      <c r="Z36" s="309" t="s">
        <v>151</v>
      </c>
      <c r="AA36" s="491" t="s">
        <v>151</v>
      </c>
      <c r="AB36" s="415"/>
      <c r="AC36" s="309" t="s">
        <v>151</v>
      </c>
    </row>
    <row r="37" spans="1:29" ht="15" customHeight="1">
      <c r="A37" s="320"/>
      <c r="B37" s="316" t="s">
        <v>149</v>
      </c>
      <c r="C37" s="418" t="s">
        <v>151</v>
      </c>
      <c r="D37" s="419"/>
      <c r="E37" s="310" t="s">
        <v>151</v>
      </c>
      <c r="F37" s="418" t="s">
        <v>151</v>
      </c>
      <c r="G37" s="419"/>
      <c r="H37" s="310" t="s">
        <v>151</v>
      </c>
      <c r="I37" s="492" t="s">
        <v>151</v>
      </c>
      <c r="J37" s="419"/>
      <c r="K37" s="310" t="s">
        <v>151</v>
      </c>
      <c r="L37" s="418" t="s">
        <v>151</v>
      </c>
      <c r="M37" s="419"/>
      <c r="N37" s="310" t="s">
        <v>151</v>
      </c>
      <c r="O37" s="492" t="s">
        <v>151</v>
      </c>
      <c r="P37" s="419"/>
      <c r="Q37" s="310" t="s">
        <v>151</v>
      </c>
      <c r="R37" s="492" t="s">
        <v>151</v>
      </c>
      <c r="S37" s="419"/>
      <c r="T37" s="310" t="s">
        <v>151</v>
      </c>
      <c r="U37" s="492" t="s">
        <v>151</v>
      </c>
      <c r="V37" s="419"/>
      <c r="W37" s="310" t="s">
        <v>151</v>
      </c>
      <c r="X37" s="492" t="s">
        <v>151</v>
      </c>
      <c r="Y37" s="419"/>
      <c r="Z37" s="310" t="s">
        <v>151</v>
      </c>
      <c r="AA37" s="492" t="s">
        <v>151</v>
      </c>
      <c r="AB37" s="419"/>
      <c r="AC37" s="310" t="s">
        <v>151</v>
      </c>
    </row>
    <row r="38" spans="1:29" ht="12" customHeight="1">
      <c r="A38" s="323"/>
      <c r="B38" s="241"/>
      <c r="C38" s="241"/>
      <c r="D38" s="241"/>
      <c r="E38" s="241"/>
      <c r="F38" s="241"/>
      <c r="G38" s="241"/>
      <c r="H38" s="241"/>
      <c r="I38" s="241"/>
      <c r="J38" s="241"/>
      <c r="K38" s="241"/>
      <c r="L38" s="324"/>
      <c r="M38" s="324"/>
      <c r="N38" s="324"/>
      <c r="O38" s="241"/>
      <c r="P38" s="241"/>
      <c r="Q38" s="241"/>
      <c r="R38" s="241"/>
      <c r="S38" s="241"/>
      <c r="T38" s="241"/>
      <c r="U38" s="241"/>
      <c r="V38" s="241"/>
      <c r="W38" s="241"/>
      <c r="X38" s="241"/>
      <c r="Y38" s="241"/>
      <c r="Z38" s="241"/>
      <c r="AA38" s="241"/>
      <c r="AB38" s="241"/>
      <c r="AC38" s="241"/>
    </row>
    <row r="39" spans="1:29" ht="13.5" customHeight="1">
      <c r="A39" s="325"/>
      <c r="B39" s="241"/>
      <c r="C39" s="241"/>
      <c r="D39" s="241"/>
      <c r="E39" s="241"/>
      <c r="F39" s="241"/>
      <c r="G39" s="241"/>
      <c r="H39" s="241"/>
      <c r="I39" s="241"/>
      <c r="J39" s="241"/>
      <c r="K39" s="241"/>
      <c r="L39" s="324"/>
      <c r="M39" s="324"/>
      <c r="N39" s="324"/>
      <c r="O39" s="241"/>
      <c r="P39" s="241"/>
      <c r="Q39" s="241"/>
      <c r="R39" s="241"/>
      <c r="S39" s="241"/>
      <c r="T39" s="241"/>
      <c r="U39" s="241"/>
      <c r="V39" s="241"/>
      <c r="W39" s="241"/>
      <c r="X39" s="241"/>
      <c r="Y39" s="241"/>
      <c r="Z39" s="241"/>
      <c r="AA39" s="241"/>
      <c r="AB39" s="241"/>
      <c r="AC39" s="241"/>
    </row>
    <row r="40" spans="1:29" ht="13.5" customHeight="1">
      <c r="A40" s="27" t="s">
        <v>159</v>
      </c>
      <c r="N40" s="299"/>
      <c r="AC40" s="299" t="s">
        <v>115</v>
      </c>
    </row>
    <row r="41" spans="1:29" ht="25.5" customHeight="1">
      <c r="A41" s="494"/>
      <c r="B41" s="495"/>
      <c r="C41" s="300" t="s">
        <v>393</v>
      </c>
      <c r="D41" s="301"/>
      <c r="E41" s="302" t="s">
        <v>129</v>
      </c>
      <c r="F41" s="303" t="s">
        <v>394</v>
      </c>
      <c r="G41" s="304"/>
      <c r="H41" s="302" t="s">
        <v>129</v>
      </c>
      <c r="I41" s="305" t="s">
        <v>395</v>
      </c>
      <c r="J41" s="304"/>
      <c r="K41" s="302" t="s">
        <v>129</v>
      </c>
      <c r="L41" s="306" t="s">
        <v>396</v>
      </c>
      <c r="M41" s="301"/>
      <c r="N41" s="302" t="s">
        <v>129</v>
      </c>
      <c r="O41" s="306" t="s">
        <v>397</v>
      </c>
      <c r="P41" s="304"/>
      <c r="Q41" s="302" t="s">
        <v>129</v>
      </c>
      <c r="R41" s="306" t="s">
        <v>398</v>
      </c>
      <c r="S41" s="301"/>
      <c r="T41" s="302" t="s">
        <v>129</v>
      </c>
      <c r="U41" s="303" t="s">
        <v>399</v>
      </c>
      <c r="V41" s="301"/>
      <c r="W41" s="302" t="s">
        <v>129</v>
      </c>
      <c r="X41" s="303" t="s">
        <v>400</v>
      </c>
      <c r="Y41" s="301"/>
      <c r="Z41" s="302" t="s">
        <v>129</v>
      </c>
      <c r="AA41" s="303" t="s">
        <v>401</v>
      </c>
      <c r="AB41" s="301"/>
      <c r="AC41" s="302" t="s">
        <v>129</v>
      </c>
    </row>
    <row r="42" spans="1:29" ht="15" customHeight="1">
      <c r="A42" s="444" t="s">
        <v>131</v>
      </c>
      <c r="B42" s="445"/>
      <c r="C42" s="426">
        <v>861449.93</v>
      </c>
      <c r="D42" s="427"/>
      <c r="E42" s="307">
        <v>103.55062432</v>
      </c>
      <c r="F42" s="426">
        <v>613510.946</v>
      </c>
      <c r="G42" s="427"/>
      <c r="H42" s="307">
        <v>116.49691132</v>
      </c>
      <c r="I42" s="493">
        <v>215057.39300000001</v>
      </c>
      <c r="J42" s="427"/>
      <c r="K42" s="307">
        <v>93.459457439999994</v>
      </c>
      <c r="L42" s="426">
        <v>956168.30500000005</v>
      </c>
      <c r="M42" s="427"/>
      <c r="N42" s="308">
        <v>112.81665938</v>
      </c>
      <c r="O42" s="493">
        <v>32830.722000000002</v>
      </c>
      <c r="P42" s="427"/>
      <c r="Q42" s="307">
        <v>109.91916080999999</v>
      </c>
      <c r="R42" s="493">
        <v>23083.221000000001</v>
      </c>
      <c r="S42" s="427"/>
      <c r="T42" s="307">
        <v>92.973085510000004</v>
      </c>
      <c r="U42" s="493">
        <v>3811.8339999999998</v>
      </c>
      <c r="V42" s="427"/>
      <c r="W42" s="307">
        <v>383.64293486000003</v>
      </c>
      <c r="X42" s="493">
        <v>2406143.7230000002</v>
      </c>
      <c r="Y42" s="427"/>
      <c r="Z42" s="307">
        <v>110.97938406999999</v>
      </c>
      <c r="AA42" s="493">
        <v>82145.001000000004</v>
      </c>
      <c r="AB42" s="427"/>
      <c r="AC42" s="307">
        <v>113.6750888</v>
      </c>
    </row>
    <row r="43" spans="1:29" ht="15" customHeight="1">
      <c r="A43" s="435" t="s">
        <v>132</v>
      </c>
      <c r="B43" s="436"/>
      <c r="C43" s="414">
        <v>1096855.4080000001</v>
      </c>
      <c r="D43" s="415"/>
      <c r="E43" s="309">
        <v>127.32665821000001</v>
      </c>
      <c r="F43" s="414">
        <v>637265</v>
      </c>
      <c r="G43" s="415"/>
      <c r="H43" s="309">
        <v>103.87182236</v>
      </c>
      <c r="I43" s="491">
        <v>189104.22200000001</v>
      </c>
      <c r="J43" s="415"/>
      <c r="K43" s="309">
        <v>87.931979159999997</v>
      </c>
      <c r="L43" s="414">
        <v>958575.147</v>
      </c>
      <c r="M43" s="415"/>
      <c r="N43" s="309">
        <v>100.2517174</v>
      </c>
      <c r="O43" s="491">
        <v>34493.184999999998</v>
      </c>
      <c r="P43" s="415"/>
      <c r="Q43" s="309">
        <v>105.06374182</v>
      </c>
      <c r="R43" s="491">
        <v>19919.511999999999</v>
      </c>
      <c r="S43" s="415"/>
      <c r="T43" s="309">
        <v>86.294334750000004</v>
      </c>
      <c r="U43" s="491">
        <v>210.28399999999999</v>
      </c>
      <c r="V43" s="415"/>
      <c r="W43" s="309">
        <v>5.5166095899999998</v>
      </c>
      <c r="X43" s="491">
        <v>1662309.1140000001</v>
      </c>
      <c r="Y43" s="415"/>
      <c r="Z43" s="309">
        <v>69.086027490000006</v>
      </c>
      <c r="AA43" s="491">
        <v>71084.259000000005</v>
      </c>
      <c r="AB43" s="415"/>
      <c r="AC43" s="309">
        <v>86.535100290000003</v>
      </c>
    </row>
    <row r="44" spans="1:29" ht="15" customHeight="1">
      <c r="A44" s="435" t="s">
        <v>133</v>
      </c>
      <c r="B44" s="436"/>
      <c r="C44" s="414">
        <v>907074.65300000005</v>
      </c>
      <c r="D44" s="415"/>
      <c r="E44" s="309">
        <v>82.697741780000001</v>
      </c>
      <c r="F44" s="414">
        <v>640878.77300000004</v>
      </c>
      <c r="G44" s="415"/>
      <c r="H44" s="309">
        <v>100.56707539</v>
      </c>
      <c r="I44" s="491">
        <v>153757.83900000001</v>
      </c>
      <c r="J44" s="415"/>
      <c r="K44" s="309">
        <v>81.308517269999996</v>
      </c>
      <c r="L44" s="414">
        <v>861231.90700000001</v>
      </c>
      <c r="M44" s="415"/>
      <c r="N44" s="309">
        <v>89.845006900000001</v>
      </c>
      <c r="O44" s="491">
        <v>27418.858</v>
      </c>
      <c r="P44" s="415"/>
      <c r="Q44" s="309">
        <v>79.490653010000003</v>
      </c>
      <c r="R44" s="491">
        <v>18291.989000000001</v>
      </c>
      <c r="S44" s="415"/>
      <c r="T44" s="309">
        <v>91.829503650000007</v>
      </c>
      <c r="U44" s="491">
        <v>162.363</v>
      </c>
      <c r="V44" s="415"/>
      <c r="W44" s="309">
        <v>77.211295199999995</v>
      </c>
      <c r="X44" s="491">
        <v>1127307.1270000001</v>
      </c>
      <c r="Y44" s="415"/>
      <c r="Z44" s="309">
        <v>67.815734000000006</v>
      </c>
      <c r="AA44" s="491">
        <v>59658.071000000004</v>
      </c>
      <c r="AB44" s="415"/>
      <c r="AC44" s="309">
        <v>83.925853399999994</v>
      </c>
    </row>
    <row r="45" spans="1:29" ht="15" customHeight="1">
      <c r="A45" s="435" t="s">
        <v>134</v>
      </c>
      <c r="B45" s="436"/>
      <c r="C45" s="414">
        <v>960461.098</v>
      </c>
      <c r="D45" s="415"/>
      <c r="E45" s="309">
        <v>105.88556242999999</v>
      </c>
      <c r="F45" s="414">
        <v>711982.08499999996</v>
      </c>
      <c r="G45" s="415"/>
      <c r="H45" s="309">
        <v>111.09465861</v>
      </c>
      <c r="I45" s="491">
        <v>205051.03599999999</v>
      </c>
      <c r="J45" s="415"/>
      <c r="K45" s="309">
        <v>133.35972809</v>
      </c>
      <c r="L45" s="414">
        <v>947839.18</v>
      </c>
      <c r="M45" s="415"/>
      <c r="N45" s="309">
        <v>110.05620811999999</v>
      </c>
      <c r="O45" s="491">
        <v>27142.975999999999</v>
      </c>
      <c r="P45" s="415"/>
      <c r="Q45" s="309">
        <v>98.993823890000002</v>
      </c>
      <c r="R45" s="491">
        <v>18101.54</v>
      </c>
      <c r="S45" s="415"/>
      <c r="T45" s="309">
        <v>98.958839299999994</v>
      </c>
      <c r="U45" s="491">
        <v>174.21600000000001</v>
      </c>
      <c r="V45" s="415"/>
      <c r="W45" s="309">
        <v>107.30030857</v>
      </c>
      <c r="X45" s="491">
        <v>1365256.0730000001</v>
      </c>
      <c r="Y45" s="415"/>
      <c r="Z45" s="309">
        <v>121.10773012</v>
      </c>
      <c r="AA45" s="491">
        <v>61132.103000000003</v>
      </c>
      <c r="AB45" s="415"/>
      <c r="AC45" s="309">
        <v>102.47080063999999</v>
      </c>
    </row>
    <row r="46" spans="1:29" ht="15" customHeight="1">
      <c r="A46" s="433" t="s">
        <v>135</v>
      </c>
      <c r="B46" s="434"/>
      <c r="C46" s="418">
        <v>1109627.26</v>
      </c>
      <c r="D46" s="419"/>
      <c r="E46" s="310">
        <v>115.53068233</v>
      </c>
      <c r="F46" s="418">
        <v>780267.19900000002</v>
      </c>
      <c r="G46" s="419"/>
      <c r="H46" s="310">
        <v>109.59084722</v>
      </c>
      <c r="I46" s="492">
        <v>221324.481</v>
      </c>
      <c r="J46" s="419"/>
      <c r="K46" s="310">
        <v>107.93629007</v>
      </c>
      <c r="L46" s="418">
        <v>1055045.3659999999</v>
      </c>
      <c r="M46" s="419"/>
      <c r="N46" s="310">
        <v>111.31058815</v>
      </c>
      <c r="O46" s="492">
        <v>30222.496999999999</v>
      </c>
      <c r="P46" s="419"/>
      <c r="Q46" s="310">
        <v>111.34555400000001</v>
      </c>
      <c r="R46" s="492">
        <v>18681.982</v>
      </c>
      <c r="S46" s="419"/>
      <c r="T46" s="310">
        <v>103.20658905000001</v>
      </c>
      <c r="U46" s="492">
        <v>2826.0210000000002</v>
      </c>
      <c r="V46" s="419"/>
      <c r="W46" s="310" t="s">
        <v>379</v>
      </c>
      <c r="X46" s="492">
        <v>1718812.2069999999</v>
      </c>
      <c r="Y46" s="419"/>
      <c r="Z46" s="310">
        <v>125.89669008</v>
      </c>
      <c r="AA46" s="492">
        <v>75012.013000000006</v>
      </c>
      <c r="AB46" s="419"/>
      <c r="AC46" s="310">
        <v>122.70478083</v>
      </c>
    </row>
    <row r="47" spans="1:29" ht="15" customHeight="1">
      <c r="A47" s="311" t="s">
        <v>134</v>
      </c>
      <c r="B47" s="312" t="s">
        <v>136</v>
      </c>
      <c r="C47" s="426">
        <v>464078.79100000003</v>
      </c>
      <c r="D47" s="427"/>
      <c r="E47" s="307">
        <v>97.145086899999995</v>
      </c>
      <c r="F47" s="426">
        <v>333719.86099999998</v>
      </c>
      <c r="G47" s="427"/>
      <c r="H47" s="307">
        <v>111.47099550999999</v>
      </c>
      <c r="I47" s="493">
        <v>96351.625</v>
      </c>
      <c r="J47" s="427"/>
      <c r="K47" s="307">
        <v>126.2626941</v>
      </c>
      <c r="L47" s="426">
        <v>467697.91899999999</v>
      </c>
      <c r="M47" s="427"/>
      <c r="N47" s="308">
        <v>107.10659153</v>
      </c>
      <c r="O47" s="493">
        <v>13792.043</v>
      </c>
      <c r="P47" s="427"/>
      <c r="Q47" s="307">
        <v>101.57736817</v>
      </c>
      <c r="R47" s="493">
        <v>8323.1</v>
      </c>
      <c r="S47" s="427"/>
      <c r="T47" s="307">
        <v>76.038141580000001</v>
      </c>
      <c r="U47" s="493">
        <v>89.272999999999996</v>
      </c>
      <c r="V47" s="427"/>
      <c r="W47" s="307">
        <v>115.22070212</v>
      </c>
      <c r="X47" s="493">
        <v>656779.70600000001</v>
      </c>
      <c r="Y47" s="427"/>
      <c r="Z47" s="307">
        <v>120.58942148</v>
      </c>
      <c r="AA47" s="493">
        <v>32163.367999999999</v>
      </c>
      <c r="AB47" s="427"/>
      <c r="AC47" s="307">
        <v>108.97024248</v>
      </c>
    </row>
    <row r="48" spans="1:29" ht="15" customHeight="1">
      <c r="A48" s="313" t="s">
        <v>134</v>
      </c>
      <c r="B48" s="314" t="s">
        <v>137</v>
      </c>
      <c r="C48" s="414">
        <v>496382.30699999997</v>
      </c>
      <c r="D48" s="415"/>
      <c r="E48" s="309">
        <v>115.61050259</v>
      </c>
      <c r="F48" s="414">
        <v>378262.22399999999</v>
      </c>
      <c r="G48" s="415"/>
      <c r="H48" s="309">
        <v>110.76474097000001</v>
      </c>
      <c r="I48" s="491">
        <v>108699.41099999999</v>
      </c>
      <c r="J48" s="415"/>
      <c r="K48" s="309">
        <v>140.35257583999999</v>
      </c>
      <c r="L48" s="414">
        <v>480141.261</v>
      </c>
      <c r="M48" s="415"/>
      <c r="N48" s="309">
        <v>113.08988658</v>
      </c>
      <c r="O48" s="491">
        <v>13350.933000000001</v>
      </c>
      <c r="P48" s="415"/>
      <c r="Q48" s="309">
        <v>96.459392930000007</v>
      </c>
      <c r="R48" s="491">
        <v>9778.44</v>
      </c>
      <c r="S48" s="415"/>
      <c r="T48" s="309">
        <v>133.11180793</v>
      </c>
      <c r="U48" s="491">
        <v>84.942999999999998</v>
      </c>
      <c r="V48" s="415"/>
      <c r="W48" s="309">
        <v>100.07068553000001</v>
      </c>
      <c r="X48" s="491">
        <v>708476.36699999997</v>
      </c>
      <c r="Y48" s="415"/>
      <c r="Z48" s="309">
        <v>121.59221402999999</v>
      </c>
      <c r="AA48" s="491">
        <v>28968.735000000001</v>
      </c>
      <c r="AB48" s="415"/>
      <c r="AC48" s="309">
        <v>96.106469649999994</v>
      </c>
    </row>
    <row r="49" spans="1:29" ht="15" customHeight="1">
      <c r="A49" s="313" t="s">
        <v>135</v>
      </c>
      <c r="B49" s="314" t="s">
        <v>136</v>
      </c>
      <c r="C49" s="414">
        <v>518907.42099999997</v>
      </c>
      <c r="D49" s="415"/>
      <c r="E49" s="309">
        <v>111.81450889</v>
      </c>
      <c r="F49" s="414">
        <v>362978.99400000001</v>
      </c>
      <c r="G49" s="415"/>
      <c r="H49" s="309">
        <v>108.76757317000001</v>
      </c>
      <c r="I49" s="491">
        <v>103101.24400000001</v>
      </c>
      <c r="J49" s="415"/>
      <c r="K49" s="309">
        <v>107.00519477</v>
      </c>
      <c r="L49" s="414">
        <v>509912.49599999998</v>
      </c>
      <c r="M49" s="415"/>
      <c r="N49" s="309">
        <v>109.02603482000001</v>
      </c>
      <c r="O49" s="491">
        <v>15345.869000000001</v>
      </c>
      <c r="P49" s="415"/>
      <c r="Q49" s="309">
        <v>111.26610467</v>
      </c>
      <c r="R49" s="491">
        <v>8497.3629999999994</v>
      </c>
      <c r="S49" s="415"/>
      <c r="T49" s="309">
        <v>102.0937271</v>
      </c>
      <c r="U49" s="491">
        <v>63.555999999999997</v>
      </c>
      <c r="V49" s="415"/>
      <c r="W49" s="309">
        <v>71.192857860000004</v>
      </c>
      <c r="X49" s="491">
        <v>805650.59499999997</v>
      </c>
      <c r="Y49" s="415"/>
      <c r="Z49" s="309">
        <v>122.66679187</v>
      </c>
      <c r="AA49" s="491">
        <v>36537.983999999997</v>
      </c>
      <c r="AB49" s="415"/>
      <c r="AC49" s="309">
        <v>113.60123728000001</v>
      </c>
    </row>
    <row r="50" spans="1:29" ht="15" customHeight="1">
      <c r="A50" s="315" t="s">
        <v>135</v>
      </c>
      <c r="B50" s="316" t="s">
        <v>137</v>
      </c>
      <c r="C50" s="418">
        <v>590719.83900000004</v>
      </c>
      <c r="D50" s="419"/>
      <c r="E50" s="310">
        <v>119.00501502</v>
      </c>
      <c r="F50" s="418">
        <v>417288.20500000002</v>
      </c>
      <c r="G50" s="419"/>
      <c r="H50" s="310">
        <v>110.31717643</v>
      </c>
      <c r="I50" s="492">
        <v>118223.23699999999</v>
      </c>
      <c r="J50" s="419"/>
      <c r="K50" s="310">
        <v>108.76161693</v>
      </c>
      <c r="L50" s="418">
        <v>545132.87</v>
      </c>
      <c r="M50" s="419"/>
      <c r="N50" s="310">
        <v>113.53593499999999</v>
      </c>
      <c r="O50" s="492">
        <v>14876.628000000001</v>
      </c>
      <c r="P50" s="419"/>
      <c r="Q50" s="310">
        <v>111.42762832</v>
      </c>
      <c r="R50" s="492">
        <v>10184.619000000001</v>
      </c>
      <c r="S50" s="419"/>
      <c r="T50" s="310">
        <v>104.15382208</v>
      </c>
      <c r="U50" s="492">
        <v>2762.4650000000001</v>
      </c>
      <c r="V50" s="419"/>
      <c r="W50" s="310" t="s">
        <v>408</v>
      </c>
      <c r="X50" s="492">
        <v>913161.61199999996</v>
      </c>
      <c r="Y50" s="419"/>
      <c r="Z50" s="310">
        <v>128.89090653</v>
      </c>
      <c r="AA50" s="492">
        <v>38474.029000000002</v>
      </c>
      <c r="AB50" s="419"/>
      <c r="AC50" s="310">
        <v>132.81225086000001</v>
      </c>
    </row>
    <row r="51" spans="1:29" ht="15" customHeight="1">
      <c r="A51" s="317" t="s">
        <v>135</v>
      </c>
      <c r="B51" s="318" t="s">
        <v>138</v>
      </c>
      <c r="C51" s="422">
        <v>89351.717000000004</v>
      </c>
      <c r="D51" s="423"/>
      <c r="E51" s="319">
        <v>120.89520400000001</v>
      </c>
      <c r="F51" s="422">
        <v>65490.646000000001</v>
      </c>
      <c r="G51" s="423"/>
      <c r="H51" s="319">
        <v>114.15075413</v>
      </c>
      <c r="I51" s="493">
        <v>16670.427</v>
      </c>
      <c r="J51" s="427"/>
      <c r="K51" s="319">
        <v>95.640609580000003</v>
      </c>
      <c r="L51" s="422">
        <v>86088.29</v>
      </c>
      <c r="M51" s="423"/>
      <c r="N51" s="319">
        <v>107.20073508999999</v>
      </c>
      <c r="O51" s="493">
        <v>2711.2950000000001</v>
      </c>
      <c r="P51" s="427"/>
      <c r="Q51" s="319">
        <v>109.52908426</v>
      </c>
      <c r="R51" s="493">
        <v>1007.0940000000001</v>
      </c>
      <c r="S51" s="427"/>
      <c r="T51" s="319">
        <v>60.955354219999997</v>
      </c>
      <c r="U51" s="493">
        <v>14.502000000000001</v>
      </c>
      <c r="V51" s="427"/>
      <c r="W51" s="319">
        <v>75.202240200000006</v>
      </c>
      <c r="X51" s="493">
        <v>137321.36300000001</v>
      </c>
      <c r="Y51" s="427"/>
      <c r="Z51" s="319">
        <v>118.4524871</v>
      </c>
      <c r="AA51" s="493">
        <v>6864.0360000000001</v>
      </c>
      <c r="AB51" s="427"/>
      <c r="AC51" s="319">
        <v>83.16068052</v>
      </c>
    </row>
    <row r="52" spans="1:29" ht="15" customHeight="1">
      <c r="A52" s="317"/>
      <c r="B52" s="314" t="s">
        <v>139</v>
      </c>
      <c r="C52" s="414">
        <v>81134.176999999996</v>
      </c>
      <c r="D52" s="415"/>
      <c r="E52" s="309">
        <v>101.93321664</v>
      </c>
      <c r="F52" s="414">
        <v>47079.985000000001</v>
      </c>
      <c r="G52" s="415"/>
      <c r="H52" s="309">
        <v>86.321132430000006</v>
      </c>
      <c r="I52" s="491">
        <v>16273.483</v>
      </c>
      <c r="J52" s="415"/>
      <c r="K52" s="309">
        <v>106.45568182</v>
      </c>
      <c r="L52" s="414">
        <v>81912.293000000005</v>
      </c>
      <c r="M52" s="415"/>
      <c r="N52" s="309">
        <v>118.87617169000001</v>
      </c>
      <c r="O52" s="491">
        <v>2130.4540000000002</v>
      </c>
      <c r="P52" s="415"/>
      <c r="Q52" s="309">
        <v>116.14249228</v>
      </c>
      <c r="R52" s="491">
        <v>1196.972</v>
      </c>
      <c r="S52" s="415"/>
      <c r="T52" s="309">
        <v>98.745726689999998</v>
      </c>
      <c r="U52" s="491">
        <v>9.7449999999999992</v>
      </c>
      <c r="V52" s="415"/>
      <c r="W52" s="309">
        <v>86.791948700000006</v>
      </c>
      <c r="X52" s="491">
        <v>146781.62700000001</v>
      </c>
      <c r="Y52" s="415"/>
      <c r="Z52" s="309">
        <v>136.43695142000001</v>
      </c>
      <c r="AA52" s="491">
        <v>5815.3320000000003</v>
      </c>
      <c r="AB52" s="415"/>
      <c r="AC52" s="309">
        <v>109.28476593000001</v>
      </c>
    </row>
    <row r="53" spans="1:29" ht="15" customHeight="1">
      <c r="A53" s="317"/>
      <c r="B53" s="314" t="s">
        <v>140</v>
      </c>
      <c r="C53" s="414">
        <v>87934.198000000004</v>
      </c>
      <c r="D53" s="415"/>
      <c r="E53" s="309">
        <v>105.4215121</v>
      </c>
      <c r="F53" s="414">
        <v>70874.395000000004</v>
      </c>
      <c r="G53" s="415"/>
      <c r="H53" s="309">
        <v>154.37403924</v>
      </c>
      <c r="I53" s="491">
        <v>17549.375</v>
      </c>
      <c r="J53" s="415"/>
      <c r="K53" s="309">
        <v>90.82927076</v>
      </c>
      <c r="L53" s="414">
        <v>74916.035000000003</v>
      </c>
      <c r="M53" s="415"/>
      <c r="N53" s="309">
        <v>86.018750370000006</v>
      </c>
      <c r="O53" s="491">
        <v>2271.9769999999999</v>
      </c>
      <c r="P53" s="415"/>
      <c r="Q53" s="309">
        <v>107.45058145</v>
      </c>
      <c r="R53" s="491">
        <v>1649.0170000000001</v>
      </c>
      <c r="S53" s="415"/>
      <c r="T53" s="309">
        <v>117.03672318</v>
      </c>
      <c r="U53" s="491">
        <v>7.0069999999999997</v>
      </c>
      <c r="V53" s="415"/>
      <c r="W53" s="309">
        <v>50.948883879999997</v>
      </c>
      <c r="X53" s="491">
        <v>125443.11199999999</v>
      </c>
      <c r="Y53" s="415"/>
      <c r="Z53" s="309">
        <v>91.706513979999997</v>
      </c>
      <c r="AA53" s="491">
        <v>5537.85</v>
      </c>
      <c r="AB53" s="415"/>
      <c r="AC53" s="309">
        <v>118.48986164999999</v>
      </c>
    </row>
    <row r="54" spans="1:29" ht="15" customHeight="1">
      <c r="A54" s="317"/>
      <c r="B54" s="314" t="s">
        <v>141</v>
      </c>
      <c r="C54" s="414">
        <v>89987.235000000001</v>
      </c>
      <c r="D54" s="415"/>
      <c r="E54" s="309">
        <v>107.69528925</v>
      </c>
      <c r="F54" s="414">
        <v>63868.436000000002</v>
      </c>
      <c r="G54" s="415"/>
      <c r="H54" s="309">
        <v>123.73857427</v>
      </c>
      <c r="I54" s="491">
        <v>16514.575000000001</v>
      </c>
      <c r="J54" s="415"/>
      <c r="K54" s="309">
        <v>115.76210082999999</v>
      </c>
      <c r="L54" s="414">
        <v>89970.716</v>
      </c>
      <c r="M54" s="415"/>
      <c r="N54" s="309">
        <v>119.5808645</v>
      </c>
      <c r="O54" s="491">
        <v>2193.4690000000001</v>
      </c>
      <c r="P54" s="415"/>
      <c r="Q54" s="309">
        <v>81.992588229999996</v>
      </c>
      <c r="R54" s="491">
        <v>1597.4190000000001</v>
      </c>
      <c r="S54" s="415"/>
      <c r="T54" s="309">
        <v>185.74553141999999</v>
      </c>
      <c r="U54" s="491">
        <v>11.156000000000001</v>
      </c>
      <c r="V54" s="415"/>
      <c r="W54" s="309">
        <v>81.140446580000003</v>
      </c>
      <c r="X54" s="491">
        <v>121809.345</v>
      </c>
      <c r="Y54" s="415"/>
      <c r="Z54" s="309">
        <v>111.42326491999999</v>
      </c>
      <c r="AA54" s="491">
        <v>5208.62</v>
      </c>
      <c r="AB54" s="415"/>
      <c r="AC54" s="309">
        <v>161.69641820000001</v>
      </c>
    </row>
    <row r="55" spans="1:29" ht="15" customHeight="1">
      <c r="A55" s="317"/>
      <c r="B55" s="314" t="s">
        <v>142</v>
      </c>
      <c r="C55" s="414">
        <v>90197.107000000004</v>
      </c>
      <c r="D55" s="415"/>
      <c r="E55" s="309">
        <v>128.10437353</v>
      </c>
      <c r="F55" s="414">
        <v>61424.483999999997</v>
      </c>
      <c r="G55" s="415"/>
      <c r="H55" s="309">
        <v>95.561593799999997</v>
      </c>
      <c r="I55" s="491">
        <v>17598.435000000001</v>
      </c>
      <c r="J55" s="415"/>
      <c r="K55" s="309">
        <v>108.54569266999999</v>
      </c>
      <c r="L55" s="414">
        <v>93108.729000000007</v>
      </c>
      <c r="M55" s="415"/>
      <c r="N55" s="309">
        <v>123.03822512000001</v>
      </c>
      <c r="O55" s="491">
        <v>3252.2919999999999</v>
      </c>
      <c r="P55" s="415"/>
      <c r="Q55" s="309">
        <v>116.70915475</v>
      </c>
      <c r="R55" s="491">
        <v>1919.7329999999999</v>
      </c>
      <c r="S55" s="415"/>
      <c r="T55" s="309">
        <v>104.82845877</v>
      </c>
      <c r="U55" s="491">
        <v>11.074</v>
      </c>
      <c r="V55" s="415"/>
      <c r="W55" s="309">
        <v>82.870612890000004</v>
      </c>
      <c r="X55" s="491">
        <v>149300.74799999999</v>
      </c>
      <c r="Y55" s="415"/>
      <c r="Z55" s="309">
        <v>149.46507738</v>
      </c>
      <c r="AA55" s="491">
        <v>5441.2439999999997</v>
      </c>
      <c r="AB55" s="415"/>
      <c r="AC55" s="309">
        <v>108.09193024</v>
      </c>
    </row>
    <row r="56" spans="1:29" ht="15" customHeight="1">
      <c r="A56" s="317"/>
      <c r="B56" s="314" t="s">
        <v>143</v>
      </c>
      <c r="C56" s="414">
        <v>80302.986999999994</v>
      </c>
      <c r="D56" s="415"/>
      <c r="E56" s="309">
        <v>109.70860593</v>
      </c>
      <c r="F56" s="414">
        <v>54241.048000000003</v>
      </c>
      <c r="G56" s="415"/>
      <c r="H56" s="309">
        <v>90.396529279999996</v>
      </c>
      <c r="I56" s="491">
        <v>18494.949000000001</v>
      </c>
      <c r="J56" s="415"/>
      <c r="K56" s="309">
        <v>133.68664920000001</v>
      </c>
      <c r="L56" s="414">
        <v>83916.433000000005</v>
      </c>
      <c r="M56" s="415"/>
      <c r="N56" s="309">
        <v>104.26867407</v>
      </c>
      <c r="O56" s="491">
        <v>2786.3820000000001</v>
      </c>
      <c r="P56" s="415"/>
      <c r="Q56" s="309">
        <v>146.19156548999999</v>
      </c>
      <c r="R56" s="491">
        <v>1127.1279999999999</v>
      </c>
      <c r="S56" s="415"/>
      <c r="T56" s="309">
        <v>82.971377759999996</v>
      </c>
      <c r="U56" s="491">
        <v>10.071999999999999</v>
      </c>
      <c r="V56" s="415"/>
      <c r="W56" s="309">
        <v>56.280733120000001</v>
      </c>
      <c r="X56" s="491">
        <v>124994.4</v>
      </c>
      <c r="Y56" s="415"/>
      <c r="Z56" s="309">
        <v>143.22839439000001</v>
      </c>
      <c r="AA56" s="491">
        <v>7670.902</v>
      </c>
      <c r="AB56" s="415"/>
      <c r="AC56" s="309">
        <v>135.54434889000001</v>
      </c>
    </row>
    <row r="57" spans="1:29" ht="15" customHeight="1">
      <c r="A57" s="317"/>
      <c r="B57" s="314" t="s">
        <v>144</v>
      </c>
      <c r="C57" s="414">
        <v>98926.097999999998</v>
      </c>
      <c r="D57" s="415"/>
      <c r="E57" s="309">
        <v>124.62390327999999</v>
      </c>
      <c r="F57" s="414">
        <v>59320.932999999997</v>
      </c>
      <c r="G57" s="415"/>
      <c r="H57" s="309">
        <v>121.51102066999999</v>
      </c>
      <c r="I57" s="491">
        <v>19293.625</v>
      </c>
      <c r="J57" s="415"/>
      <c r="K57" s="309">
        <v>107.85353815000001</v>
      </c>
      <c r="L57" s="414">
        <v>90923.407000000007</v>
      </c>
      <c r="M57" s="415"/>
      <c r="N57" s="309">
        <v>116.04368971</v>
      </c>
      <c r="O57" s="491">
        <v>3200.1759999999999</v>
      </c>
      <c r="P57" s="415"/>
      <c r="Q57" s="309">
        <v>160.6158476</v>
      </c>
      <c r="R57" s="491">
        <v>1863.403</v>
      </c>
      <c r="S57" s="415"/>
      <c r="T57" s="309">
        <v>102.75815366</v>
      </c>
      <c r="U57" s="491">
        <v>7.2030000000000003</v>
      </c>
      <c r="V57" s="415"/>
      <c r="W57" s="309">
        <v>44.100900019999997</v>
      </c>
      <c r="X57" s="491">
        <v>141233.44099999999</v>
      </c>
      <c r="Y57" s="415"/>
      <c r="Z57" s="309">
        <v>139.38232249000001</v>
      </c>
      <c r="AA57" s="491">
        <v>7432.8180000000002</v>
      </c>
      <c r="AB57" s="415"/>
      <c r="AC57" s="309">
        <v>192.99614310000001</v>
      </c>
    </row>
    <row r="58" spans="1:29" ht="15" customHeight="1">
      <c r="A58" s="317"/>
      <c r="B58" s="314" t="s">
        <v>145</v>
      </c>
      <c r="C58" s="414">
        <v>79135.962</v>
      </c>
      <c r="D58" s="415"/>
      <c r="E58" s="309">
        <v>91.726624479999998</v>
      </c>
      <c r="F58" s="414">
        <v>71518.379000000001</v>
      </c>
      <c r="G58" s="415"/>
      <c r="H58" s="309">
        <v>120.51102517</v>
      </c>
      <c r="I58" s="491">
        <v>21858.243999999999</v>
      </c>
      <c r="J58" s="415"/>
      <c r="K58" s="309">
        <v>117.59996948</v>
      </c>
      <c r="L58" s="414">
        <v>85308.134000000005</v>
      </c>
      <c r="M58" s="415"/>
      <c r="N58" s="309">
        <v>105.72075958000001</v>
      </c>
      <c r="O58" s="491">
        <v>2775.85</v>
      </c>
      <c r="P58" s="415"/>
      <c r="Q58" s="309">
        <v>86.77302564</v>
      </c>
      <c r="R58" s="491">
        <v>1276.51</v>
      </c>
      <c r="S58" s="415"/>
      <c r="T58" s="309">
        <v>85.150110499999997</v>
      </c>
      <c r="U58" s="491">
        <v>12.589</v>
      </c>
      <c r="V58" s="415"/>
      <c r="W58" s="309">
        <v>88.524013780000004</v>
      </c>
      <c r="X58" s="491">
        <v>183165.864</v>
      </c>
      <c r="Y58" s="415"/>
      <c r="Z58" s="309">
        <v>151.63147169000001</v>
      </c>
      <c r="AA58" s="491">
        <v>7003.9309999999996</v>
      </c>
      <c r="AB58" s="415"/>
      <c r="AC58" s="309">
        <v>138.81900411999999</v>
      </c>
    </row>
    <row r="59" spans="1:29" ht="15" customHeight="1">
      <c r="A59" s="317"/>
      <c r="B59" s="314" t="s">
        <v>146</v>
      </c>
      <c r="C59" s="414">
        <v>114896.647</v>
      </c>
      <c r="D59" s="415"/>
      <c r="E59" s="309">
        <v>151.57069152</v>
      </c>
      <c r="F59" s="414">
        <v>68929.361999999994</v>
      </c>
      <c r="G59" s="415"/>
      <c r="H59" s="309">
        <v>128.42465644000001</v>
      </c>
      <c r="I59" s="491">
        <v>21915.82</v>
      </c>
      <c r="J59" s="415"/>
      <c r="K59" s="309">
        <v>130.71354579000001</v>
      </c>
      <c r="L59" s="414">
        <v>81006.705000000002</v>
      </c>
      <c r="M59" s="415"/>
      <c r="N59" s="309">
        <v>102.23455254</v>
      </c>
      <c r="O59" s="491">
        <v>2191.5630000000001</v>
      </c>
      <c r="P59" s="415"/>
      <c r="Q59" s="309">
        <v>78.360417519999999</v>
      </c>
      <c r="R59" s="491">
        <v>1466.1479999999999</v>
      </c>
      <c r="S59" s="415"/>
      <c r="T59" s="309">
        <v>89.846638810000002</v>
      </c>
      <c r="U59" s="491">
        <v>6.726</v>
      </c>
      <c r="V59" s="415"/>
      <c r="W59" s="309">
        <v>50.731633729999999</v>
      </c>
      <c r="X59" s="491">
        <v>129158.405</v>
      </c>
      <c r="Y59" s="415"/>
      <c r="Z59" s="309">
        <v>115.34366639</v>
      </c>
      <c r="AA59" s="491">
        <v>5281.0110000000004</v>
      </c>
      <c r="AB59" s="415"/>
      <c r="AC59" s="309">
        <v>97.711039029999995</v>
      </c>
    </row>
    <row r="60" spans="1:29" ht="15" customHeight="1">
      <c r="A60" s="317"/>
      <c r="B60" s="314" t="s">
        <v>147</v>
      </c>
      <c r="C60" s="414">
        <v>111317.461</v>
      </c>
      <c r="D60" s="415"/>
      <c r="E60" s="309">
        <v>128.82613316000001</v>
      </c>
      <c r="F60" s="414">
        <v>64073.385000000002</v>
      </c>
      <c r="G60" s="415"/>
      <c r="H60" s="309">
        <v>100.15682226</v>
      </c>
      <c r="I60" s="491">
        <v>18979.705000000002</v>
      </c>
      <c r="J60" s="415"/>
      <c r="K60" s="309">
        <v>125.69534181</v>
      </c>
      <c r="L60" s="414">
        <v>97243.926000000007</v>
      </c>
      <c r="M60" s="415"/>
      <c r="N60" s="309">
        <v>137.24678345000001</v>
      </c>
      <c r="O60" s="491">
        <v>2448.7759999999998</v>
      </c>
      <c r="P60" s="415"/>
      <c r="Q60" s="309">
        <v>173.89232034</v>
      </c>
      <c r="R60" s="491">
        <v>2589.1370000000002</v>
      </c>
      <c r="S60" s="415"/>
      <c r="T60" s="309">
        <v>247.62236766000001</v>
      </c>
      <c r="U60" s="491">
        <v>2721.9470000000001</v>
      </c>
      <c r="V60" s="415"/>
      <c r="W60" s="309" t="s">
        <v>409</v>
      </c>
      <c r="X60" s="491">
        <v>140682.96900000001</v>
      </c>
      <c r="Y60" s="415"/>
      <c r="Z60" s="309">
        <v>123.32488317000001</v>
      </c>
      <c r="AA60" s="491">
        <v>6733.3130000000001</v>
      </c>
      <c r="AB60" s="415"/>
      <c r="AC60" s="309">
        <v>151.73437419999999</v>
      </c>
    </row>
    <row r="61" spans="1:29" ht="15" customHeight="1">
      <c r="A61" s="317"/>
      <c r="B61" s="314" t="s">
        <v>148</v>
      </c>
      <c r="C61" s="414">
        <v>89830.542000000001</v>
      </c>
      <c r="D61" s="415"/>
      <c r="E61" s="309">
        <v>103.81597269</v>
      </c>
      <c r="F61" s="414">
        <v>86132.982999999993</v>
      </c>
      <c r="G61" s="415"/>
      <c r="H61" s="309">
        <v>111.70730183000001</v>
      </c>
      <c r="I61" s="491">
        <v>17913.513999999999</v>
      </c>
      <c r="J61" s="415"/>
      <c r="K61" s="309">
        <v>105.38823592999999</v>
      </c>
      <c r="L61" s="414">
        <v>92954.005000000005</v>
      </c>
      <c r="M61" s="415"/>
      <c r="N61" s="309">
        <v>107.3455168</v>
      </c>
      <c r="O61" s="491">
        <v>2511.0720000000001</v>
      </c>
      <c r="P61" s="415"/>
      <c r="Q61" s="309">
        <v>147.07811434000001</v>
      </c>
      <c r="R61" s="491">
        <v>1586.578</v>
      </c>
      <c r="S61" s="415"/>
      <c r="T61" s="309">
        <v>124.42090073999999</v>
      </c>
      <c r="U61" s="491">
        <v>7.0750000000000002</v>
      </c>
      <c r="V61" s="415"/>
      <c r="W61" s="309">
        <v>41.918473749999997</v>
      </c>
      <c r="X61" s="491">
        <v>167190.51999999999</v>
      </c>
      <c r="Y61" s="415"/>
      <c r="Z61" s="309">
        <v>141.97501725000001</v>
      </c>
      <c r="AA61" s="491">
        <v>6150.8220000000001</v>
      </c>
      <c r="AB61" s="415"/>
      <c r="AC61" s="309">
        <v>143.54675533</v>
      </c>
    </row>
    <row r="62" spans="1:29" ht="15" customHeight="1">
      <c r="A62" s="320"/>
      <c r="B62" s="316" t="s">
        <v>149</v>
      </c>
      <c r="C62" s="418">
        <v>96613.129000000001</v>
      </c>
      <c r="D62" s="419"/>
      <c r="E62" s="310">
        <v>117.83930932</v>
      </c>
      <c r="F62" s="418">
        <v>67313.163</v>
      </c>
      <c r="G62" s="419"/>
      <c r="H62" s="310">
        <v>89.340035380000003</v>
      </c>
      <c r="I62" s="492">
        <v>18262.329000000002</v>
      </c>
      <c r="J62" s="419"/>
      <c r="K62" s="310">
        <v>78.177671160000003</v>
      </c>
      <c r="L62" s="418">
        <v>97696.692999999999</v>
      </c>
      <c r="M62" s="419"/>
      <c r="N62" s="310">
        <v>115.73540815</v>
      </c>
      <c r="O62" s="492">
        <v>1749.191</v>
      </c>
      <c r="P62" s="419"/>
      <c r="Q62" s="310">
        <v>77.837926109999998</v>
      </c>
      <c r="R62" s="492">
        <v>1402.8430000000001</v>
      </c>
      <c r="S62" s="419"/>
      <c r="T62" s="310">
        <v>55.816308380000002</v>
      </c>
      <c r="U62" s="492">
        <v>6.9249999999999998</v>
      </c>
      <c r="V62" s="419"/>
      <c r="W62" s="310">
        <v>68.273686290000001</v>
      </c>
      <c r="X62" s="492">
        <v>151730.413</v>
      </c>
      <c r="Y62" s="419"/>
      <c r="Z62" s="310">
        <v>106.4484138</v>
      </c>
      <c r="AA62" s="492">
        <v>5872.134</v>
      </c>
      <c r="AB62" s="419"/>
      <c r="AC62" s="310">
        <v>98.775859949999997</v>
      </c>
    </row>
    <row r="63" spans="1:29" ht="15" customHeight="1">
      <c r="A63" s="317" t="s">
        <v>150</v>
      </c>
      <c r="B63" s="318" t="s">
        <v>138</v>
      </c>
      <c r="C63" s="422">
        <v>87404.445000000007</v>
      </c>
      <c r="D63" s="423"/>
      <c r="E63" s="319">
        <v>97.82066639</v>
      </c>
      <c r="F63" s="422">
        <v>57601.089</v>
      </c>
      <c r="G63" s="423"/>
      <c r="H63" s="319">
        <v>87.953154409999996</v>
      </c>
      <c r="I63" s="493">
        <v>18115.653999999999</v>
      </c>
      <c r="J63" s="427"/>
      <c r="K63" s="319">
        <v>108.66940601</v>
      </c>
      <c r="L63" s="422">
        <v>99906.415999999997</v>
      </c>
      <c r="M63" s="423"/>
      <c r="N63" s="319">
        <v>116.05110985</v>
      </c>
      <c r="O63" s="493">
        <v>2675.444</v>
      </c>
      <c r="P63" s="427"/>
      <c r="Q63" s="319">
        <v>98.677716739999994</v>
      </c>
      <c r="R63" s="493">
        <v>1793.644</v>
      </c>
      <c r="S63" s="427"/>
      <c r="T63" s="319">
        <v>178.10095185</v>
      </c>
      <c r="U63" s="493">
        <v>9.2319999999999993</v>
      </c>
      <c r="V63" s="427"/>
      <c r="W63" s="319">
        <v>63.660184800000003</v>
      </c>
      <c r="X63" s="493">
        <v>144620.065</v>
      </c>
      <c r="Y63" s="427"/>
      <c r="Z63" s="319">
        <v>105.31505211</v>
      </c>
      <c r="AA63" s="493">
        <v>4647.3609999999999</v>
      </c>
      <c r="AB63" s="427"/>
      <c r="AC63" s="319">
        <v>67.705953170000001</v>
      </c>
    </row>
    <row r="64" spans="1:29" ht="15" customHeight="1">
      <c r="A64" s="317"/>
      <c r="B64" s="321" t="s">
        <v>139</v>
      </c>
      <c r="C64" s="414">
        <v>88645.328999999998</v>
      </c>
      <c r="D64" s="415"/>
      <c r="E64" s="309">
        <v>109.25769174</v>
      </c>
      <c r="F64" s="414">
        <v>68860.092999999993</v>
      </c>
      <c r="G64" s="415"/>
      <c r="H64" s="309">
        <v>146.26192638000001</v>
      </c>
      <c r="I64" s="491">
        <v>15361.962</v>
      </c>
      <c r="J64" s="415"/>
      <c r="K64" s="309">
        <v>94.398734430000005</v>
      </c>
      <c r="L64" s="414">
        <v>74194.120999999999</v>
      </c>
      <c r="M64" s="415"/>
      <c r="N64" s="309">
        <v>90.577516860000003</v>
      </c>
      <c r="O64" s="491">
        <v>1728.9259999999999</v>
      </c>
      <c r="P64" s="415"/>
      <c r="Q64" s="309">
        <v>81.152937359999996</v>
      </c>
      <c r="R64" s="491">
        <v>1524.241</v>
      </c>
      <c r="S64" s="415"/>
      <c r="T64" s="309">
        <v>127.34140815000001</v>
      </c>
      <c r="U64" s="491">
        <v>5.96</v>
      </c>
      <c r="V64" s="415"/>
      <c r="W64" s="309">
        <v>61.159569009999998</v>
      </c>
      <c r="X64" s="491">
        <v>137869.005</v>
      </c>
      <c r="Y64" s="415"/>
      <c r="Z64" s="309">
        <v>93.927971650000003</v>
      </c>
      <c r="AA64" s="491">
        <v>4029.4879999999998</v>
      </c>
      <c r="AB64" s="415"/>
      <c r="AC64" s="309">
        <v>69.290764480000007</v>
      </c>
    </row>
    <row r="65" spans="1:29" ht="15" customHeight="1">
      <c r="A65" s="317"/>
      <c r="B65" s="322" t="s">
        <v>140</v>
      </c>
      <c r="C65" s="414" t="s">
        <v>151</v>
      </c>
      <c r="D65" s="415"/>
      <c r="E65" s="309" t="s">
        <v>151</v>
      </c>
      <c r="F65" s="414" t="s">
        <v>151</v>
      </c>
      <c r="G65" s="415"/>
      <c r="H65" s="309" t="s">
        <v>151</v>
      </c>
      <c r="I65" s="491" t="s">
        <v>151</v>
      </c>
      <c r="J65" s="415"/>
      <c r="K65" s="309" t="s">
        <v>151</v>
      </c>
      <c r="L65" s="414" t="s">
        <v>151</v>
      </c>
      <c r="M65" s="415"/>
      <c r="N65" s="309" t="s">
        <v>151</v>
      </c>
      <c r="O65" s="491" t="s">
        <v>151</v>
      </c>
      <c r="P65" s="415"/>
      <c r="Q65" s="309" t="s">
        <v>151</v>
      </c>
      <c r="R65" s="491" t="s">
        <v>151</v>
      </c>
      <c r="S65" s="415"/>
      <c r="T65" s="309" t="s">
        <v>151</v>
      </c>
      <c r="U65" s="491" t="s">
        <v>151</v>
      </c>
      <c r="V65" s="415"/>
      <c r="W65" s="309" t="s">
        <v>151</v>
      </c>
      <c r="X65" s="491" t="s">
        <v>151</v>
      </c>
      <c r="Y65" s="415"/>
      <c r="Z65" s="309" t="s">
        <v>151</v>
      </c>
      <c r="AA65" s="491" t="s">
        <v>151</v>
      </c>
      <c r="AB65" s="415"/>
      <c r="AC65" s="309" t="s">
        <v>151</v>
      </c>
    </row>
    <row r="66" spans="1:29" ht="15" customHeight="1">
      <c r="A66" s="317"/>
      <c r="B66" s="322" t="s">
        <v>141</v>
      </c>
      <c r="C66" s="414" t="s">
        <v>151</v>
      </c>
      <c r="D66" s="415"/>
      <c r="E66" s="309" t="s">
        <v>151</v>
      </c>
      <c r="F66" s="414" t="s">
        <v>151</v>
      </c>
      <c r="G66" s="415"/>
      <c r="H66" s="309" t="s">
        <v>151</v>
      </c>
      <c r="I66" s="491" t="s">
        <v>151</v>
      </c>
      <c r="J66" s="415"/>
      <c r="K66" s="309" t="s">
        <v>151</v>
      </c>
      <c r="L66" s="414" t="s">
        <v>151</v>
      </c>
      <c r="M66" s="415"/>
      <c r="N66" s="309" t="s">
        <v>151</v>
      </c>
      <c r="O66" s="491" t="s">
        <v>151</v>
      </c>
      <c r="P66" s="415"/>
      <c r="Q66" s="309" t="s">
        <v>151</v>
      </c>
      <c r="R66" s="491" t="s">
        <v>151</v>
      </c>
      <c r="S66" s="415"/>
      <c r="T66" s="309" t="s">
        <v>151</v>
      </c>
      <c r="U66" s="491" t="s">
        <v>151</v>
      </c>
      <c r="V66" s="415"/>
      <c r="W66" s="309" t="s">
        <v>151</v>
      </c>
      <c r="X66" s="491" t="s">
        <v>151</v>
      </c>
      <c r="Y66" s="415"/>
      <c r="Z66" s="309" t="s">
        <v>151</v>
      </c>
      <c r="AA66" s="491" t="s">
        <v>151</v>
      </c>
      <c r="AB66" s="415"/>
      <c r="AC66" s="309" t="s">
        <v>151</v>
      </c>
    </row>
    <row r="67" spans="1:29" ht="15" customHeight="1">
      <c r="A67" s="317"/>
      <c r="B67" s="322" t="s">
        <v>142</v>
      </c>
      <c r="C67" s="414" t="s">
        <v>151</v>
      </c>
      <c r="D67" s="415"/>
      <c r="E67" s="309" t="s">
        <v>151</v>
      </c>
      <c r="F67" s="414" t="s">
        <v>151</v>
      </c>
      <c r="G67" s="415"/>
      <c r="H67" s="309" t="s">
        <v>151</v>
      </c>
      <c r="I67" s="491" t="s">
        <v>151</v>
      </c>
      <c r="J67" s="415"/>
      <c r="K67" s="309" t="s">
        <v>151</v>
      </c>
      <c r="L67" s="414" t="s">
        <v>151</v>
      </c>
      <c r="M67" s="415"/>
      <c r="N67" s="309" t="s">
        <v>151</v>
      </c>
      <c r="O67" s="491" t="s">
        <v>151</v>
      </c>
      <c r="P67" s="415"/>
      <c r="Q67" s="309" t="s">
        <v>151</v>
      </c>
      <c r="R67" s="491" t="s">
        <v>151</v>
      </c>
      <c r="S67" s="415"/>
      <c r="T67" s="309" t="s">
        <v>151</v>
      </c>
      <c r="U67" s="491" t="s">
        <v>151</v>
      </c>
      <c r="V67" s="415"/>
      <c r="W67" s="309" t="s">
        <v>151</v>
      </c>
      <c r="X67" s="491" t="s">
        <v>151</v>
      </c>
      <c r="Y67" s="415"/>
      <c r="Z67" s="309" t="s">
        <v>151</v>
      </c>
      <c r="AA67" s="491" t="s">
        <v>151</v>
      </c>
      <c r="AB67" s="415"/>
      <c r="AC67" s="309" t="s">
        <v>151</v>
      </c>
    </row>
    <row r="68" spans="1:29" ht="15" customHeight="1">
      <c r="A68" s="317"/>
      <c r="B68" s="322" t="s">
        <v>143</v>
      </c>
      <c r="C68" s="414" t="s">
        <v>151</v>
      </c>
      <c r="D68" s="415"/>
      <c r="E68" s="309" t="s">
        <v>151</v>
      </c>
      <c r="F68" s="414" t="s">
        <v>151</v>
      </c>
      <c r="G68" s="415"/>
      <c r="H68" s="309" t="s">
        <v>151</v>
      </c>
      <c r="I68" s="491" t="s">
        <v>151</v>
      </c>
      <c r="J68" s="415"/>
      <c r="K68" s="309" t="s">
        <v>151</v>
      </c>
      <c r="L68" s="414" t="s">
        <v>151</v>
      </c>
      <c r="M68" s="415"/>
      <c r="N68" s="309" t="s">
        <v>151</v>
      </c>
      <c r="O68" s="491" t="s">
        <v>151</v>
      </c>
      <c r="P68" s="415"/>
      <c r="Q68" s="309" t="s">
        <v>151</v>
      </c>
      <c r="R68" s="491" t="s">
        <v>151</v>
      </c>
      <c r="S68" s="415"/>
      <c r="T68" s="309" t="s">
        <v>151</v>
      </c>
      <c r="U68" s="491" t="s">
        <v>151</v>
      </c>
      <c r="V68" s="415"/>
      <c r="W68" s="309" t="s">
        <v>151</v>
      </c>
      <c r="X68" s="491" t="s">
        <v>151</v>
      </c>
      <c r="Y68" s="415"/>
      <c r="Z68" s="309" t="s">
        <v>151</v>
      </c>
      <c r="AA68" s="491" t="s">
        <v>151</v>
      </c>
      <c r="AB68" s="415"/>
      <c r="AC68" s="309" t="s">
        <v>151</v>
      </c>
    </row>
    <row r="69" spans="1:29" ht="15" customHeight="1">
      <c r="A69" s="317"/>
      <c r="B69" s="322" t="s">
        <v>144</v>
      </c>
      <c r="C69" s="414" t="s">
        <v>151</v>
      </c>
      <c r="D69" s="415"/>
      <c r="E69" s="309" t="s">
        <v>151</v>
      </c>
      <c r="F69" s="414" t="s">
        <v>151</v>
      </c>
      <c r="G69" s="415"/>
      <c r="H69" s="309" t="s">
        <v>151</v>
      </c>
      <c r="I69" s="491" t="s">
        <v>151</v>
      </c>
      <c r="J69" s="415"/>
      <c r="K69" s="309" t="s">
        <v>151</v>
      </c>
      <c r="L69" s="414" t="s">
        <v>151</v>
      </c>
      <c r="M69" s="415"/>
      <c r="N69" s="309" t="s">
        <v>151</v>
      </c>
      <c r="O69" s="491" t="s">
        <v>151</v>
      </c>
      <c r="P69" s="415"/>
      <c r="Q69" s="309" t="s">
        <v>151</v>
      </c>
      <c r="R69" s="491" t="s">
        <v>151</v>
      </c>
      <c r="S69" s="415"/>
      <c r="T69" s="309" t="s">
        <v>151</v>
      </c>
      <c r="U69" s="491" t="s">
        <v>151</v>
      </c>
      <c r="V69" s="415"/>
      <c r="W69" s="309" t="s">
        <v>151</v>
      </c>
      <c r="X69" s="491" t="s">
        <v>151</v>
      </c>
      <c r="Y69" s="415"/>
      <c r="Z69" s="309" t="s">
        <v>151</v>
      </c>
      <c r="AA69" s="491" t="s">
        <v>151</v>
      </c>
      <c r="AB69" s="415"/>
      <c r="AC69" s="309" t="s">
        <v>151</v>
      </c>
    </row>
    <row r="70" spans="1:29" ht="15" customHeight="1">
      <c r="A70" s="317"/>
      <c r="B70" s="322" t="s">
        <v>145</v>
      </c>
      <c r="C70" s="414" t="s">
        <v>151</v>
      </c>
      <c r="D70" s="415"/>
      <c r="E70" s="309" t="s">
        <v>151</v>
      </c>
      <c r="F70" s="414" t="s">
        <v>151</v>
      </c>
      <c r="G70" s="415"/>
      <c r="H70" s="309" t="s">
        <v>151</v>
      </c>
      <c r="I70" s="491" t="s">
        <v>151</v>
      </c>
      <c r="J70" s="415"/>
      <c r="K70" s="309" t="s">
        <v>151</v>
      </c>
      <c r="L70" s="414" t="s">
        <v>151</v>
      </c>
      <c r="M70" s="415"/>
      <c r="N70" s="309" t="s">
        <v>151</v>
      </c>
      <c r="O70" s="491" t="s">
        <v>151</v>
      </c>
      <c r="P70" s="415"/>
      <c r="Q70" s="309" t="s">
        <v>151</v>
      </c>
      <c r="R70" s="491" t="s">
        <v>151</v>
      </c>
      <c r="S70" s="415"/>
      <c r="T70" s="309" t="s">
        <v>151</v>
      </c>
      <c r="U70" s="491" t="s">
        <v>151</v>
      </c>
      <c r="V70" s="415"/>
      <c r="W70" s="309" t="s">
        <v>151</v>
      </c>
      <c r="X70" s="491" t="s">
        <v>151</v>
      </c>
      <c r="Y70" s="415"/>
      <c r="Z70" s="309" t="s">
        <v>151</v>
      </c>
      <c r="AA70" s="491" t="s">
        <v>151</v>
      </c>
      <c r="AB70" s="415"/>
      <c r="AC70" s="309" t="s">
        <v>151</v>
      </c>
    </row>
    <row r="71" spans="1:29" ht="15" customHeight="1">
      <c r="A71" s="317"/>
      <c r="B71" s="322" t="s">
        <v>146</v>
      </c>
      <c r="C71" s="414" t="s">
        <v>151</v>
      </c>
      <c r="D71" s="415"/>
      <c r="E71" s="309" t="s">
        <v>151</v>
      </c>
      <c r="F71" s="414" t="s">
        <v>151</v>
      </c>
      <c r="G71" s="415"/>
      <c r="H71" s="309" t="s">
        <v>151</v>
      </c>
      <c r="I71" s="491" t="s">
        <v>151</v>
      </c>
      <c r="J71" s="415"/>
      <c r="K71" s="309" t="s">
        <v>151</v>
      </c>
      <c r="L71" s="414" t="s">
        <v>151</v>
      </c>
      <c r="M71" s="415"/>
      <c r="N71" s="309" t="s">
        <v>151</v>
      </c>
      <c r="O71" s="491" t="s">
        <v>151</v>
      </c>
      <c r="P71" s="415"/>
      <c r="Q71" s="309" t="s">
        <v>151</v>
      </c>
      <c r="R71" s="491" t="s">
        <v>151</v>
      </c>
      <c r="S71" s="415"/>
      <c r="T71" s="309" t="s">
        <v>151</v>
      </c>
      <c r="U71" s="491" t="s">
        <v>151</v>
      </c>
      <c r="V71" s="415"/>
      <c r="W71" s="309" t="s">
        <v>151</v>
      </c>
      <c r="X71" s="491" t="s">
        <v>151</v>
      </c>
      <c r="Y71" s="415"/>
      <c r="Z71" s="309" t="s">
        <v>151</v>
      </c>
      <c r="AA71" s="491" t="s">
        <v>151</v>
      </c>
      <c r="AB71" s="415"/>
      <c r="AC71" s="309" t="s">
        <v>151</v>
      </c>
    </row>
    <row r="72" spans="1:29" ht="15" customHeight="1">
      <c r="A72" s="317"/>
      <c r="B72" s="322" t="s">
        <v>147</v>
      </c>
      <c r="C72" s="414" t="s">
        <v>151</v>
      </c>
      <c r="D72" s="415"/>
      <c r="E72" s="309" t="s">
        <v>151</v>
      </c>
      <c r="F72" s="414" t="s">
        <v>151</v>
      </c>
      <c r="G72" s="415"/>
      <c r="H72" s="309" t="s">
        <v>151</v>
      </c>
      <c r="I72" s="491" t="s">
        <v>151</v>
      </c>
      <c r="J72" s="415"/>
      <c r="K72" s="309" t="s">
        <v>151</v>
      </c>
      <c r="L72" s="414" t="s">
        <v>151</v>
      </c>
      <c r="M72" s="415"/>
      <c r="N72" s="309" t="s">
        <v>151</v>
      </c>
      <c r="O72" s="491" t="s">
        <v>151</v>
      </c>
      <c r="P72" s="415"/>
      <c r="Q72" s="309" t="s">
        <v>151</v>
      </c>
      <c r="R72" s="491" t="s">
        <v>151</v>
      </c>
      <c r="S72" s="415"/>
      <c r="T72" s="309" t="s">
        <v>151</v>
      </c>
      <c r="U72" s="491" t="s">
        <v>151</v>
      </c>
      <c r="V72" s="415"/>
      <c r="W72" s="309" t="s">
        <v>151</v>
      </c>
      <c r="X72" s="491" t="s">
        <v>151</v>
      </c>
      <c r="Y72" s="415"/>
      <c r="Z72" s="309" t="s">
        <v>151</v>
      </c>
      <c r="AA72" s="491" t="s">
        <v>151</v>
      </c>
      <c r="AB72" s="415"/>
      <c r="AC72" s="309" t="s">
        <v>151</v>
      </c>
    </row>
    <row r="73" spans="1:29" ht="15" customHeight="1">
      <c r="A73" s="317"/>
      <c r="B73" s="322" t="s">
        <v>148</v>
      </c>
      <c r="C73" s="414" t="s">
        <v>151</v>
      </c>
      <c r="D73" s="415"/>
      <c r="E73" s="309" t="s">
        <v>151</v>
      </c>
      <c r="F73" s="414" t="s">
        <v>151</v>
      </c>
      <c r="G73" s="415"/>
      <c r="H73" s="309" t="s">
        <v>151</v>
      </c>
      <c r="I73" s="491" t="s">
        <v>151</v>
      </c>
      <c r="J73" s="415"/>
      <c r="K73" s="309" t="s">
        <v>151</v>
      </c>
      <c r="L73" s="414" t="s">
        <v>151</v>
      </c>
      <c r="M73" s="415"/>
      <c r="N73" s="309" t="s">
        <v>151</v>
      </c>
      <c r="O73" s="491" t="s">
        <v>151</v>
      </c>
      <c r="P73" s="415"/>
      <c r="Q73" s="309" t="s">
        <v>151</v>
      </c>
      <c r="R73" s="491" t="s">
        <v>151</v>
      </c>
      <c r="S73" s="415"/>
      <c r="T73" s="309" t="s">
        <v>151</v>
      </c>
      <c r="U73" s="491" t="s">
        <v>151</v>
      </c>
      <c r="V73" s="415"/>
      <c r="W73" s="309" t="s">
        <v>151</v>
      </c>
      <c r="X73" s="491" t="s">
        <v>151</v>
      </c>
      <c r="Y73" s="415"/>
      <c r="Z73" s="309" t="s">
        <v>151</v>
      </c>
      <c r="AA73" s="491" t="s">
        <v>151</v>
      </c>
      <c r="AB73" s="415"/>
      <c r="AC73" s="309" t="s">
        <v>151</v>
      </c>
    </row>
    <row r="74" spans="1:29" ht="15" customHeight="1">
      <c r="A74" s="320"/>
      <c r="B74" s="316" t="s">
        <v>149</v>
      </c>
      <c r="C74" s="418" t="s">
        <v>151</v>
      </c>
      <c r="D74" s="419"/>
      <c r="E74" s="310" t="s">
        <v>151</v>
      </c>
      <c r="F74" s="418" t="s">
        <v>151</v>
      </c>
      <c r="G74" s="419"/>
      <c r="H74" s="310" t="s">
        <v>151</v>
      </c>
      <c r="I74" s="492" t="s">
        <v>151</v>
      </c>
      <c r="J74" s="419"/>
      <c r="K74" s="310" t="s">
        <v>151</v>
      </c>
      <c r="L74" s="418" t="s">
        <v>151</v>
      </c>
      <c r="M74" s="419"/>
      <c r="N74" s="310" t="s">
        <v>151</v>
      </c>
      <c r="O74" s="492" t="s">
        <v>151</v>
      </c>
      <c r="P74" s="419"/>
      <c r="Q74" s="310" t="s">
        <v>151</v>
      </c>
      <c r="R74" s="492" t="s">
        <v>151</v>
      </c>
      <c r="S74" s="419"/>
      <c r="T74" s="310" t="s">
        <v>151</v>
      </c>
      <c r="U74" s="492" t="s">
        <v>151</v>
      </c>
      <c r="V74" s="419"/>
      <c r="W74" s="310" t="s">
        <v>151</v>
      </c>
      <c r="X74" s="492" t="s">
        <v>151</v>
      </c>
      <c r="Y74" s="419"/>
      <c r="Z74" s="310" t="s">
        <v>151</v>
      </c>
      <c r="AA74" s="492" t="s">
        <v>151</v>
      </c>
      <c r="AB74" s="419"/>
      <c r="AC74" s="310" t="s">
        <v>151</v>
      </c>
    </row>
    <row r="75" spans="1:29" ht="13.5" customHeight="1">
      <c r="A75" s="325" t="s">
        <v>152</v>
      </c>
      <c r="B75" s="326"/>
      <c r="C75" s="326"/>
      <c r="D75" s="326"/>
      <c r="E75" s="326"/>
      <c r="F75" s="326"/>
      <c r="G75" s="326"/>
      <c r="H75" s="326"/>
      <c r="I75" s="326"/>
      <c r="J75" s="326"/>
      <c r="K75" s="326"/>
      <c r="O75" s="326"/>
      <c r="P75" s="326"/>
      <c r="Q75" s="326"/>
      <c r="R75" s="326"/>
      <c r="S75" s="326"/>
      <c r="T75" s="326"/>
      <c r="U75" s="326"/>
      <c r="V75" s="326"/>
      <c r="W75" s="326"/>
      <c r="X75" s="326"/>
      <c r="Y75" s="326"/>
      <c r="Z75" s="326"/>
      <c r="AA75" s="326"/>
      <c r="AB75" s="326"/>
      <c r="AC75" s="326"/>
    </row>
    <row r="76" spans="1:29" ht="13.5" customHeight="1">
      <c r="A76" s="325" t="s">
        <v>153</v>
      </c>
    </row>
    <row r="77" spans="1:29" ht="13.5" customHeight="1">
      <c r="A77" s="298" t="s">
        <v>410</v>
      </c>
    </row>
    <row r="78" spans="1:29" s="327" customFormat="1" ht="13.5" customHeight="1">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row>
    <row r="79" spans="1:29" s="327" customFormat="1" ht="13.5" customHeight="1">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row>
    <row r="80" spans="1:29" s="327" customFormat="1" ht="13.5" customHeight="1">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row>
    <row r="81" spans="1:29" s="327" customFormat="1" ht="13.5" customHeight="1">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row>
    <row r="82" spans="1:29" s="327" customFormat="1" ht="13.5" customHeight="1">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row>
    <row r="83" spans="1:29" s="327" customFormat="1" ht="13.5"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row>
    <row r="84" spans="1:29" s="327" customFormat="1" ht="13.5"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row>
    <row r="85" spans="1:29" s="327" customFormat="1" ht="13.5"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row>
    <row r="86" spans="1:29" s="327" customForma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row>
    <row r="87" spans="1:29" s="327" customFormat="1" ht="13.5"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row>
    <row r="88" spans="1:29" s="327" customForma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row>
    <row r="89" spans="1:29" s="327" customForma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row>
    <row r="90" spans="1:29" s="327" customForma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row>
    <row r="91" spans="1:29" s="327" customForma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row>
    <row r="92" spans="1:29" s="327" customForma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row>
    <row r="93" spans="1:29" s="327" customForma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row>
    <row r="94" spans="1:29">
      <c r="B94" s="328"/>
    </row>
    <row r="95" spans="1:29">
      <c r="B95" s="328"/>
    </row>
    <row r="96" spans="1:29">
      <c r="B96" s="328"/>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60" customWidth="1"/>
    <col min="2" max="2" width="8.625" style="260" customWidth="1"/>
    <col min="3" max="3" width="10.625" style="260" customWidth="1"/>
    <col min="4" max="5" width="6.125" style="260" customWidth="1"/>
    <col min="6" max="6" width="4.625" style="260" customWidth="1"/>
    <col min="7" max="7" width="10.625" style="260" customWidth="1"/>
    <col min="8" max="9" width="6.125" style="260" customWidth="1"/>
    <col min="10" max="10" width="4.625" style="260" customWidth="1"/>
    <col min="11" max="11" width="0.375" style="260" customWidth="1"/>
    <col min="12" max="12" width="10.625" style="260" customWidth="1"/>
    <col min="13" max="14" width="6.125" style="260" customWidth="1"/>
    <col min="15" max="15" width="4.625" style="260" customWidth="1"/>
    <col min="16" max="16" width="10.625" style="260" customWidth="1"/>
    <col min="17" max="18" width="6.125" style="260" customWidth="1"/>
    <col min="19" max="19" width="4.625" style="260" customWidth="1"/>
    <col min="20" max="16384" width="9" style="260"/>
  </cols>
  <sheetData>
    <row r="1" spans="1:19" s="252" customFormat="1" ht="17.25">
      <c r="A1" s="91" t="s">
        <v>411</v>
      </c>
      <c r="C1" s="253"/>
      <c r="D1" s="253"/>
      <c r="E1" s="253"/>
      <c r="F1" s="254"/>
      <c r="G1" s="253"/>
      <c r="H1" s="253"/>
      <c r="I1" s="253"/>
      <c r="J1" s="254"/>
      <c r="L1" s="253"/>
      <c r="M1" s="253"/>
      <c r="N1" s="253"/>
      <c r="O1" s="254"/>
      <c r="P1" s="253"/>
      <c r="Q1" s="253"/>
      <c r="R1" s="253"/>
      <c r="S1" s="255"/>
    </row>
    <row r="2" spans="1:19" s="252" customFormat="1" ht="15" customHeight="1">
      <c r="C2" s="92" t="s">
        <v>412</v>
      </c>
      <c r="E2" s="253"/>
      <c r="F2" s="254"/>
      <c r="G2" s="253"/>
      <c r="H2" s="253"/>
      <c r="I2" s="253"/>
      <c r="J2" s="255"/>
      <c r="L2" s="92" t="s">
        <v>413</v>
      </c>
      <c r="N2" s="253"/>
      <c r="O2" s="254"/>
      <c r="P2" s="253"/>
      <c r="Q2" s="253"/>
      <c r="R2" s="253"/>
      <c r="S2" s="255" t="s">
        <v>115</v>
      </c>
    </row>
    <row r="3" spans="1:19" ht="24" customHeight="1">
      <c r="A3" s="256" t="s">
        <v>414</v>
      </c>
      <c r="B3" s="257"/>
      <c r="C3" s="93" t="s">
        <v>415</v>
      </c>
      <c r="D3" s="258" t="s">
        <v>129</v>
      </c>
      <c r="E3" s="258" t="s">
        <v>122</v>
      </c>
      <c r="F3" s="259" t="s">
        <v>416</v>
      </c>
      <c r="G3" s="94" t="s">
        <v>417</v>
      </c>
      <c r="H3" s="258" t="s">
        <v>129</v>
      </c>
      <c r="I3" s="258" t="s">
        <v>122</v>
      </c>
      <c r="J3" s="259" t="s">
        <v>416</v>
      </c>
      <c r="L3" s="93" t="s">
        <v>415</v>
      </c>
      <c r="M3" s="258" t="s">
        <v>129</v>
      </c>
      <c r="N3" s="258" t="s">
        <v>122</v>
      </c>
      <c r="O3" s="259" t="s">
        <v>416</v>
      </c>
      <c r="P3" s="94" t="s">
        <v>417</v>
      </c>
      <c r="Q3" s="258" t="s">
        <v>129</v>
      </c>
      <c r="R3" s="258" t="s">
        <v>122</v>
      </c>
      <c r="S3" s="259" t="s">
        <v>416</v>
      </c>
    </row>
    <row r="4" spans="1:19" ht="15" customHeight="1">
      <c r="A4" s="261" t="s">
        <v>418</v>
      </c>
      <c r="B4" s="262"/>
      <c r="C4" s="263">
        <v>6384268994</v>
      </c>
      <c r="D4" s="264">
        <v>98.784933444915794</v>
      </c>
      <c r="E4" s="264">
        <v>100</v>
      </c>
      <c r="F4" s="265" t="s">
        <v>124</v>
      </c>
      <c r="G4" s="263">
        <v>11958948258</v>
      </c>
      <c r="H4" s="264">
        <v>95.29985413143109</v>
      </c>
      <c r="I4" s="264">
        <v>100</v>
      </c>
      <c r="J4" s="265" t="s">
        <v>124</v>
      </c>
      <c r="L4" s="263">
        <v>6045267247</v>
      </c>
      <c r="M4" s="264">
        <v>93.339396685858134</v>
      </c>
      <c r="N4" s="264">
        <v>100</v>
      </c>
      <c r="O4" s="265" t="s">
        <v>124</v>
      </c>
      <c r="P4" s="263">
        <v>13035584527</v>
      </c>
      <c r="Q4" s="264">
        <v>96.371241905806514</v>
      </c>
      <c r="R4" s="264">
        <v>100</v>
      </c>
      <c r="S4" s="265" t="s">
        <v>124</v>
      </c>
    </row>
    <row r="5" spans="1:19" ht="15" customHeight="1">
      <c r="A5" s="266"/>
      <c r="B5" s="267" t="s">
        <v>419</v>
      </c>
      <c r="C5" s="268">
        <v>1672024357</v>
      </c>
      <c r="D5" s="269">
        <v>107.00994654931675</v>
      </c>
      <c r="E5" s="269">
        <v>26.189754200071853</v>
      </c>
      <c r="F5" s="169">
        <v>1</v>
      </c>
      <c r="G5" s="268">
        <v>3056754454</v>
      </c>
      <c r="H5" s="269">
        <v>103.40964161920007</v>
      </c>
      <c r="I5" s="269">
        <v>25.560395346264404</v>
      </c>
      <c r="J5" s="169">
        <v>1</v>
      </c>
      <c r="L5" s="268">
        <v>788040686</v>
      </c>
      <c r="M5" s="269">
        <v>96.946839923721583</v>
      </c>
      <c r="N5" s="269">
        <v>13.035663334670108</v>
      </c>
      <c r="O5" s="169">
        <v>4</v>
      </c>
      <c r="P5" s="268">
        <v>1664265498</v>
      </c>
      <c r="Q5" s="269">
        <v>98.821961038044833</v>
      </c>
      <c r="R5" s="269">
        <v>12.767095288691383</v>
      </c>
      <c r="S5" s="169">
        <v>4</v>
      </c>
    </row>
    <row r="6" spans="1:19" ht="15" customHeight="1">
      <c r="A6" s="266"/>
      <c r="B6" s="270" t="s">
        <v>420</v>
      </c>
      <c r="C6" s="271">
        <v>1371049570</v>
      </c>
      <c r="D6" s="272">
        <v>96.813075732538593</v>
      </c>
      <c r="E6" s="272">
        <v>21.475435500736673</v>
      </c>
      <c r="F6" s="95">
        <v>2</v>
      </c>
      <c r="G6" s="271">
        <v>2569033141</v>
      </c>
      <c r="H6" s="272">
        <v>93.338645046354372</v>
      </c>
      <c r="I6" s="272">
        <v>21.482099308201555</v>
      </c>
      <c r="J6" s="169">
        <v>2</v>
      </c>
      <c r="L6" s="271">
        <v>1973673632</v>
      </c>
      <c r="M6" s="272">
        <v>93.479177980650363</v>
      </c>
      <c r="N6" s="272">
        <v>32.64824450861866</v>
      </c>
      <c r="O6" s="169">
        <v>1</v>
      </c>
      <c r="P6" s="271">
        <v>4294786129</v>
      </c>
      <c r="Q6" s="272">
        <v>96.865621663050689</v>
      </c>
      <c r="R6" s="272">
        <v>32.946632505081837</v>
      </c>
      <c r="S6" s="169">
        <v>1</v>
      </c>
    </row>
    <row r="7" spans="1:19" ht="15" customHeight="1">
      <c r="A7" s="266"/>
      <c r="B7" s="270" t="s">
        <v>421</v>
      </c>
      <c r="C7" s="271">
        <v>903984086</v>
      </c>
      <c r="D7" s="272">
        <v>88.112123418858957</v>
      </c>
      <c r="E7" s="272">
        <v>14.159555100976688</v>
      </c>
      <c r="F7" s="95">
        <v>3</v>
      </c>
      <c r="G7" s="271">
        <v>1667423539</v>
      </c>
      <c r="H7" s="272">
        <v>88.477840902789112</v>
      </c>
      <c r="I7" s="272">
        <v>13.942894500647817</v>
      </c>
      <c r="J7" s="169">
        <v>4</v>
      </c>
      <c r="L7" s="271">
        <v>1172269248</v>
      </c>
      <c r="M7" s="272">
        <v>98.184505047795895</v>
      </c>
      <c r="N7" s="272">
        <v>19.391520673990808</v>
      </c>
      <c r="O7" s="169">
        <v>2</v>
      </c>
      <c r="P7" s="271">
        <v>2422429666</v>
      </c>
      <c r="Q7" s="272">
        <v>98.789745982562351</v>
      </c>
      <c r="R7" s="272">
        <v>18.583207074316721</v>
      </c>
      <c r="S7" s="169">
        <v>2</v>
      </c>
    </row>
    <row r="8" spans="1:19" ht="15" customHeight="1">
      <c r="A8" s="266"/>
      <c r="B8" s="270" t="s">
        <v>422</v>
      </c>
      <c r="C8" s="271">
        <v>889077437</v>
      </c>
      <c r="D8" s="272">
        <v>104.2918326667091</v>
      </c>
      <c r="E8" s="272">
        <v>13.926064798265298</v>
      </c>
      <c r="F8" s="95">
        <v>4</v>
      </c>
      <c r="G8" s="271">
        <v>1669567110</v>
      </c>
      <c r="H8" s="272">
        <v>95.808326497850913</v>
      </c>
      <c r="I8" s="272">
        <v>13.96081891133808</v>
      </c>
      <c r="J8" s="169">
        <v>3</v>
      </c>
      <c r="L8" s="271">
        <v>625662064</v>
      </c>
      <c r="M8" s="272">
        <v>87.770052804428062</v>
      </c>
      <c r="N8" s="272">
        <v>10.349617947998718</v>
      </c>
      <c r="O8" s="169">
        <v>5</v>
      </c>
      <c r="P8" s="271">
        <v>1352436136</v>
      </c>
      <c r="Q8" s="272">
        <v>90.214720734058929</v>
      </c>
      <c r="R8" s="272">
        <v>10.374955823413687</v>
      </c>
      <c r="S8" s="169">
        <v>5</v>
      </c>
    </row>
    <row r="9" spans="1:19" ht="15" customHeight="1">
      <c r="A9" s="266"/>
      <c r="B9" s="270" t="s">
        <v>423</v>
      </c>
      <c r="C9" s="271">
        <v>810836644</v>
      </c>
      <c r="D9" s="272">
        <v>91.478741405076136</v>
      </c>
      <c r="E9" s="272">
        <v>12.700540105093197</v>
      </c>
      <c r="F9" s="95">
        <v>5</v>
      </c>
      <c r="G9" s="271">
        <v>1586344783</v>
      </c>
      <c r="H9" s="272">
        <v>90.210845204460796</v>
      </c>
      <c r="I9" s="272">
        <v>13.264918860559552</v>
      </c>
      <c r="J9" s="169">
        <v>5</v>
      </c>
      <c r="L9" s="271">
        <v>831949727</v>
      </c>
      <c r="M9" s="272">
        <v>90.450368410793544</v>
      </c>
      <c r="N9" s="272">
        <v>13.762000801748838</v>
      </c>
      <c r="O9" s="169">
        <v>3</v>
      </c>
      <c r="P9" s="271">
        <v>1878884074</v>
      </c>
      <c r="Q9" s="272">
        <v>96.274127111025024</v>
      </c>
      <c r="R9" s="272">
        <v>14.413500753329126</v>
      </c>
      <c r="S9" s="169">
        <v>3</v>
      </c>
    </row>
    <row r="10" spans="1:19" ht="15" customHeight="1">
      <c r="A10" s="266"/>
      <c r="B10" s="270" t="s">
        <v>424</v>
      </c>
      <c r="C10" s="271">
        <v>644917877</v>
      </c>
      <c r="D10" s="272">
        <v>101.72612524525428</v>
      </c>
      <c r="E10" s="272">
        <v>10.101671430293747</v>
      </c>
      <c r="F10" s="95">
        <v>6</v>
      </c>
      <c r="G10" s="271">
        <v>1247956831</v>
      </c>
      <c r="H10" s="272">
        <v>97.305437365406689</v>
      </c>
      <c r="I10" s="272">
        <v>10.435339329820854</v>
      </c>
      <c r="J10" s="169">
        <v>6</v>
      </c>
      <c r="L10" s="271">
        <v>418627321</v>
      </c>
      <c r="M10" s="272">
        <v>94.583865202938384</v>
      </c>
      <c r="N10" s="272">
        <v>6.9248769970880337</v>
      </c>
      <c r="O10" s="169">
        <v>6</v>
      </c>
      <c r="P10" s="271">
        <v>880506397</v>
      </c>
      <c r="Q10" s="272">
        <v>97.934287689304128</v>
      </c>
      <c r="R10" s="272">
        <v>6.7546368571063926</v>
      </c>
      <c r="S10" s="169">
        <v>6</v>
      </c>
    </row>
    <row r="11" spans="1:19" ht="15" customHeight="1">
      <c r="A11" s="266"/>
      <c r="B11" s="270" t="s">
        <v>425</v>
      </c>
      <c r="C11" s="271">
        <v>40600776</v>
      </c>
      <c r="D11" s="272">
        <v>121.72299625442113</v>
      </c>
      <c r="E11" s="272">
        <v>0.63595027149007999</v>
      </c>
      <c r="F11" s="95">
        <v>8</v>
      </c>
      <c r="G11" s="271">
        <v>66780190</v>
      </c>
      <c r="H11" s="272">
        <v>90.426261249797875</v>
      </c>
      <c r="I11" s="272">
        <v>0.55841189843201344</v>
      </c>
      <c r="J11" s="169">
        <v>8</v>
      </c>
      <c r="L11" s="271">
        <v>82493394</v>
      </c>
      <c r="M11" s="272">
        <v>63.394409401050986</v>
      </c>
      <c r="N11" s="272">
        <v>1.3645946594162208</v>
      </c>
      <c r="O11" s="169">
        <v>8</v>
      </c>
      <c r="P11" s="271">
        <v>205281845</v>
      </c>
      <c r="Q11" s="272">
        <v>78.511593960043541</v>
      </c>
      <c r="R11" s="272">
        <v>1.5747805138680915</v>
      </c>
      <c r="S11" s="169">
        <v>8</v>
      </c>
    </row>
    <row r="12" spans="1:19" ht="15" customHeight="1">
      <c r="A12" s="266"/>
      <c r="B12" s="270" t="s">
        <v>426</v>
      </c>
      <c r="C12" s="271">
        <v>44211197</v>
      </c>
      <c r="D12" s="272">
        <v>87.065245334002256</v>
      </c>
      <c r="E12" s="272">
        <v>0.69250210230098586</v>
      </c>
      <c r="F12" s="95">
        <v>7</v>
      </c>
      <c r="G12" s="271">
        <v>86539540</v>
      </c>
      <c r="H12" s="272">
        <v>90.2640928197672</v>
      </c>
      <c r="I12" s="272">
        <v>0.72363838468912955</v>
      </c>
      <c r="J12" s="169">
        <v>7</v>
      </c>
      <c r="L12" s="271">
        <v>145139659</v>
      </c>
      <c r="M12" s="272">
        <v>101.22894699384892</v>
      </c>
      <c r="N12" s="272">
        <v>2.4008807728397188</v>
      </c>
      <c r="O12" s="169">
        <v>7</v>
      </c>
      <c r="P12" s="271">
        <v>305645983</v>
      </c>
      <c r="Q12" s="272">
        <v>98.200095974224752</v>
      </c>
      <c r="R12" s="272">
        <v>2.3447048528351737</v>
      </c>
      <c r="S12" s="169">
        <v>7</v>
      </c>
    </row>
    <row r="13" spans="1:19" ht="15" customHeight="1">
      <c r="A13" s="273"/>
      <c r="B13" s="274" t="s">
        <v>427</v>
      </c>
      <c r="C13" s="275">
        <v>7567050</v>
      </c>
      <c r="D13" s="276">
        <v>626.96365010240811</v>
      </c>
      <c r="E13" s="276">
        <v>0.11852649077148206</v>
      </c>
      <c r="F13" s="96">
        <v>9</v>
      </c>
      <c r="G13" s="275">
        <v>8548670</v>
      </c>
      <c r="H13" s="276">
        <v>340.59029696524681</v>
      </c>
      <c r="I13" s="276">
        <v>7.1483460046591674E-2</v>
      </c>
      <c r="J13" s="170">
        <v>9</v>
      </c>
      <c r="L13" s="275">
        <v>7411516</v>
      </c>
      <c r="M13" s="276">
        <v>75.904541245782198</v>
      </c>
      <c r="N13" s="276">
        <v>0.12260030362889265</v>
      </c>
      <c r="O13" s="170">
        <v>9</v>
      </c>
      <c r="P13" s="275">
        <v>31348799</v>
      </c>
      <c r="Q13" s="276">
        <v>92.377699174981032</v>
      </c>
      <c r="R13" s="276">
        <v>0.24048633135759037</v>
      </c>
      <c r="S13" s="170">
        <v>9</v>
      </c>
    </row>
    <row r="14" spans="1:19" s="252" customFormat="1" ht="15" customHeight="1">
      <c r="C14" s="92" t="s">
        <v>119</v>
      </c>
      <c r="E14" s="253"/>
      <c r="F14" s="254"/>
      <c r="G14" s="253"/>
      <c r="H14" s="253"/>
      <c r="I14" s="253"/>
      <c r="J14" s="255"/>
      <c r="L14" s="92" t="s">
        <v>428</v>
      </c>
      <c r="N14" s="253"/>
      <c r="O14" s="254"/>
      <c r="P14" s="253"/>
      <c r="Q14" s="253"/>
      <c r="R14" s="253"/>
      <c r="S14" s="255"/>
    </row>
    <row r="15" spans="1:19" ht="24" customHeight="1">
      <c r="A15" s="256" t="s">
        <v>414</v>
      </c>
      <c r="B15" s="257"/>
      <c r="C15" s="93" t="s">
        <v>415</v>
      </c>
      <c r="D15" s="258" t="s">
        <v>129</v>
      </c>
      <c r="E15" s="258" t="s">
        <v>122</v>
      </c>
      <c r="F15" s="259" t="s">
        <v>416</v>
      </c>
      <c r="G15" s="94" t="s">
        <v>417</v>
      </c>
      <c r="H15" s="258" t="s">
        <v>129</v>
      </c>
      <c r="I15" s="258" t="s">
        <v>122</v>
      </c>
      <c r="J15" s="259" t="s">
        <v>416</v>
      </c>
      <c r="L15" s="93" t="s">
        <v>415</v>
      </c>
      <c r="M15" s="258" t="s">
        <v>129</v>
      </c>
      <c r="N15" s="258" t="s">
        <v>122</v>
      </c>
      <c r="O15" s="259" t="s">
        <v>416</v>
      </c>
      <c r="P15" s="94" t="s">
        <v>417</v>
      </c>
      <c r="Q15" s="258" t="s">
        <v>129</v>
      </c>
      <c r="R15" s="258" t="s">
        <v>122</v>
      </c>
      <c r="S15" s="259" t="s">
        <v>416</v>
      </c>
    </row>
    <row r="16" spans="1:19" ht="15" customHeight="1">
      <c r="A16" s="261" t="s">
        <v>418</v>
      </c>
      <c r="B16" s="262"/>
      <c r="C16" s="263">
        <v>12429536241</v>
      </c>
      <c r="D16" s="264">
        <v>96.059249637047557</v>
      </c>
      <c r="E16" s="264">
        <v>100</v>
      </c>
      <c r="F16" s="265" t="s">
        <v>124</v>
      </c>
      <c r="G16" s="263">
        <v>24994532785</v>
      </c>
      <c r="H16" s="264">
        <v>95.855633420781331</v>
      </c>
      <c r="I16" s="264">
        <v>100</v>
      </c>
      <c r="J16" s="265" t="s">
        <v>124</v>
      </c>
      <c r="L16" s="263">
        <v>339001747</v>
      </c>
      <c r="M16" s="278" t="s">
        <v>124</v>
      </c>
      <c r="N16" s="278" t="s">
        <v>124</v>
      </c>
      <c r="O16" s="265" t="s">
        <v>124</v>
      </c>
      <c r="P16" s="263">
        <v>-1076636269</v>
      </c>
      <c r="Q16" s="277">
        <v>110.12293636405666</v>
      </c>
      <c r="R16" s="278" t="s">
        <v>124</v>
      </c>
      <c r="S16" s="265" t="s">
        <v>124</v>
      </c>
    </row>
    <row r="17" spans="1:19" ht="15" customHeight="1">
      <c r="A17" s="266"/>
      <c r="B17" s="267" t="s">
        <v>419</v>
      </c>
      <c r="C17" s="268">
        <v>2460065043</v>
      </c>
      <c r="D17" s="269">
        <v>103.56629724666706</v>
      </c>
      <c r="E17" s="269">
        <v>19.79209035076661</v>
      </c>
      <c r="F17" s="169">
        <v>2</v>
      </c>
      <c r="G17" s="268">
        <v>4721019952</v>
      </c>
      <c r="H17" s="269">
        <v>101.7445518900374</v>
      </c>
      <c r="I17" s="269">
        <v>18.888210444298569</v>
      </c>
      <c r="J17" s="169">
        <v>2</v>
      </c>
      <c r="L17" s="268">
        <v>883983671</v>
      </c>
      <c r="M17" s="269">
        <v>117.92175541567667</v>
      </c>
      <c r="N17" s="279" t="s">
        <v>124</v>
      </c>
      <c r="O17" s="169">
        <v>1</v>
      </c>
      <c r="P17" s="268">
        <v>1392488956</v>
      </c>
      <c r="Q17" s="269">
        <v>109.48430801724676</v>
      </c>
      <c r="R17" s="279" t="s">
        <v>124</v>
      </c>
      <c r="S17" s="169">
        <v>1</v>
      </c>
    </row>
    <row r="18" spans="1:19" ht="15" customHeight="1">
      <c r="A18" s="266"/>
      <c r="B18" s="270" t="s">
        <v>420</v>
      </c>
      <c r="C18" s="271">
        <v>3344723202</v>
      </c>
      <c r="D18" s="272">
        <v>94.817622250524792</v>
      </c>
      <c r="E18" s="272">
        <v>26.909477048444614</v>
      </c>
      <c r="F18" s="95">
        <v>1</v>
      </c>
      <c r="G18" s="271">
        <v>6863819270</v>
      </c>
      <c r="H18" s="272">
        <v>95.514745991347269</v>
      </c>
      <c r="I18" s="272">
        <v>27.461282549434941</v>
      </c>
      <c r="J18" s="95">
        <v>1</v>
      </c>
      <c r="L18" s="271">
        <v>-602624062</v>
      </c>
      <c r="M18" s="272">
        <v>86.687437073651523</v>
      </c>
      <c r="N18" s="280" t="s">
        <v>124</v>
      </c>
      <c r="O18" s="95">
        <v>9</v>
      </c>
      <c r="P18" s="271">
        <v>-1725752988</v>
      </c>
      <c r="Q18" s="272">
        <v>102.6392050231066</v>
      </c>
      <c r="R18" s="280" t="s">
        <v>124</v>
      </c>
      <c r="S18" s="95">
        <v>9</v>
      </c>
    </row>
    <row r="19" spans="1:19" ht="15" customHeight="1">
      <c r="A19" s="266"/>
      <c r="B19" s="270" t="s">
        <v>421</v>
      </c>
      <c r="C19" s="271">
        <v>2076253334</v>
      </c>
      <c r="D19" s="272">
        <v>93.529444828571854</v>
      </c>
      <c r="E19" s="272">
        <v>16.704189872758747</v>
      </c>
      <c r="F19" s="95">
        <v>3</v>
      </c>
      <c r="G19" s="271">
        <v>4089853205</v>
      </c>
      <c r="H19" s="272">
        <v>94.308552679403022</v>
      </c>
      <c r="I19" s="272">
        <v>16.362991219641636</v>
      </c>
      <c r="J19" s="95">
        <v>3</v>
      </c>
      <c r="L19" s="271">
        <v>-268285162</v>
      </c>
      <c r="M19" s="272">
        <v>159.69562960555481</v>
      </c>
      <c r="N19" s="280" t="s">
        <v>124</v>
      </c>
      <c r="O19" s="95">
        <v>8</v>
      </c>
      <c r="P19" s="271">
        <v>-755006127</v>
      </c>
      <c r="Q19" s="272">
        <v>133.03132243761021</v>
      </c>
      <c r="R19" s="280" t="s">
        <v>124</v>
      </c>
      <c r="S19" s="95">
        <v>8</v>
      </c>
    </row>
    <row r="20" spans="1:19" ht="15" customHeight="1">
      <c r="A20" s="266"/>
      <c r="B20" s="270" t="s">
        <v>422</v>
      </c>
      <c r="C20" s="271">
        <v>1514739501</v>
      </c>
      <c r="D20" s="272">
        <v>96.767919936621468</v>
      </c>
      <c r="E20" s="272">
        <v>12.186613173896935</v>
      </c>
      <c r="F20" s="95">
        <v>5</v>
      </c>
      <c r="G20" s="271">
        <v>3022003246</v>
      </c>
      <c r="H20" s="272">
        <v>93.221586522737368</v>
      </c>
      <c r="I20" s="272">
        <v>12.090657072868344</v>
      </c>
      <c r="J20" s="95">
        <v>5</v>
      </c>
      <c r="L20" s="271">
        <v>263415373</v>
      </c>
      <c r="M20" s="272">
        <v>188.62851883008565</v>
      </c>
      <c r="N20" s="280" t="s">
        <v>124</v>
      </c>
      <c r="O20" s="95">
        <v>2</v>
      </c>
      <c r="P20" s="271">
        <v>317130974</v>
      </c>
      <c r="Q20" s="272">
        <v>130.24849457857556</v>
      </c>
      <c r="R20" s="280" t="s">
        <v>124</v>
      </c>
      <c r="S20" s="95">
        <v>3</v>
      </c>
    </row>
    <row r="21" spans="1:19" ht="15" customHeight="1">
      <c r="A21" s="266"/>
      <c r="B21" s="270" t="s">
        <v>423</v>
      </c>
      <c r="C21" s="271">
        <v>1642786371</v>
      </c>
      <c r="D21" s="272">
        <v>90.95504078454708</v>
      </c>
      <c r="E21" s="272">
        <v>13.216795374722942</v>
      </c>
      <c r="F21" s="95">
        <v>4</v>
      </c>
      <c r="G21" s="271">
        <v>3465228857</v>
      </c>
      <c r="H21" s="272">
        <v>93.400285202775748</v>
      </c>
      <c r="I21" s="272">
        <v>13.863947315228842</v>
      </c>
      <c r="J21" s="95">
        <v>4</v>
      </c>
      <c r="L21" s="271">
        <v>-21113083</v>
      </c>
      <c r="M21" s="272">
        <v>63.175578134459712</v>
      </c>
      <c r="N21" s="280" t="s">
        <v>124</v>
      </c>
      <c r="O21" s="95">
        <v>5</v>
      </c>
      <c r="P21" s="271">
        <v>-292539291</v>
      </c>
      <c r="Q21" s="272">
        <v>151.48648166294259</v>
      </c>
      <c r="R21" s="280" t="s">
        <v>124</v>
      </c>
      <c r="S21" s="95">
        <v>7</v>
      </c>
    </row>
    <row r="22" spans="1:19" ht="15" customHeight="1">
      <c r="A22" s="266"/>
      <c r="B22" s="270" t="s">
        <v>424</v>
      </c>
      <c r="C22" s="271">
        <v>1063545198</v>
      </c>
      <c r="D22" s="272">
        <v>98.789812046729381</v>
      </c>
      <c r="E22" s="272">
        <v>8.5565959773446387</v>
      </c>
      <c r="F22" s="95">
        <v>6</v>
      </c>
      <c r="G22" s="271">
        <v>2128463228</v>
      </c>
      <c r="H22" s="272">
        <v>97.564599261721668</v>
      </c>
      <c r="I22" s="272">
        <v>8.5157152018354889</v>
      </c>
      <c r="J22" s="95">
        <v>6</v>
      </c>
      <c r="L22" s="271">
        <v>226290556</v>
      </c>
      <c r="M22" s="272">
        <v>118.24420706180322</v>
      </c>
      <c r="N22" s="280" t="s">
        <v>124</v>
      </c>
      <c r="O22" s="95">
        <v>3</v>
      </c>
      <c r="P22" s="271">
        <v>367450434</v>
      </c>
      <c r="Q22" s="272">
        <v>95.830913189440636</v>
      </c>
      <c r="R22" s="280" t="s">
        <v>124</v>
      </c>
      <c r="S22" s="95">
        <v>2</v>
      </c>
    </row>
    <row r="23" spans="1:19" ht="15" customHeight="1">
      <c r="A23" s="266"/>
      <c r="B23" s="270" t="s">
        <v>425</v>
      </c>
      <c r="C23" s="271">
        <v>123094170</v>
      </c>
      <c r="D23" s="272">
        <v>75.295107183960766</v>
      </c>
      <c r="E23" s="272">
        <v>0.99033598368668208</v>
      </c>
      <c r="F23" s="95">
        <v>8</v>
      </c>
      <c r="G23" s="271">
        <v>272062035</v>
      </c>
      <c r="H23" s="272">
        <v>81.135685383371566</v>
      </c>
      <c r="I23" s="272">
        <v>1.0884861795187182</v>
      </c>
      <c r="J23" s="95">
        <v>8</v>
      </c>
      <c r="L23" s="271">
        <v>-41892618</v>
      </c>
      <c r="M23" s="272">
        <v>43.289939319337442</v>
      </c>
      <c r="N23" s="280" t="s">
        <v>124</v>
      </c>
      <c r="O23" s="95">
        <v>6</v>
      </c>
      <c r="P23" s="271">
        <v>-138501655</v>
      </c>
      <c r="Q23" s="272">
        <v>73.821689331342327</v>
      </c>
      <c r="R23" s="280" t="s">
        <v>124</v>
      </c>
      <c r="S23" s="95">
        <v>5</v>
      </c>
    </row>
    <row r="24" spans="1:19" ht="15" customHeight="1">
      <c r="A24" s="266"/>
      <c r="B24" s="270" t="s">
        <v>426</v>
      </c>
      <c r="C24" s="271">
        <v>189350856</v>
      </c>
      <c r="D24" s="272">
        <v>97.524604442559152</v>
      </c>
      <c r="E24" s="272">
        <v>1.5233943755311505</v>
      </c>
      <c r="F24" s="95">
        <v>7</v>
      </c>
      <c r="G24" s="271">
        <v>392185523</v>
      </c>
      <c r="H24" s="272">
        <v>96.33123513849479</v>
      </c>
      <c r="I24" s="272">
        <v>1.569085233052897</v>
      </c>
      <c r="J24" s="95">
        <v>7</v>
      </c>
      <c r="L24" s="271">
        <v>-100928462</v>
      </c>
      <c r="M24" s="272">
        <v>108.99609342458547</v>
      </c>
      <c r="N24" s="280" t="s">
        <v>124</v>
      </c>
      <c r="O24" s="95">
        <v>7</v>
      </c>
      <c r="P24" s="271">
        <v>-219106443</v>
      </c>
      <c r="Q24" s="272">
        <v>101.73279990264396</v>
      </c>
      <c r="R24" s="280" t="s">
        <v>124</v>
      </c>
      <c r="S24" s="95">
        <v>6</v>
      </c>
    </row>
    <row r="25" spans="1:19" ht="15" customHeight="1">
      <c r="A25" s="273"/>
      <c r="B25" s="274" t="s">
        <v>427</v>
      </c>
      <c r="C25" s="275">
        <v>14978566</v>
      </c>
      <c r="D25" s="276">
        <v>136.52629453765064</v>
      </c>
      <c r="E25" s="276">
        <v>0.1205078428476823</v>
      </c>
      <c r="F25" s="96">
        <v>9</v>
      </c>
      <c r="G25" s="275">
        <v>39897469</v>
      </c>
      <c r="H25" s="276">
        <v>109.47183512967706</v>
      </c>
      <c r="I25" s="276">
        <v>0.15962478412056463</v>
      </c>
      <c r="J25" s="96">
        <v>9</v>
      </c>
      <c r="L25" s="275">
        <v>155534</v>
      </c>
      <c r="M25" s="281" t="s">
        <v>124</v>
      </c>
      <c r="N25" s="281" t="s">
        <v>124</v>
      </c>
      <c r="O25" s="96">
        <v>4</v>
      </c>
      <c r="P25" s="275">
        <v>-22800129</v>
      </c>
      <c r="Q25" s="276">
        <v>72.552943858817869</v>
      </c>
      <c r="R25" s="281" t="s">
        <v>124</v>
      </c>
      <c r="S25" s="96">
        <v>4</v>
      </c>
    </row>
    <row r="26" spans="1:19" ht="15" customHeight="1">
      <c r="A26" s="282"/>
      <c r="B26" s="283"/>
      <c r="C26" s="284"/>
      <c r="D26" s="284"/>
      <c r="E26" s="284"/>
      <c r="F26" s="284"/>
      <c r="G26" s="284"/>
      <c r="H26" s="284"/>
      <c r="I26" s="284"/>
      <c r="J26" s="284"/>
      <c r="L26" s="284"/>
      <c r="M26" s="284"/>
      <c r="N26" s="284"/>
      <c r="O26" s="284"/>
      <c r="P26" s="284"/>
      <c r="Q26" s="284"/>
      <c r="R26" s="284"/>
      <c r="S26" s="284"/>
    </row>
    <row r="27" spans="1:19" ht="15" customHeight="1"/>
    <row r="28" spans="1:19" s="252" customFormat="1" ht="17.25">
      <c r="A28" s="91" t="s">
        <v>429</v>
      </c>
      <c r="C28" s="253"/>
      <c r="D28" s="253"/>
      <c r="E28" s="253"/>
      <c r="F28" s="254"/>
      <c r="G28" s="253"/>
      <c r="H28" s="253"/>
      <c r="I28" s="253"/>
      <c r="J28" s="254"/>
      <c r="L28" s="253"/>
      <c r="M28" s="253"/>
      <c r="N28" s="253"/>
      <c r="O28" s="254"/>
      <c r="P28" s="253"/>
      <c r="Q28" s="253"/>
      <c r="R28" s="253"/>
      <c r="S28" s="254"/>
    </row>
    <row r="29" spans="1:19" s="252" customFormat="1" ht="15" customHeight="1">
      <c r="C29" s="92" t="s">
        <v>412</v>
      </c>
      <c r="E29" s="253"/>
      <c r="F29" s="254"/>
      <c r="G29" s="253"/>
      <c r="H29" s="253"/>
      <c r="I29" s="253"/>
      <c r="J29" s="255"/>
      <c r="L29" s="92" t="s">
        <v>413</v>
      </c>
      <c r="N29" s="253"/>
      <c r="O29" s="254"/>
      <c r="P29" s="253"/>
      <c r="Q29" s="253"/>
      <c r="R29" s="253"/>
      <c r="S29" s="255"/>
    </row>
    <row r="30" spans="1:19" ht="24" customHeight="1">
      <c r="A30" s="256" t="s">
        <v>414</v>
      </c>
      <c r="B30" s="257"/>
      <c r="C30" s="93" t="s">
        <v>415</v>
      </c>
      <c r="D30" s="258" t="s">
        <v>129</v>
      </c>
      <c r="E30" s="258" t="s">
        <v>122</v>
      </c>
      <c r="F30" s="259" t="s">
        <v>416</v>
      </c>
      <c r="G30" s="94" t="s">
        <v>417</v>
      </c>
      <c r="H30" s="258" t="s">
        <v>129</v>
      </c>
      <c r="I30" s="258" t="s">
        <v>122</v>
      </c>
      <c r="J30" s="259" t="s">
        <v>416</v>
      </c>
      <c r="L30" s="93" t="s">
        <v>415</v>
      </c>
      <c r="M30" s="258" t="s">
        <v>129</v>
      </c>
      <c r="N30" s="258" t="s">
        <v>122</v>
      </c>
      <c r="O30" s="259" t="s">
        <v>416</v>
      </c>
      <c r="P30" s="94" t="s">
        <v>417</v>
      </c>
      <c r="Q30" s="258" t="s">
        <v>129</v>
      </c>
      <c r="R30" s="258" t="s">
        <v>122</v>
      </c>
      <c r="S30" s="259" t="s">
        <v>416</v>
      </c>
    </row>
    <row r="31" spans="1:19" ht="15" customHeight="1">
      <c r="A31" s="261" t="s">
        <v>418</v>
      </c>
      <c r="B31" s="262"/>
      <c r="C31" s="263">
        <v>6384268994</v>
      </c>
      <c r="D31" s="264">
        <v>98.784933444915794</v>
      </c>
      <c r="E31" s="264">
        <v>100</v>
      </c>
      <c r="F31" s="265" t="s">
        <v>124</v>
      </c>
      <c r="G31" s="263">
        <v>11958948258</v>
      </c>
      <c r="H31" s="264">
        <v>95.29985413143109</v>
      </c>
      <c r="I31" s="264">
        <v>100</v>
      </c>
      <c r="J31" s="265" t="s">
        <v>124</v>
      </c>
      <c r="L31" s="263">
        <v>6045267247</v>
      </c>
      <c r="M31" s="264">
        <v>93.339396685858134</v>
      </c>
      <c r="N31" s="264">
        <v>100</v>
      </c>
      <c r="O31" s="265" t="s">
        <v>124</v>
      </c>
      <c r="P31" s="263">
        <v>13035584527</v>
      </c>
      <c r="Q31" s="264">
        <v>96.371241905806514</v>
      </c>
      <c r="R31" s="264">
        <v>100</v>
      </c>
      <c r="S31" s="265" t="s">
        <v>124</v>
      </c>
    </row>
    <row r="32" spans="1:19" ht="15" customHeight="1">
      <c r="A32" s="266"/>
      <c r="B32" s="267" t="s">
        <v>419</v>
      </c>
      <c r="C32" s="268">
        <v>1055078105</v>
      </c>
      <c r="D32" s="269">
        <v>106.47776877636841</v>
      </c>
      <c r="E32" s="269">
        <v>16.52621632941176</v>
      </c>
      <c r="F32" s="171">
        <v>1</v>
      </c>
      <c r="G32" s="268">
        <v>1919009585</v>
      </c>
      <c r="H32" s="269">
        <v>101.55763915214926</v>
      </c>
      <c r="I32" s="269">
        <v>16.04664175811839</v>
      </c>
      <c r="J32" s="171">
        <v>1</v>
      </c>
      <c r="L32" s="268">
        <v>395821561</v>
      </c>
      <c r="M32" s="269">
        <v>91.939383072169989</v>
      </c>
      <c r="N32" s="269">
        <v>6.5476271739091239</v>
      </c>
      <c r="O32" s="171">
        <v>2</v>
      </c>
      <c r="P32" s="268">
        <v>855273023</v>
      </c>
      <c r="Q32" s="269">
        <v>95.42779562653817</v>
      </c>
      <c r="R32" s="269">
        <v>6.5610638420433904</v>
      </c>
      <c r="S32" s="171">
        <v>2</v>
      </c>
    </row>
    <row r="33" spans="1:19" ht="15" customHeight="1">
      <c r="A33" s="266"/>
      <c r="B33" s="270" t="s">
        <v>420</v>
      </c>
      <c r="C33" s="271">
        <v>488236792</v>
      </c>
      <c r="D33" s="272">
        <v>103.2701637382429</v>
      </c>
      <c r="E33" s="272">
        <v>7.6474971912814107</v>
      </c>
      <c r="F33" s="95">
        <v>4</v>
      </c>
      <c r="G33" s="271">
        <v>874916719</v>
      </c>
      <c r="H33" s="272">
        <v>97.668998353623962</v>
      </c>
      <c r="I33" s="272">
        <v>7.3160005388828404</v>
      </c>
      <c r="J33" s="95">
        <v>4</v>
      </c>
      <c r="L33" s="271">
        <v>879162082</v>
      </c>
      <c r="M33" s="272">
        <v>92.732766450528189</v>
      </c>
      <c r="N33" s="272">
        <v>14.542981245970383</v>
      </c>
      <c r="O33" s="95">
        <v>1</v>
      </c>
      <c r="P33" s="271">
        <v>1916134447</v>
      </c>
      <c r="Q33" s="272">
        <v>97.736989232359861</v>
      </c>
      <c r="R33" s="272">
        <v>14.699259883829527</v>
      </c>
      <c r="S33" s="95">
        <v>1</v>
      </c>
    </row>
    <row r="34" spans="1:19" ht="15" customHeight="1">
      <c r="A34" s="266"/>
      <c r="B34" s="270" t="s">
        <v>421</v>
      </c>
      <c r="C34" s="271">
        <v>593009819</v>
      </c>
      <c r="D34" s="272">
        <v>90.723022905937128</v>
      </c>
      <c r="E34" s="272">
        <v>9.2886095425696595</v>
      </c>
      <c r="F34" s="95">
        <v>2</v>
      </c>
      <c r="G34" s="271">
        <v>1056231655</v>
      </c>
      <c r="H34" s="272">
        <v>89.865831824212719</v>
      </c>
      <c r="I34" s="272">
        <v>8.8321450366124665</v>
      </c>
      <c r="J34" s="95">
        <v>2</v>
      </c>
      <c r="L34" s="271">
        <v>375756417</v>
      </c>
      <c r="M34" s="272">
        <v>101.38213530291036</v>
      </c>
      <c r="N34" s="272">
        <v>6.2157122530268847</v>
      </c>
      <c r="O34" s="95">
        <v>3</v>
      </c>
      <c r="P34" s="271">
        <v>811924754</v>
      </c>
      <c r="Q34" s="272">
        <v>108.89917500854429</v>
      </c>
      <c r="R34" s="272">
        <v>6.2285258656280273</v>
      </c>
      <c r="S34" s="95">
        <v>3</v>
      </c>
    </row>
    <row r="35" spans="1:19" ht="15" customHeight="1">
      <c r="A35" s="266"/>
      <c r="B35" s="270" t="s">
        <v>422</v>
      </c>
      <c r="C35" s="271">
        <v>498970861</v>
      </c>
      <c r="D35" s="272">
        <v>114.14435953178975</v>
      </c>
      <c r="E35" s="272">
        <v>7.8156302854553568</v>
      </c>
      <c r="F35" s="95">
        <v>3</v>
      </c>
      <c r="G35" s="271">
        <v>894143102</v>
      </c>
      <c r="H35" s="272">
        <v>105.9400285216477</v>
      </c>
      <c r="I35" s="272">
        <v>7.4767703874114382</v>
      </c>
      <c r="J35" s="95">
        <v>3</v>
      </c>
      <c r="L35" s="271">
        <v>247433427</v>
      </c>
      <c r="M35" s="272">
        <v>91.05365902578211</v>
      </c>
      <c r="N35" s="272">
        <v>4.0930105633095097</v>
      </c>
      <c r="O35" s="95">
        <v>5</v>
      </c>
      <c r="P35" s="271">
        <v>537721570</v>
      </c>
      <c r="Q35" s="272">
        <v>93.574983938838528</v>
      </c>
      <c r="R35" s="272">
        <v>4.1250284472187833</v>
      </c>
      <c r="S35" s="95">
        <v>5</v>
      </c>
    </row>
    <row r="36" spans="1:19" ht="15" customHeight="1" thickBot="1">
      <c r="A36" s="266"/>
      <c r="B36" s="285" t="s">
        <v>423</v>
      </c>
      <c r="C36" s="286">
        <v>296978066</v>
      </c>
      <c r="D36" s="287">
        <v>89.707730714777682</v>
      </c>
      <c r="E36" s="287">
        <v>4.6517160583161976</v>
      </c>
      <c r="F36" s="97">
        <v>5</v>
      </c>
      <c r="G36" s="286">
        <v>574556457</v>
      </c>
      <c r="H36" s="287">
        <v>87.653463635326887</v>
      </c>
      <c r="I36" s="287">
        <v>4.8044062454710224</v>
      </c>
      <c r="J36" s="97">
        <v>5</v>
      </c>
      <c r="L36" s="286">
        <v>336482726</v>
      </c>
      <c r="M36" s="287">
        <v>86.744435674915195</v>
      </c>
      <c r="N36" s="287">
        <v>5.566052123948392</v>
      </c>
      <c r="O36" s="97">
        <v>4</v>
      </c>
      <c r="P36" s="286">
        <v>781455930</v>
      </c>
      <c r="Q36" s="287">
        <v>95.532190599661476</v>
      </c>
      <c r="R36" s="287">
        <v>5.9947900946168291</v>
      </c>
      <c r="S36" s="97">
        <v>4</v>
      </c>
    </row>
    <row r="37" spans="1:19" ht="15" customHeight="1" thickTop="1">
      <c r="A37" s="288"/>
      <c r="B37" s="289" t="s">
        <v>430</v>
      </c>
      <c r="C37" s="290">
        <v>2932273643</v>
      </c>
      <c r="D37" s="291">
        <v>101.62076816082448</v>
      </c>
      <c r="E37" s="291">
        <v>45.929669407034382</v>
      </c>
      <c r="F37" s="292" t="s">
        <v>124</v>
      </c>
      <c r="G37" s="290">
        <v>5318857518</v>
      </c>
      <c r="H37" s="291">
        <v>97.411181474801026</v>
      </c>
      <c r="I37" s="291">
        <v>44.47596396649616</v>
      </c>
      <c r="J37" s="292" t="s">
        <v>124</v>
      </c>
      <c r="L37" s="290">
        <v>2234656213</v>
      </c>
      <c r="M37" s="291">
        <v>92.768056053312094</v>
      </c>
      <c r="N37" s="291">
        <v>36.965383360164296</v>
      </c>
      <c r="O37" s="292" t="s">
        <v>124</v>
      </c>
      <c r="P37" s="290">
        <v>4902509724</v>
      </c>
      <c r="Q37" s="291">
        <v>98.14888933234414</v>
      </c>
      <c r="R37" s="291">
        <v>37.608668133336558</v>
      </c>
      <c r="S37" s="292" t="s">
        <v>124</v>
      </c>
    </row>
    <row r="38" spans="1:19" s="252" customFormat="1" ht="15" customHeight="1">
      <c r="C38" s="92" t="s">
        <v>119</v>
      </c>
      <c r="E38" s="253"/>
      <c r="F38" s="254"/>
      <c r="G38" s="253"/>
      <c r="H38" s="253"/>
      <c r="I38" s="253"/>
      <c r="J38" s="255"/>
      <c r="L38" s="92" t="s">
        <v>428</v>
      </c>
      <c r="N38" s="253"/>
      <c r="O38" s="254"/>
      <c r="P38" s="253"/>
      <c r="Q38" s="253"/>
      <c r="R38" s="253"/>
      <c r="S38" s="255"/>
    </row>
    <row r="39" spans="1:19" ht="24" customHeight="1">
      <c r="A39" s="256" t="s">
        <v>414</v>
      </c>
      <c r="B39" s="257"/>
      <c r="C39" s="93" t="s">
        <v>415</v>
      </c>
      <c r="D39" s="258" t="s">
        <v>129</v>
      </c>
      <c r="E39" s="258" t="s">
        <v>122</v>
      </c>
      <c r="F39" s="259" t="s">
        <v>416</v>
      </c>
      <c r="G39" s="94" t="s">
        <v>417</v>
      </c>
      <c r="H39" s="258" t="s">
        <v>129</v>
      </c>
      <c r="I39" s="258" t="s">
        <v>122</v>
      </c>
      <c r="J39" s="259" t="s">
        <v>416</v>
      </c>
      <c r="L39" s="93" t="s">
        <v>415</v>
      </c>
      <c r="M39" s="258" t="s">
        <v>129</v>
      </c>
      <c r="N39" s="258" t="s">
        <v>122</v>
      </c>
      <c r="O39" s="259" t="s">
        <v>416</v>
      </c>
      <c r="P39" s="94" t="s">
        <v>417</v>
      </c>
      <c r="Q39" s="258" t="s">
        <v>129</v>
      </c>
      <c r="R39" s="258" t="s">
        <v>122</v>
      </c>
      <c r="S39" s="259" t="s">
        <v>416</v>
      </c>
    </row>
    <row r="40" spans="1:19" ht="15" customHeight="1">
      <c r="A40" s="261" t="s">
        <v>418</v>
      </c>
      <c r="B40" s="262"/>
      <c r="C40" s="263">
        <v>12429536241</v>
      </c>
      <c r="D40" s="264">
        <v>96.059249637047557</v>
      </c>
      <c r="E40" s="264">
        <v>100</v>
      </c>
      <c r="F40" s="265" t="s">
        <v>124</v>
      </c>
      <c r="G40" s="263">
        <v>24994532785</v>
      </c>
      <c r="H40" s="264">
        <v>95.855633420781331</v>
      </c>
      <c r="I40" s="264">
        <v>100</v>
      </c>
      <c r="J40" s="265" t="s">
        <v>124</v>
      </c>
      <c r="L40" s="263">
        <v>339001747</v>
      </c>
      <c r="M40" s="278" t="s">
        <v>124</v>
      </c>
      <c r="N40" s="278" t="s">
        <v>124</v>
      </c>
      <c r="O40" s="265" t="s">
        <v>124</v>
      </c>
      <c r="P40" s="263">
        <v>-1076636269</v>
      </c>
      <c r="Q40" s="277">
        <v>110.12293636405666</v>
      </c>
      <c r="R40" s="278" t="s">
        <v>124</v>
      </c>
      <c r="S40" s="265" t="s">
        <v>124</v>
      </c>
    </row>
    <row r="41" spans="1:19" ht="15" customHeight="1">
      <c r="A41" s="266"/>
      <c r="B41" s="267" t="s">
        <v>419</v>
      </c>
      <c r="C41" s="268">
        <v>1450899666</v>
      </c>
      <c r="D41" s="269">
        <v>102.07431791559817</v>
      </c>
      <c r="E41" s="269">
        <v>11.672999200195983</v>
      </c>
      <c r="F41" s="171">
        <v>1</v>
      </c>
      <c r="G41" s="268">
        <v>2774282608</v>
      </c>
      <c r="H41" s="269">
        <v>99.585557332141491</v>
      </c>
      <c r="I41" s="269">
        <v>11.099557778751254</v>
      </c>
      <c r="J41" s="171">
        <v>2</v>
      </c>
      <c r="L41" s="268">
        <v>659256544</v>
      </c>
      <c r="M41" s="269">
        <v>117.64748803879111</v>
      </c>
      <c r="N41" s="279" t="s">
        <v>124</v>
      </c>
      <c r="O41" s="171">
        <v>1</v>
      </c>
      <c r="P41" s="268">
        <v>1063736562</v>
      </c>
      <c r="Q41" s="269">
        <v>107.08843671130603</v>
      </c>
      <c r="R41" s="279" t="s">
        <v>124</v>
      </c>
      <c r="S41" s="171">
        <v>1</v>
      </c>
    </row>
    <row r="42" spans="1:19" ht="15" customHeight="1">
      <c r="A42" s="266"/>
      <c r="B42" s="270" t="s">
        <v>420</v>
      </c>
      <c r="C42" s="271">
        <v>1367398874</v>
      </c>
      <c r="D42" s="272">
        <v>96.239033807670808</v>
      </c>
      <c r="E42" s="272">
        <v>11.001205897686718</v>
      </c>
      <c r="F42" s="95">
        <v>2</v>
      </c>
      <c r="G42" s="271">
        <v>2791051166</v>
      </c>
      <c r="H42" s="272">
        <v>97.715665803902411</v>
      </c>
      <c r="I42" s="272">
        <v>11.166646682329654</v>
      </c>
      <c r="J42" s="95">
        <v>1</v>
      </c>
      <c r="L42" s="271">
        <v>-390925290</v>
      </c>
      <c r="M42" s="272">
        <v>82.25095861561735</v>
      </c>
      <c r="N42" s="280" t="s">
        <v>124</v>
      </c>
      <c r="O42" s="95">
        <v>5</v>
      </c>
      <c r="P42" s="271">
        <v>-1041217728</v>
      </c>
      <c r="Q42" s="272">
        <v>97.794193990496751</v>
      </c>
      <c r="R42" s="280" t="s">
        <v>124</v>
      </c>
      <c r="S42" s="95">
        <v>5</v>
      </c>
    </row>
    <row r="43" spans="1:19" ht="15" customHeight="1">
      <c r="A43" s="266"/>
      <c r="B43" s="270" t="s">
        <v>421</v>
      </c>
      <c r="C43" s="271">
        <v>968766236</v>
      </c>
      <c r="D43" s="272">
        <v>94.579993237255749</v>
      </c>
      <c r="E43" s="272">
        <v>7.7940658220572461</v>
      </c>
      <c r="F43" s="95">
        <v>3</v>
      </c>
      <c r="G43" s="271">
        <v>1868156409</v>
      </c>
      <c r="H43" s="272">
        <v>97.253332410066264</v>
      </c>
      <c r="I43" s="272">
        <v>7.47426017149294</v>
      </c>
      <c r="J43" s="95">
        <v>3</v>
      </c>
      <c r="L43" s="271">
        <v>217253402</v>
      </c>
      <c r="M43" s="272">
        <v>76.763945479647504</v>
      </c>
      <c r="N43" s="280" t="s">
        <v>124</v>
      </c>
      <c r="O43" s="95">
        <v>3</v>
      </c>
      <c r="P43" s="271">
        <v>244306901</v>
      </c>
      <c r="Q43" s="272">
        <v>56.846212097064139</v>
      </c>
      <c r="R43" s="280" t="s">
        <v>124</v>
      </c>
      <c r="S43" s="95">
        <v>3</v>
      </c>
    </row>
    <row r="44" spans="1:19" ht="15" customHeight="1">
      <c r="A44" s="266"/>
      <c r="B44" s="270" t="s">
        <v>422</v>
      </c>
      <c r="C44" s="271">
        <v>746404288</v>
      </c>
      <c r="D44" s="272">
        <v>105.29274678632203</v>
      </c>
      <c r="E44" s="272">
        <v>6.0050855762254018</v>
      </c>
      <c r="F44" s="95">
        <v>4</v>
      </c>
      <c r="G44" s="271">
        <v>1431864672</v>
      </c>
      <c r="H44" s="272">
        <v>100.93141225813423</v>
      </c>
      <c r="I44" s="272">
        <v>5.7287114918959663</v>
      </c>
      <c r="J44" s="95">
        <v>4</v>
      </c>
      <c r="L44" s="271">
        <v>251537434</v>
      </c>
      <c r="M44" s="272">
        <v>152.08234315657603</v>
      </c>
      <c r="N44" s="280" t="s">
        <v>124</v>
      </c>
      <c r="O44" s="95">
        <v>2</v>
      </c>
      <c r="P44" s="271">
        <v>356421532</v>
      </c>
      <c r="Q44" s="272">
        <v>132.31852983481753</v>
      </c>
      <c r="R44" s="280" t="s">
        <v>124</v>
      </c>
      <c r="S44" s="95">
        <v>2</v>
      </c>
    </row>
    <row r="45" spans="1:19" ht="15" customHeight="1" thickBot="1">
      <c r="A45" s="266"/>
      <c r="B45" s="285" t="s">
        <v>423</v>
      </c>
      <c r="C45" s="286">
        <v>633460792</v>
      </c>
      <c r="D45" s="287">
        <v>88.108923145134327</v>
      </c>
      <c r="E45" s="287">
        <v>5.0964153425971732</v>
      </c>
      <c r="F45" s="97">
        <v>5</v>
      </c>
      <c r="G45" s="286">
        <v>1356012387</v>
      </c>
      <c r="H45" s="287">
        <v>92.027313720525612</v>
      </c>
      <c r="I45" s="287">
        <v>5.4252359852622867</v>
      </c>
      <c r="J45" s="97">
        <v>5</v>
      </c>
      <c r="L45" s="286">
        <v>-39504660</v>
      </c>
      <c r="M45" s="287">
        <v>69.488643438608761</v>
      </c>
      <c r="N45" s="293" t="s">
        <v>124</v>
      </c>
      <c r="O45" s="97">
        <v>4</v>
      </c>
      <c r="P45" s="286">
        <v>-206899473</v>
      </c>
      <c r="Q45" s="287">
        <v>127.30988844081108</v>
      </c>
      <c r="R45" s="293" t="s">
        <v>124</v>
      </c>
      <c r="S45" s="97">
        <v>4</v>
      </c>
    </row>
    <row r="46" spans="1:19" ht="15" customHeight="1" thickTop="1">
      <c r="A46" s="288"/>
      <c r="B46" s="289" t="s">
        <v>430</v>
      </c>
      <c r="C46" s="290">
        <v>5166929856</v>
      </c>
      <c r="D46" s="291">
        <v>97.592908773593095</v>
      </c>
      <c r="E46" s="291">
        <v>41.569771838762527</v>
      </c>
      <c r="F46" s="292" t="s">
        <v>124</v>
      </c>
      <c r="G46" s="290">
        <v>10221367242</v>
      </c>
      <c r="H46" s="291">
        <v>97.763621946872661</v>
      </c>
      <c r="I46" s="291">
        <v>40.894412109732095</v>
      </c>
      <c r="J46" s="292" t="s">
        <v>124</v>
      </c>
      <c r="L46" s="290">
        <v>697617430</v>
      </c>
      <c r="M46" s="291">
        <v>146.36076545573445</v>
      </c>
      <c r="N46" s="294" t="s">
        <v>124</v>
      </c>
      <c r="O46" s="292" t="s">
        <v>124</v>
      </c>
      <c r="P46" s="290">
        <v>416347794</v>
      </c>
      <c r="Q46" s="291">
        <v>89.490908788895098</v>
      </c>
      <c r="R46" s="294" t="s">
        <v>124</v>
      </c>
      <c r="S46" s="292" t="s">
        <v>124</v>
      </c>
    </row>
    <row r="47" spans="1:19" ht="15" customHeight="1">
      <c r="A47" s="282"/>
      <c r="B47" s="283"/>
      <c r="C47" s="284"/>
      <c r="D47" s="284"/>
      <c r="E47" s="284"/>
      <c r="F47" s="284"/>
      <c r="G47" s="284"/>
      <c r="H47" s="284"/>
      <c r="I47" s="284"/>
      <c r="J47" s="284"/>
      <c r="L47" s="284"/>
      <c r="M47" s="284"/>
      <c r="N47" s="284"/>
      <c r="O47" s="284"/>
      <c r="P47" s="284"/>
      <c r="Q47" s="284"/>
      <c r="R47" s="284"/>
      <c r="S47" s="284"/>
    </row>
    <row r="48" spans="1:19" ht="15" customHeight="1"/>
    <row r="49" spans="1:19" s="252" customFormat="1" ht="17.25">
      <c r="A49" s="91" t="s">
        <v>431</v>
      </c>
      <c r="C49" s="253"/>
      <c r="D49" s="253"/>
      <c r="E49" s="253"/>
      <c r="F49" s="254"/>
      <c r="G49" s="253"/>
      <c r="H49" s="253"/>
      <c r="I49" s="253"/>
      <c r="J49" s="254"/>
      <c r="L49" s="253"/>
      <c r="M49" s="253"/>
      <c r="N49" s="253"/>
      <c r="O49" s="254"/>
      <c r="P49" s="253"/>
      <c r="Q49" s="253"/>
      <c r="R49" s="253"/>
      <c r="S49" s="254"/>
    </row>
    <row r="50" spans="1:19" s="252" customFormat="1" ht="15" customHeight="1">
      <c r="C50" s="92" t="s">
        <v>412</v>
      </c>
      <c r="E50" s="253"/>
      <c r="F50" s="254"/>
      <c r="G50" s="253"/>
      <c r="H50" s="253"/>
      <c r="I50" s="253"/>
      <c r="J50" s="255"/>
      <c r="L50" s="92" t="s">
        <v>413</v>
      </c>
      <c r="N50" s="253"/>
      <c r="O50" s="254"/>
      <c r="P50" s="253"/>
      <c r="Q50" s="253"/>
      <c r="R50" s="253"/>
      <c r="S50" s="255"/>
    </row>
    <row r="51" spans="1:19" ht="24" customHeight="1">
      <c r="A51" s="256" t="s">
        <v>414</v>
      </c>
      <c r="B51" s="257"/>
      <c r="C51" s="93" t="s">
        <v>415</v>
      </c>
      <c r="D51" s="258" t="s">
        <v>129</v>
      </c>
      <c r="E51" s="258" t="s">
        <v>432</v>
      </c>
      <c r="F51" s="259" t="s">
        <v>416</v>
      </c>
      <c r="G51" s="94" t="s">
        <v>417</v>
      </c>
      <c r="H51" s="258" t="s">
        <v>129</v>
      </c>
      <c r="I51" s="258" t="s">
        <v>432</v>
      </c>
      <c r="J51" s="259" t="s">
        <v>416</v>
      </c>
      <c r="L51" s="93" t="s">
        <v>415</v>
      </c>
      <c r="M51" s="258" t="s">
        <v>129</v>
      </c>
      <c r="N51" s="258" t="s">
        <v>432</v>
      </c>
      <c r="O51" s="259" t="s">
        <v>416</v>
      </c>
      <c r="P51" s="94" t="s">
        <v>417</v>
      </c>
      <c r="Q51" s="258" t="s">
        <v>129</v>
      </c>
      <c r="R51" s="258" t="s">
        <v>432</v>
      </c>
      <c r="S51" s="259" t="s">
        <v>416</v>
      </c>
    </row>
    <row r="52" spans="1:19" ht="15" customHeight="1">
      <c r="A52" s="261" t="s">
        <v>433</v>
      </c>
      <c r="B52" s="262"/>
      <c r="C52" s="263">
        <v>1373660611</v>
      </c>
      <c r="D52" s="264">
        <v>93.481813618241574</v>
      </c>
      <c r="E52" s="264">
        <v>100</v>
      </c>
      <c r="F52" s="265" t="s">
        <v>124</v>
      </c>
      <c r="G52" s="263">
        <v>2651202431</v>
      </c>
      <c r="H52" s="264">
        <v>91.405871583514369</v>
      </c>
      <c r="I52" s="264">
        <v>100</v>
      </c>
      <c r="J52" s="265" t="s">
        <v>124</v>
      </c>
      <c r="L52" s="263">
        <v>1439698101</v>
      </c>
      <c r="M52" s="264">
        <v>94.071117679738137</v>
      </c>
      <c r="N52" s="264">
        <v>100</v>
      </c>
      <c r="O52" s="265" t="s">
        <v>124</v>
      </c>
      <c r="P52" s="263">
        <v>3143553925</v>
      </c>
      <c r="Q52" s="264">
        <v>95.85652040983004</v>
      </c>
      <c r="R52" s="264">
        <v>100</v>
      </c>
      <c r="S52" s="265" t="s">
        <v>124</v>
      </c>
    </row>
    <row r="53" spans="1:19" ht="15" customHeight="1">
      <c r="A53" s="266"/>
      <c r="B53" s="267" t="s">
        <v>434</v>
      </c>
      <c r="C53" s="268">
        <v>79466340</v>
      </c>
      <c r="D53" s="269">
        <v>95.805141379131214</v>
      </c>
      <c r="E53" s="269">
        <v>5.7850053618520771</v>
      </c>
      <c r="F53" s="171">
        <v>3</v>
      </c>
      <c r="G53" s="268">
        <v>147786040</v>
      </c>
      <c r="H53" s="269">
        <v>99.381456080030091</v>
      </c>
      <c r="I53" s="269">
        <v>5.5743023720846914</v>
      </c>
      <c r="J53" s="171">
        <v>3</v>
      </c>
      <c r="L53" s="268">
        <v>88645329</v>
      </c>
      <c r="M53" s="269">
        <v>109.25769173698528</v>
      </c>
      <c r="N53" s="269">
        <v>6.1572164982663953</v>
      </c>
      <c r="O53" s="171">
        <v>3</v>
      </c>
      <c r="P53" s="268">
        <v>176049774</v>
      </c>
      <c r="Q53" s="269">
        <v>103.26354273040326</v>
      </c>
      <c r="R53" s="269">
        <v>5.6003421032454526</v>
      </c>
      <c r="S53" s="171">
        <v>3</v>
      </c>
    </row>
    <row r="54" spans="1:19" ht="15" customHeight="1">
      <c r="A54" s="266"/>
      <c r="B54" s="270" t="s">
        <v>435</v>
      </c>
      <c r="C54" s="271">
        <v>834115693</v>
      </c>
      <c r="D54" s="272">
        <v>93.762708677229313</v>
      </c>
      <c r="E54" s="272">
        <v>60.72210896349273</v>
      </c>
      <c r="F54" s="169">
        <v>1</v>
      </c>
      <c r="G54" s="271">
        <v>1609636231</v>
      </c>
      <c r="H54" s="272">
        <v>91.485335575511755</v>
      </c>
      <c r="I54" s="272">
        <v>60.713441273998292</v>
      </c>
      <c r="J54" s="169">
        <v>1</v>
      </c>
      <c r="L54" s="271">
        <v>948935657</v>
      </c>
      <c r="M54" s="272">
        <v>92.122912899568604</v>
      </c>
      <c r="N54" s="272">
        <v>65.912128128868048</v>
      </c>
      <c r="O54" s="169">
        <v>1</v>
      </c>
      <c r="P54" s="271">
        <v>2075842984</v>
      </c>
      <c r="Q54" s="272">
        <v>94.286916128631987</v>
      </c>
      <c r="R54" s="272">
        <v>66.034909326392423</v>
      </c>
      <c r="S54" s="169">
        <v>1</v>
      </c>
    </row>
    <row r="55" spans="1:19" ht="15" customHeight="1">
      <c r="A55" s="266"/>
      <c r="B55" s="270" t="s">
        <v>436</v>
      </c>
      <c r="C55" s="271">
        <v>31956333</v>
      </c>
      <c r="D55" s="272">
        <v>95.037381991870689</v>
      </c>
      <c r="E55" s="272">
        <v>2.3263630582474351</v>
      </c>
      <c r="F55" s="169">
        <v>4</v>
      </c>
      <c r="G55" s="271">
        <v>52832365</v>
      </c>
      <c r="H55" s="272">
        <v>92.250723833689534</v>
      </c>
      <c r="I55" s="272">
        <v>1.9927699364726481</v>
      </c>
      <c r="J55" s="169">
        <v>4</v>
      </c>
      <c r="L55" s="271">
        <v>59178512</v>
      </c>
      <c r="M55" s="272">
        <v>100.53166927436088</v>
      </c>
      <c r="N55" s="272">
        <v>4.1104806597227013</v>
      </c>
      <c r="O55" s="169">
        <v>4</v>
      </c>
      <c r="P55" s="271">
        <v>129252969</v>
      </c>
      <c r="Q55" s="272">
        <v>102.39560117017461</v>
      </c>
      <c r="R55" s="272">
        <v>4.1116828940671031</v>
      </c>
      <c r="S55" s="169">
        <v>4</v>
      </c>
    </row>
    <row r="56" spans="1:19" ht="15" customHeight="1">
      <c r="A56" s="266"/>
      <c r="B56" s="270" t="s">
        <v>437</v>
      </c>
      <c r="C56" s="271">
        <v>397004296</v>
      </c>
      <c r="D56" s="272">
        <v>93.673976707290436</v>
      </c>
      <c r="E56" s="272">
        <v>28.901192392128657</v>
      </c>
      <c r="F56" s="169">
        <v>2</v>
      </c>
      <c r="G56" s="271">
        <v>778611318</v>
      </c>
      <c r="H56" s="272">
        <v>92.097367081715134</v>
      </c>
      <c r="I56" s="272">
        <v>29.368233405938664</v>
      </c>
      <c r="J56" s="169">
        <v>2</v>
      </c>
      <c r="L56" s="271">
        <v>300086282</v>
      </c>
      <c r="M56" s="272">
        <v>95.903299922304868</v>
      </c>
      <c r="N56" s="272">
        <v>20.843695062983208</v>
      </c>
      <c r="O56" s="169">
        <v>2</v>
      </c>
      <c r="P56" s="271">
        <v>664346691</v>
      </c>
      <c r="Q56" s="272">
        <v>96.756182541136297</v>
      </c>
      <c r="R56" s="272">
        <v>21.133618409297686</v>
      </c>
      <c r="S56" s="169">
        <v>2</v>
      </c>
    </row>
    <row r="57" spans="1:19" s="252" customFormat="1" ht="15" customHeight="1">
      <c r="A57" s="273"/>
      <c r="B57" s="274" t="s">
        <v>438</v>
      </c>
      <c r="C57" s="275">
        <v>20308998</v>
      </c>
      <c r="D57" s="276">
        <v>70.612006128353642</v>
      </c>
      <c r="E57" s="276">
        <v>1.4784582041131265</v>
      </c>
      <c r="F57" s="170">
        <v>5</v>
      </c>
      <c r="G57" s="275">
        <v>40124875</v>
      </c>
      <c r="H57" s="276">
        <v>59.114836360046944</v>
      </c>
      <c r="I57" s="276">
        <v>1.5134594978801903</v>
      </c>
      <c r="J57" s="170">
        <v>5</v>
      </c>
      <c r="K57" s="260"/>
      <c r="L57" s="275">
        <v>38866645</v>
      </c>
      <c r="M57" s="276">
        <v>93.745965192714749</v>
      </c>
      <c r="N57" s="276">
        <v>2.6996385542915986</v>
      </c>
      <c r="O57" s="170">
        <v>5</v>
      </c>
      <c r="P57" s="275">
        <v>83639960</v>
      </c>
      <c r="Q57" s="276">
        <v>99.435185525768077</v>
      </c>
      <c r="R57" s="276">
        <v>2.660681572370355</v>
      </c>
      <c r="S57" s="170">
        <v>5</v>
      </c>
    </row>
    <row r="58" spans="1:19" ht="15" customHeight="1">
      <c r="A58" s="252"/>
      <c r="B58" s="252"/>
      <c r="C58" s="92" t="s">
        <v>119</v>
      </c>
      <c r="D58" s="252"/>
      <c r="E58" s="253"/>
      <c r="F58" s="254"/>
      <c r="G58" s="253"/>
      <c r="H58" s="253"/>
      <c r="I58" s="253"/>
      <c r="J58" s="255"/>
      <c r="K58" s="252"/>
      <c r="L58" s="92" t="s">
        <v>428</v>
      </c>
      <c r="M58" s="252"/>
      <c r="N58" s="253"/>
      <c r="O58" s="254"/>
      <c r="P58" s="253"/>
      <c r="Q58" s="253"/>
      <c r="R58" s="253"/>
      <c r="S58" s="255"/>
    </row>
    <row r="59" spans="1:19" ht="24.75" customHeight="1">
      <c r="A59" s="256" t="s">
        <v>414</v>
      </c>
      <c r="B59" s="257"/>
      <c r="C59" s="93" t="s">
        <v>415</v>
      </c>
      <c r="D59" s="258" t="s">
        <v>129</v>
      </c>
      <c r="E59" s="258" t="s">
        <v>432</v>
      </c>
      <c r="F59" s="259" t="s">
        <v>416</v>
      </c>
      <c r="G59" s="94" t="s">
        <v>417</v>
      </c>
      <c r="H59" s="258" t="s">
        <v>129</v>
      </c>
      <c r="I59" s="258" t="s">
        <v>432</v>
      </c>
      <c r="J59" s="259" t="s">
        <v>416</v>
      </c>
      <c r="L59" s="93" t="s">
        <v>415</v>
      </c>
      <c r="M59" s="258" t="s">
        <v>129</v>
      </c>
      <c r="N59" s="258" t="s">
        <v>432</v>
      </c>
      <c r="O59" s="259" t="s">
        <v>416</v>
      </c>
      <c r="P59" s="94" t="s">
        <v>417</v>
      </c>
      <c r="Q59" s="258" t="s">
        <v>129</v>
      </c>
      <c r="R59" s="258" t="s">
        <v>432</v>
      </c>
      <c r="S59" s="259" t="s">
        <v>416</v>
      </c>
    </row>
    <row r="60" spans="1:19" ht="15" customHeight="1">
      <c r="A60" s="261" t="s">
        <v>433</v>
      </c>
      <c r="B60" s="262"/>
      <c r="C60" s="263">
        <v>2813358712</v>
      </c>
      <c r="D60" s="264">
        <v>93.782456591073398</v>
      </c>
      <c r="E60" s="264">
        <v>100</v>
      </c>
      <c r="F60" s="265" t="s">
        <v>124</v>
      </c>
      <c r="G60" s="263">
        <v>5794756356</v>
      </c>
      <c r="H60" s="264">
        <v>93.767657166936985</v>
      </c>
      <c r="I60" s="264">
        <v>100</v>
      </c>
      <c r="J60" s="265" t="s">
        <v>124</v>
      </c>
      <c r="L60" s="263">
        <v>-66037490</v>
      </c>
      <c r="M60" s="277">
        <v>108.26831317704799</v>
      </c>
      <c r="N60" s="278" t="s">
        <v>124</v>
      </c>
      <c r="O60" s="265" t="s">
        <v>124</v>
      </c>
      <c r="P60" s="263">
        <v>-492351494</v>
      </c>
      <c r="Q60" s="277">
        <v>129.92041097399536</v>
      </c>
      <c r="R60" s="278" t="s">
        <v>124</v>
      </c>
      <c r="S60" s="265" t="s">
        <v>124</v>
      </c>
    </row>
    <row r="61" spans="1:19" ht="15" customHeight="1">
      <c r="A61" s="266"/>
      <c r="B61" s="267" t="s">
        <v>434</v>
      </c>
      <c r="C61" s="268">
        <v>168111669</v>
      </c>
      <c r="D61" s="269">
        <v>102.45715113951503</v>
      </c>
      <c r="E61" s="269">
        <v>5.9754793543724967</v>
      </c>
      <c r="F61" s="171">
        <v>3</v>
      </c>
      <c r="G61" s="268">
        <v>323835814</v>
      </c>
      <c r="H61" s="269">
        <v>101.45494646172632</v>
      </c>
      <c r="I61" s="269">
        <v>5.5884284705895233</v>
      </c>
      <c r="J61" s="171">
        <v>3</v>
      </c>
      <c r="L61" s="268">
        <v>-9178989</v>
      </c>
      <c r="M61" s="279" t="s">
        <v>124</v>
      </c>
      <c r="N61" s="279" t="s">
        <v>124</v>
      </c>
      <c r="O61" s="171">
        <v>2</v>
      </c>
      <c r="P61" s="268">
        <v>-28263734</v>
      </c>
      <c r="Q61" s="269">
        <v>129.76895408333215</v>
      </c>
      <c r="R61" s="279" t="s">
        <v>124</v>
      </c>
      <c r="S61" s="171">
        <v>2</v>
      </c>
    </row>
    <row r="62" spans="1:19" ht="15" customHeight="1">
      <c r="A62" s="266"/>
      <c r="B62" s="270" t="s">
        <v>435</v>
      </c>
      <c r="C62" s="271">
        <v>1783051350</v>
      </c>
      <c r="D62" s="272">
        <v>92.882814619666547</v>
      </c>
      <c r="E62" s="272">
        <v>63.378030764247598</v>
      </c>
      <c r="F62" s="169">
        <v>1</v>
      </c>
      <c r="G62" s="271">
        <v>3685479215</v>
      </c>
      <c r="H62" s="272">
        <v>93.042496773095465</v>
      </c>
      <c r="I62" s="272">
        <v>63.600244576011988</v>
      </c>
      <c r="J62" s="169">
        <v>1</v>
      </c>
      <c r="L62" s="271">
        <v>-114819964</v>
      </c>
      <c r="M62" s="295">
        <v>81.738219523469596</v>
      </c>
      <c r="N62" s="280" t="s">
        <v>124</v>
      </c>
      <c r="O62" s="169">
        <v>5</v>
      </c>
      <c r="P62" s="271">
        <v>-466206753</v>
      </c>
      <c r="Q62" s="295">
        <v>105.43458042444946</v>
      </c>
      <c r="R62" s="280" t="s">
        <v>124</v>
      </c>
      <c r="S62" s="169">
        <v>5</v>
      </c>
    </row>
    <row r="63" spans="1:19" ht="15" customHeight="1">
      <c r="A63" s="266"/>
      <c r="B63" s="270" t="s">
        <v>436</v>
      </c>
      <c r="C63" s="271">
        <v>91134845</v>
      </c>
      <c r="D63" s="272">
        <v>98.534216833986804</v>
      </c>
      <c r="E63" s="272">
        <v>3.2393610033187978</v>
      </c>
      <c r="F63" s="169">
        <v>4</v>
      </c>
      <c r="G63" s="271">
        <v>182085334</v>
      </c>
      <c r="H63" s="272">
        <v>99.229372001543851</v>
      </c>
      <c r="I63" s="272">
        <v>3.1422431386863301</v>
      </c>
      <c r="J63" s="169">
        <v>4</v>
      </c>
      <c r="L63" s="271">
        <v>-27222179</v>
      </c>
      <c r="M63" s="296">
        <v>107.85106793328572</v>
      </c>
      <c r="N63" s="280" t="s">
        <v>124</v>
      </c>
      <c r="O63" s="169">
        <v>4</v>
      </c>
      <c r="P63" s="271">
        <v>-76420604</v>
      </c>
      <c r="Q63" s="295">
        <v>110.82096221823936</v>
      </c>
      <c r="R63" s="280" t="s">
        <v>124</v>
      </c>
      <c r="S63" s="169">
        <v>4</v>
      </c>
    </row>
    <row r="64" spans="1:19" ht="15" customHeight="1">
      <c r="A64" s="266"/>
      <c r="B64" s="270" t="s">
        <v>437</v>
      </c>
      <c r="C64" s="271">
        <v>697090578</v>
      </c>
      <c r="D64" s="272">
        <v>94.620831050585679</v>
      </c>
      <c r="E64" s="272">
        <v>24.777877596150631</v>
      </c>
      <c r="F64" s="169">
        <v>2</v>
      </c>
      <c r="G64" s="271">
        <v>1442958009</v>
      </c>
      <c r="H64" s="272">
        <v>94.185321878775113</v>
      </c>
      <c r="I64" s="272">
        <v>24.901098861661957</v>
      </c>
      <c r="J64" s="169">
        <v>2</v>
      </c>
      <c r="L64" s="271">
        <v>96918014</v>
      </c>
      <c r="M64" s="297">
        <v>87.384486265211606</v>
      </c>
      <c r="N64" s="280" t="s">
        <v>124</v>
      </c>
      <c r="O64" s="169">
        <v>1</v>
      </c>
      <c r="P64" s="271">
        <v>114264627</v>
      </c>
      <c r="Q64" s="272">
        <v>71.953904792126181</v>
      </c>
      <c r="R64" s="280" t="s">
        <v>124</v>
      </c>
      <c r="S64" s="169">
        <v>1</v>
      </c>
    </row>
    <row r="65" spans="1:19" ht="15" customHeight="1">
      <c r="A65" s="273"/>
      <c r="B65" s="274" t="s">
        <v>438</v>
      </c>
      <c r="C65" s="275">
        <v>59175643</v>
      </c>
      <c r="D65" s="276">
        <v>84.270657806972494</v>
      </c>
      <c r="E65" s="276">
        <v>2.1033806584135299</v>
      </c>
      <c r="F65" s="170">
        <v>5</v>
      </c>
      <c r="G65" s="275">
        <v>123764835</v>
      </c>
      <c r="H65" s="276">
        <v>81.42894571714821</v>
      </c>
      <c r="I65" s="276">
        <v>2.135807398905591</v>
      </c>
      <c r="J65" s="170">
        <v>5</v>
      </c>
      <c r="L65" s="275">
        <v>-18557647</v>
      </c>
      <c r="M65" s="276">
        <v>146.14456254394344</v>
      </c>
      <c r="N65" s="281" t="s">
        <v>124</v>
      </c>
      <c r="O65" s="170">
        <v>3</v>
      </c>
      <c r="P65" s="275">
        <v>-43515085</v>
      </c>
      <c r="Q65" s="276">
        <v>267.96811533586259</v>
      </c>
      <c r="R65" s="281" t="s">
        <v>124</v>
      </c>
      <c r="S65" s="170">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topLeftCell="A25" zoomScaleNormal="100" zoomScaleSheetLayoutView="100" workbookViewId="0">
      <selection sqref="A1:K1"/>
    </sheetView>
  </sheetViews>
  <sheetFormatPr defaultRowHeight="13.5"/>
  <cols>
    <col min="1" max="2" width="9" style="98"/>
    <col min="3" max="4" width="6.875" style="98" customWidth="1"/>
    <col min="5" max="10" width="9" style="98"/>
    <col min="11" max="11" width="8.375" style="98" customWidth="1"/>
    <col min="12" max="12" width="6.75" style="98" customWidth="1"/>
    <col min="13" max="16384" width="9" style="98"/>
  </cols>
  <sheetData>
    <row r="1" spans="1:12" ht="17.25">
      <c r="A1" s="496" t="s">
        <v>61</v>
      </c>
      <c r="B1" s="496"/>
      <c r="C1" s="496"/>
      <c r="D1" s="496"/>
      <c r="E1" s="496"/>
      <c r="F1" s="496"/>
      <c r="G1" s="496"/>
      <c r="H1" s="496"/>
      <c r="I1" s="496"/>
      <c r="J1" s="496"/>
      <c r="K1" s="496"/>
    </row>
    <row r="2" spans="1:12" ht="14.25">
      <c r="A2" s="408"/>
      <c r="B2" s="408"/>
      <c r="C2" s="408"/>
      <c r="E2" s="408"/>
      <c r="F2" s="408"/>
      <c r="G2" s="408"/>
      <c r="I2" s="408"/>
      <c r="J2" s="408"/>
      <c r="K2" s="408"/>
    </row>
    <row r="3" spans="1:12" ht="14.25">
      <c r="A3" s="409" t="s">
        <v>62</v>
      </c>
      <c r="B3" s="408"/>
      <c r="C3" s="408"/>
      <c r="D3" s="408"/>
      <c r="E3" s="408"/>
      <c r="F3" s="408"/>
      <c r="G3" s="408"/>
      <c r="H3" s="408"/>
      <c r="I3" s="408"/>
      <c r="J3" s="408"/>
      <c r="K3" s="408"/>
      <c r="L3" s="408"/>
    </row>
    <row r="4" spans="1:12" ht="14.25">
      <c r="A4" s="410" t="s">
        <v>63</v>
      </c>
      <c r="B4" s="410"/>
      <c r="C4" s="410"/>
      <c r="D4" s="410"/>
      <c r="E4" s="410"/>
      <c r="F4" s="410"/>
      <c r="G4" s="410"/>
      <c r="H4" s="410"/>
      <c r="I4" s="410"/>
      <c r="J4" s="410"/>
      <c r="K4" s="410"/>
      <c r="L4" s="408"/>
    </row>
    <row r="5" spans="1:12" ht="14.25">
      <c r="A5" s="408" t="s">
        <v>64</v>
      </c>
      <c r="B5" s="408"/>
      <c r="C5" s="408"/>
      <c r="D5" s="408"/>
      <c r="E5" s="408"/>
      <c r="F5" s="408"/>
      <c r="G5" s="408"/>
      <c r="H5" s="408"/>
      <c r="I5" s="408"/>
      <c r="J5" s="408"/>
      <c r="K5" s="408"/>
      <c r="L5" s="408"/>
    </row>
    <row r="6" spans="1:12" ht="14.25">
      <c r="A6" s="411" t="s">
        <v>65</v>
      </c>
      <c r="B6" s="408"/>
      <c r="C6" s="408"/>
      <c r="D6" s="408"/>
      <c r="E6" s="408"/>
      <c r="F6" s="408"/>
      <c r="G6" s="408"/>
      <c r="H6" s="408"/>
      <c r="I6" s="408"/>
      <c r="J6" s="408"/>
      <c r="K6" s="408"/>
      <c r="L6" s="408"/>
    </row>
    <row r="7" spans="1:12" ht="14.25">
      <c r="A7" s="408" t="s">
        <v>66</v>
      </c>
      <c r="B7" s="408"/>
      <c r="C7" s="408"/>
      <c r="D7" s="408"/>
      <c r="E7" s="408"/>
      <c r="F7" s="408"/>
      <c r="G7" s="408"/>
      <c r="H7" s="408"/>
      <c r="I7" s="408"/>
      <c r="J7" s="408"/>
      <c r="K7" s="408"/>
      <c r="L7" s="408"/>
    </row>
    <row r="8" spans="1:12" ht="14.25">
      <c r="A8" s="408" t="s">
        <v>67</v>
      </c>
      <c r="B8" s="408"/>
      <c r="C8" s="408"/>
      <c r="D8" s="408"/>
      <c r="E8" s="408"/>
      <c r="F8" s="408"/>
      <c r="G8" s="408"/>
      <c r="H8" s="408"/>
      <c r="I8" s="408"/>
      <c r="J8" s="408"/>
      <c r="K8" s="408"/>
      <c r="L8" s="408"/>
    </row>
    <row r="9" spans="1:12" ht="14.25">
      <c r="A9" s="408" t="s">
        <v>68</v>
      </c>
      <c r="B9" s="408"/>
      <c r="C9" s="408"/>
      <c r="D9" s="408"/>
      <c r="E9" s="408"/>
      <c r="F9" s="408"/>
      <c r="G9" s="408"/>
      <c r="H9" s="408"/>
      <c r="I9" s="408"/>
      <c r="J9" s="408"/>
      <c r="K9" s="408"/>
      <c r="L9" s="408"/>
    </row>
    <row r="10" spans="1:12" ht="14.25">
      <c r="A10" s="408" t="s">
        <v>69</v>
      </c>
      <c r="B10" s="408"/>
      <c r="C10" s="408"/>
      <c r="D10" s="408"/>
      <c r="E10" s="408"/>
      <c r="F10" s="408"/>
      <c r="G10" s="408"/>
      <c r="H10" s="408"/>
      <c r="I10" s="408"/>
      <c r="J10" s="408"/>
      <c r="K10" s="408"/>
      <c r="L10" s="408"/>
    </row>
    <row r="11" spans="1:12" ht="14.25">
      <c r="A11" s="411" t="s">
        <v>70</v>
      </c>
      <c r="B11" s="408"/>
      <c r="C11" s="408"/>
      <c r="D11" s="408"/>
      <c r="E11" s="408"/>
      <c r="F11" s="408"/>
      <c r="G11" s="408"/>
      <c r="H11" s="408"/>
      <c r="I11" s="408"/>
      <c r="J11" s="408"/>
      <c r="K11" s="408"/>
      <c r="L11" s="408"/>
    </row>
    <row r="12" spans="1:12" ht="14.25">
      <c r="A12" s="408" t="s">
        <v>71</v>
      </c>
      <c r="B12" s="408"/>
      <c r="C12" s="408"/>
      <c r="D12" s="408"/>
      <c r="E12" s="408"/>
      <c r="F12" s="408"/>
      <c r="G12" s="408"/>
      <c r="H12" s="408"/>
      <c r="I12" s="408"/>
      <c r="J12" s="408"/>
      <c r="K12" s="408"/>
      <c r="L12" s="408"/>
    </row>
    <row r="13" spans="1:12" ht="14.25">
      <c r="A13" s="408" t="s">
        <v>72</v>
      </c>
      <c r="B13" s="408"/>
      <c r="C13" s="408"/>
      <c r="D13" s="408"/>
      <c r="E13" s="408"/>
      <c r="F13" s="408"/>
      <c r="G13" s="408"/>
      <c r="H13" s="408"/>
      <c r="I13" s="408"/>
      <c r="J13" s="408"/>
      <c r="K13" s="408"/>
      <c r="L13" s="408"/>
    </row>
    <row r="14" spans="1:12" ht="14.25">
      <c r="A14" s="408" t="s">
        <v>73</v>
      </c>
      <c r="B14" s="408"/>
      <c r="C14" s="408"/>
      <c r="D14" s="408"/>
      <c r="E14" s="408"/>
      <c r="F14" s="408"/>
      <c r="G14" s="408"/>
      <c r="H14" s="408"/>
      <c r="I14" s="408"/>
      <c r="J14" s="408"/>
      <c r="K14" s="408"/>
      <c r="L14" s="408"/>
    </row>
    <row r="15" spans="1:12" ht="14.25">
      <c r="A15" s="408"/>
      <c r="B15" s="408"/>
      <c r="C15" s="408"/>
      <c r="D15" s="408"/>
      <c r="E15" s="408"/>
      <c r="F15" s="408"/>
      <c r="G15" s="408"/>
      <c r="H15" s="408"/>
      <c r="I15" s="408"/>
      <c r="J15" s="408"/>
      <c r="K15" s="408"/>
      <c r="L15" s="408"/>
    </row>
    <row r="16" spans="1:12" ht="14.25">
      <c r="A16" s="409" t="s">
        <v>74</v>
      </c>
      <c r="B16" s="408"/>
      <c r="C16" s="408"/>
      <c r="D16" s="408"/>
      <c r="E16" s="408"/>
      <c r="F16" s="408"/>
      <c r="G16" s="408"/>
      <c r="H16" s="408"/>
      <c r="I16" s="408"/>
      <c r="J16" s="408"/>
      <c r="K16" s="408"/>
      <c r="L16" s="408"/>
    </row>
    <row r="17" spans="1:12" ht="14.25">
      <c r="A17" s="408" t="s">
        <v>75</v>
      </c>
      <c r="B17" s="408"/>
      <c r="C17" s="408"/>
      <c r="D17" s="408"/>
      <c r="E17" s="408"/>
      <c r="F17" s="408"/>
      <c r="G17" s="408"/>
      <c r="H17" s="408"/>
      <c r="I17" s="408"/>
      <c r="J17" s="408"/>
      <c r="K17" s="408"/>
      <c r="L17" s="408"/>
    </row>
    <row r="18" spans="1:12" ht="14.25">
      <c r="A18" s="411" t="s">
        <v>76</v>
      </c>
      <c r="B18" s="408"/>
      <c r="C18" s="408"/>
      <c r="D18" s="408"/>
      <c r="E18" s="408"/>
      <c r="F18" s="408"/>
      <c r="G18" s="408"/>
      <c r="H18" s="408"/>
      <c r="I18" s="408"/>
      <c r="J18" s="408"/>
      <c r="K18" s="408"/>
      <c r="L18" s="408"/>
    </row>
    <row r="19" spans="1:12" ht="14.25">
      <c r="A19" s="408" t="s">
        <v>77</v>
      </c>
      <c r="B19" s="408"/>
      <c r="C19" s="408"/>
      <c r="D19" s="408"/>
      <c r="E19" s="408"/>
      <c r="F19" s="408"/>
      <c r="G19" s="408"/>
      <c r="H19" s="408"/>
      <c r="I19" s="408"/>
      <c r="J19" s="408"/>
      <c r="K19" s="408"/>
      <c r="L19" s="408"/>
    </row>
    <row r="20" spans="1:12" ht="14.25">
      <c r="A20" s="408" t="s">
        <v>78</v>
      </c>
      <c r="B20" s="408"/>
      <c r="C20" s="408"/>
      <c r="D20" s="408"/>
      <c r="E20" s="408"/>
      <c r="F20" s="408"/>
      <c r="G20" s="408"/>
      <c r="H20" s="408"/>
      <c r="I20" s="408"/>
      <c r="J20" s="408"/>
      <c r="K20" s="408"/>
      <c r="L20" s="408"/>
    </row>
    <row r="21" spans="1:12" ht="14.25">
      <c r="A21" s="408" t="s">
        <v>79</v>
      </c>
      <c r="B21" s="408"/>
      <c r="C21" s="408"/>
      <c r="D21" s="408"/>
      <c r="E21" s="408"/>
      <c r="F21" s="408"/>
      <c r="G21" s="408"/>
      <c r="H21" s="408"/>
      <c r="I21" s="408"/>
      <c r="J21" s="408"/>
      <c r="K21" s="408"/>
      <c r="L21" s="408"/>
    </row>
    <row r="22" spans="1:12" ht="14.25">
      <c r="A22" s="408" t="s">
        <v>80</v>
      </c>
      <c r="B22" s="408"/>
      <c r="C22" s="408"/>
      <c r="D22" s="408"/>
      <c r="E22" s="408"/>
      <c r="F22" s="408"/>
      <c r="G22" s="408"/>
      <c r="H22" s="408"/>
      <c r="I22" s="408"/>
      <c r="J22" s="408"/>
      <c r="K22" s="408"/>
      <c r="L22" s="408"/>
    </row>
    <row r="23" spans="1:12" ht="14.25">
      <c r="A23" s="411" t="s">
        <v>81</v>
      </c>
      <c r="B23" s="408"/>
      <c r="C23" s="408"/>
      <c r="D23" s="408"/>
      <c r="E23" s="408"/>
      <c r="F23" s="408"/>
      <c r="G23" s="408"/>
      <c r="H23" s="408"/>
      <c r="I23" s="408"/>
      <c r="J23" s="408"/>
      <c r="K23" s="408"/>
      <c r="L23" s="408"/>
    </row>
    <row r="24" spans="1:12" ht="14.25">
      <c r="A24" s="408" t="s">
        <v>82</v>
      </c>
      <c r="B24" s="408"/>
      <c r="C24" s="408"/>
      <c r="D24" s="408"/>
      <c r="E24" s="408"/>
      <c r="F24" s="408"/>
      <c r="G24" s="408"/>
      <c r="H24" s="408"/>
      <c r="I24" s="408"/>
      <c r="J24" s="408"/>
      <c r="K24" s="408"/>
      <c r="L24" s="408"/>
    </row>
    <row r="25" spans="1:12" ht="14.25">
      <c r="A25" s="408" t="s">
        <v>83</v>
      </c>
      <c r="B25" s="408"/>
      <c r="C25" s="408"/>
      <c r="D25" s="408"/>
      <c r="E25" s="408"/>
      <c r="F25" s="408"/>
      <c r="G25" s="408"/>
      <c r="H25" s="408"/>
      <c r="I25" s="408"/>
      <c r="J25" s="408"/>
      <c r="K25" s="408"/>
      <c r="L25" s="408"/>
    </row>
    <row r="26" spans="1:12" ht="14.25">
      <c r="A26" s="408"/>
      <c r="B26" s="408"/>
      <c r="C26" s="408"/>
      <c r="D26" s="408"/>
      <c r="E26" s="408"/>
      <c r="F26" s="408"/>
      <c r="G26" s="408"/>
      <c r="H26" s="408"/>
      <c r="I26" s="408"/>
      <c r="J26" s="408"/>
      <c r="K26" s="408"/>
      <c r="L26" s="408"/>
    </row>
    <row r="27" spans="1:12" ht="14.25">
      <c r="A27" s="408"/>
      <c r="B27" s="408"/>
      <c r="C27" s="408"/>
      <c r="D27" s="408"/>
      <c r="E27" s="408"/>
      <c r="F27" s="408"/>
      <c r="G27" s="408"/>
      <c r="H27" s="408"/>
      <c r="I27" s="408"/>
      <c r="J27" s="408"/>
      <c r="K27" s="408"/>
      <c r="L27" s="408"/>
    </row>
    <row r="28" spans="1:12" ht="14.25">
      <c r="A28" s="408"/>
      <c r="B28" s="408"/>
      <c r="C28" s="408"/>
      <c r="D28" s="408"/>
      <c r="E28" s="408"/>
      <c r="F28" s="408"/>
      <c r="G28" s="408"/>
      <c r="H28" s="408"/>
      <c r="I28" s="408"/>
      <c r="J28" s="408"/>
      <c r="K28" s="408"/>
      <c r="L28" s="408"/>
    </row>
    <row r="29" spans="1:12" ht="17.25">
      <c r="A29" s="496" t="s">
        <v>84</v>
      </c>
      <c r="B29" s="496"/>
      <c r="C29" s="496"/>
      <c r="D29" s="496"/>
      <c r="E29" s="496"/>
      <c r="F29" s="496"/>
      <c r="G29" s="496"/>
      <c r="H29" s="496"/>
      <c r="I29" s="496"/>
      <c r="J29" s="496"/>
      <c r="K29" s="496"/>
    </row>
    <row r="30" spans="1:12" ht="17.25" customHeight="1">
      <c r="A30" s="408"/>
      <c r="B30" s="408"/>
      <c r="C30" s="408"/>
      <c r="D30" s="408"/>
      <c r="E30" s="408"/>
      <c r="F30" s="408"/>
      <c r="G30" s="408"/>
      <c r="H30" s="408"/>
      <c r="I30" s="408"/>
      <c r="J30" s="408"/>
      <c r="K30" s="408"/>
    </row>
    <row r="31" spans="1:12" ht="14.25">
      <c r="A31" s="409" t="s">
        <v>85</v>
      </c>
      <c r="B31" s="408"/>
      <c r="C31" s="408"/>
      <c r="D31" s="408"/>
      <c r="E31" s="408"/>
      <c r="F31" s="408"/>
      <c r="G31" s="408"/>
      <c r="H31" s="408"/>
      <c r="I31" s="408"/>
      <c r="J31" s="408"/>
      <c r="K31" s="408"/>
      <c r="L31" s="408"/>
    </row>
    <row r="32" spans="1:12" ht="14.25">
      <c r="A32" s="408" t="s">
        <v>86</v>
      </c>
      <c r="B32" s="408"/>
      <c r="C32" s="408"/>
      <c r="D32" s="408"/>
      <c r="E32" s="408" t="s">
        <v>87</v>
      </c>
      <c r="F32" s="408"/>
      <c r="G32" s="408"/>
      <c r="H32" s="408"/>
      <c r="I32" s="408"/>
      <c r="J32" s="408"/>
      <c r="K32" s="408"/>
      <c r="L32" s="408"/>
    </row>
    <row r="33" spans="1:12" ht="14.25">
      <c r="A33" s="408" t="s">
        <v>88</v>
      </c>
      <c r="B33" s="408"/>
      <c r="C33" s="408"/>
      <c r="D33" s="408"/>
      <c r="E33" s="408" t="s">
        <v>89</v>
      </c>
      <c r="F33" s="408"/>
      <c r="G33" s="408"/>
      <c r="H33" s="408"/>
      <c r="I33" s="408"/>
      <c r="J33" s="408"/>
      <c r="K33" s="408"/>
      <c r="L33" s="408"/>
    </row>
    <row r="34" spans="1:12" ht="14.25">
      <c r="A34" s="408" t="s">
        <v>90</v>
      </c>
      <c r="B34" s="408"/>
      <c r="C34" s="408"/>
      <c r="D34" s="408"/>
      <c r="E34" s="408" t="s">
        <v>91</v>
      </c>
      <c r="F34" s="408"/>
      <c r="G34" s="408"/>
      <c r="H34" s="408"/>
      <c r="I34" s="408"/>
      <c r="J34" s="408"/>
      <c r="K34" s="408"/>
      <c r="L34" s="408"/>
    </row>
    <row r="35" spans="1:12" ht="14.25">
      <c r="A35" s="408"/>
      <c r="B35" s="408"/>
      <c r="C35" s="408"/>
      <c r="D35" s="408"/>
      <c r="E35" s="408"/>
      <c r="F35" s="408"/>
      <c r="G35" s="408"/>
      <c r="H35" s="408"/>
      <c r="I35" s="408"/>
      <c r="J35" s="408"/>
      <c r="K35" s="408"/>
      <c r="L35" s="408"/>
    </row>
    <row r="36" spans="1:12" ht="14.25">
      <c r="A36" s="409" t="s">
        <v>92</v>
      </c>
      <c r="B36" s="408"/>
      <c r="C36" s="408"/>
      <c r="D36" s="408"/>
      <c r="E36" s="408"/>
      <c r="F36" s="408"/>
      <c r="G36" s="408"/>
      <c r="H36" s="408"/>
      <c r="I36" s="408"/>
      <c r="J36" s="408"/>
      <c r="K36" s="408"/>
      <c r="L36" s="408"/>
    </row>
    <row r="37" spans="1:12" ht="14.25">
      <c r="A37" s="410" t="s">
        <v>93</v>
      </c>
      <c r="B37" s="408"/>
      <c r="C37" s="408"/>
      <c r="D37" s="408"/>
      <c r="E37" s="408"/>
      <c r="F37" s="408"/>
      <c r="G37" s="408"/>
      <c r="H37" s="408"/>
      <c r="I37" s="408"/>
      <c r="J37" s="408"/>
      <c r="K37" s="408"/>
      <c r="L37" s="408"/>
    </row>
    <row r="38" spans="1:12" ht="14.25">
      <c r="A38" s="410" t="s">
        <v>94</v>
      </c>
      <c r="B38" s="408"/>
      <c r="C38" s="408"/>
      <c r="D38" s="408"/>
      <c r="E38" s="408"/>
      <c r="F38" s="408"/>
      <c r="G38" s="408"/>
      <c r="H38" s="408"/>
      <c r="I38" s="408"/>
      <c r="J38" s="408"/>
      <c r="K38" s="408"/>
      <c r="L38" s="408"/>
    </row>
    <row r="39" spans="1:12" ht="14.25">
      <c r="A39" s="410"/>
      <c r="B39" s="408"/>
      <c r="C39" s="408"/>
      <c r="D39" s="408"/>
      <c r="E39" s="408"/>
      <c r="F39" s="408"/>
      <c r="G39" s="408"/>
      <c r="H39" s="408"/>
      <c r="I39" s="408"/>
      <c r="J39" s="408"/>
      <c r="K39" s="408"/>
      <c r="L39" s="408"/>
    </row>
    <row r="40" spans="1:12" ht="14.25">
      <c r="A40" s="411" t="s">
        <v>95</v>
      </c>
      <c r="B40" s="408"/>
      <c r="C40" s="408"/>
      <c r="D40" s="408"/>
      <c r="E40" s="408"/>
      <c r="F40" s="408"/>
      <c r="G40" s="411"/>
      <c r="H40" s="408"/>
      <c r="I40" s="408"/>
      <c r="J40" s="408"/>
      <c r="K40" s="408"/>
      <c r="L40" s="408"/>
    </row>
    <row r="41" spans="1:12" ht="14.25">
      <c r="A41" s="408" t="s">
        <v>96</v>
      </c>
      <c r="B41" s="408"/>
      <c r="C41" s="408"/>
      <c r="D41" s="408"/>
      <c r="E41" s="408"/>
      <c r="F41" s="408"/>
      <c r="G41" s="410"/>
      <c r="H41" s="412"/>
      <c r="I41" s="412"/>
      <c r="J41" s="412"/>
      <c r="K41" s="408"/>
      <c r="L41" s="408"/>
    </row>
    <row r="42" spans="1:12" ht="14.25">
      <c r="A42" s="408" t="s">
        <v>97</v>
      </c>
      <c r="B42" s="408"/>
      <c r="C42" s="408"/>
      <c r="D42" s="408"/>
      <c r="E42" s="408"/>
      <c r="F42" s="408"/>
      <c r="G42" s="408"/>
      <c r="H42" s="408"/>
      <c r="I42" s="408"/>
      <c r="J42" s="408"/>
      <c r="K42" s="408"/>
      <c r="L42" s="408"/>
    </row>
    <row r="43" spans="1:12" ht="14.25">
      <c r="A43" s="408" t="s">
        <v>98</v>
      </c>
      <c r="B43" s="408"/>
      <c r="C43" s="408"/>
      <c r="D43" s="408"/>
      <c r="E43" s="408"/>
      <c r="F43" s="408"/>
      <c r="G43" s="408"/>
      <c r="H43" s="408"/>
      <c r="I43" s="408"/>
      <c r="J43" s="408"/>
      <c r="K43" s="408"/>
      <c r="L43" s="408"/>
    </row>
    <row r="44" spans="1:12" ht="14.25">
      <c r="A44" s="408" t="s">
        <v>99</v>
      </c>
      <c r="B44" s="408"/>
      <c r="C44" s="408"/>
      <c r="D44" s="408"/>
      <c r="E44" s="408"/>
      <c r="F44" s="408"/>
      <c r="G44" s="408"/>
      <c r="H44" s="408"/>
      <c r="I44" s="408"/>
      <c r="J44" s="408"/>
      <c r="K44" s="408"/>
      <c r="L44" s="408"/>
    </row>
    <row r="45" spans="1:12" ht="14.25">
      <c r="A45" s="408" t="s">
        <v>100</v>
      </c>
      <c r="B45" s="408"/>
      <c r="C45" s="408"/>
      <c r="D45" s="408"/>
      <c r="E45" s="408"/>
      <c r="F45" s="413"/>
      <c r="G45" s="411"/>
      <c r="H45" s="408"/>
      <c r="I45" s="408"/>
      <c r="J45" s="408"/>
      <c r="K45" s="408"/>
      <c r="L45" s="408"/>
    </row>
    <row r="46" spans="1:12" ht="14.25">
      <c r="A46" s="408" t="s">
        <v>101</v>
      </c>
      <c r="B46" s="408"/>
      <c r="C46" s="408"/>
      <c r="D46" s="408"/>
      <c r="E46" s="408"/>
      <c r="F46" s="408"/>
      <c r="G46" s="410"/>
      <c r="H46" s="408"/>
      <c r="I46" s="408"/>
      <c r="J46" s="408"/>
      <c r="K46" s="408"/>
      <c r="L46" s="408"/>
    </row>
    <row r="47" spans="1:12" ht="14.25">
      <c r="A47" s="408"/>
      <c r="B47" s="408"/>
      <c r="C47" s="408"/>
      <c r="D47" s="408"/>
      <c r="E47" s="408"/>
      <c r="F47" s="408"/>
      <c r="G47" s="410"/>
      <c r="H47" s="408"/>
      <c r="I47" s="408"/>
      <c r="J47" s="408"/>
      <c r="K47" s="408"/>
      <c r="L47" s="408"/>
    </row>
    <row r="48" spans="1:12" ht="14.25">
      <c r="A48" s="411" t="s">
        <v>102</v>
      </c>
      <c r="B48" s="408"/>
      <c r="C48" s="408"/>
      <c r="D48" s="408"/>
      <c r="E48" s="408"/>
      <c r="F48" s="408"/>
      <c r="G48" s="408"/>
      <c r="H48" s="408"/>
      <c r="I48" s="408"/>
      <c r="J48" s="408"/>
      <c r="K48" s="408"/>
      <c r="L48" s="408"/>
    </row>
    <row r="49" spans="1:12" ht="14.25">
      <c r="A49" s="410" t="s">
        <v>103</v>
      </c>
      <c r="B49" s="408"/>
      <c r="C49" s="408"/>
      <c r="D49" s="408"/>
      <c r="E49" s="408"/>
      <c r="F49" s="408"/>
      <c r="G49" s="408"/>
      <c r="H49" s="408"/>
      <c r="I49" s="408"/>
      <c r="J49" s="408"/>
      <c r="K49" s="408"/>
      <c r="L49" s="408"/>
    </row>
    <row r="50" spans="1:12" ht="14.25">
      <c r="A50" s="408" t="s">
        <v>104</v>
      </c>
      <c r="B50" s="408"/>
      <c r="C50" s="408"/>
      <c r="D50" s="408"/>
      <c r="E50" s="408"/>
      <c r="F50" s="408"/>
      <c r="G50" s="411"/>
      <c r="H50" s="408"/>
      <c r="I50" s="408"/>
      <c r="J50" s="408"/>
      <c r="K50" s="408"/>
      <c r="L50" s="408"/>
    </row>
    <row r="51" spans="1:12" ht="14.25">
      <c r="A51" s="408" t="s">
        <v>105</v>
      </c>
      <c r="B51" s="408"/>
      <c r="C51" s="408"/>
      <c r="D51" s="408"/>
      <c r="E51" s="408"/>
      <c r="F51" s="408"/>
      <c r="G51" s="408"/>
      <c r="H51" s="408"/>
      <c r="I51" s="408"/>
      <c r="J51" s="408"/>
      <c r="K51" s="408"/>
      <c r="L51" s="408"/>
    </row>
    <row r="52" spans="1:12" ht="14.25">
      <c r="A52" s="408" t="s">
        <v>106</v>
      </c>
      <c r="B52" s="408"/>
      <c r="C52" s="408"/>
      <c r="D52" s="408"/>
      <c r="E52" s="408"/>
      <c r="F52" s="408"/>
      <c r="G52" s="408"/>
      <c r="H52" s="408"/>
      <c r="I52" s="408"/>
      <c r="J52" s="408"/>
      <c r="K52" s="408"/>
      <c r="L52" s="408"/>
    </row>
    <row r="53" spans="1:12" ht="19.5" customHeight="1">
      <c r="A53" s="408"/>
      <c r="B53" s="408"/>
      <c r="C53" s="408"/>
      <c r="D53" s="408"/>
      <c r="E53" s="408"/>
      <c r="F53" s="408"/>
      <c r="G53" s="408"/>
      <c r="H53" s="408"/>
      <c r="I53" s="408"/>
      <c r="J53" s="408"/>
      <c r="K53" s="408"/>
      <c r="L53" s="408"/>
    </row>
    <row r="54" spans="1:12" ht="14.25">
      <c r="A54" s="409" t="s">
        <v>107</v>
      </c>
      <c r="B54" s="408"/>
      <c r="C54" s="408"/>
      <c r="D54" s="408"/>
      <c r="E54" s="408"/>
      <c r="F54" s="408"/>
      <c r="G54" s="408"/>
      <c r="H54" s="408"/>
      <c r="I54" s="408"/>
      <c r="J54" s="408"/>
      <c r="K54" s="408"/>
      <c r="L54" s="408"/>
    </row>
    <row r="55" spans="1:12" ht="14.25">
      <c r="A55" s="408" t="s">
        <v>108</v>
      </c>
      <c r="B55" s="408"/>
      <c r="C55" s="408"/>
      <c r="D55" s="408"/>
      <c r="E55" s="408"/>
      <c r="F55" s="408"/>
      <c r="G55" s="408"/>
      <c r="H55" s="408"/>
      <c r="I55" s="408"/>
      <c r="J55" s="408"/>
      <c r="K55" s="408"/>
      <c r="L55" s="408"/>
    </row>
    <row r="56" spans="1:12" s="99" customFormat="1" ht="17.25">
      <c r="A56" s="408" t="s">
        <v>109</v>
      </c>
      <c r="B56" s="408"/>
      <c r="C56" s="408"/>
      <c r="D56" s="408"/>
      <c r="E56" s="408"/>
      <c r="F56" s="408"/>
      <c r="G56" s="408"/>
      <c r="H56" s="408"/>
      <c r="I56" s="408"/>
      <c r="J56" s="408"/>
      <c r="K56" s="408"/>
      <c r="L56" s="408"/>
    </row>
    <row r="57" spans="1:12" s="99" customFormat="1" ht="17.25">
      <c r="A57" s="408" t="s">
        <v>110</v>
      </c>
      <c r="B57" s="408"/>
      <c r="C57" s="408"/>
      <c r="D57" s="408"/>
      <c r="E57" s="408"/>
      <c r="F57" s="408"/>
      <c r="G57" s="408"/>
      <c r="H57" s="408"/>
      <c r="I57" s="408"/>
      <c r="J57" s="408"/>
      <c r="K57" s="408"/>
      <c r="L57" s="408"/>
    </row>
    <row r="58" spans="1:12" s="99" customFormat="1" ht="17.25">
      <c r="A58" s="408" t="s">
        <v>111</v>
      </c>
      <c r="B58" s="408"/>
      <c r="C58" s="408"/>
      <c r="D58" s="408"/>
      <c r="E58" s="408"/>
      <c r="F58" s="408"/>
      <c r="G58" s="408"/>
      <c r="H58" s="408"/>
      <c r="I58" s="408"/>
      <c r="J58" s="408"/>
      <c r="K58" s="408"/>
      <c r="L58" s="408"/>
    </row>
    <row r="59" spans="1:12" ht="17.25">
      <c r="A59" s="99" t="s">
        <v>50</v>
      </c>
      <c r="B59" s="99"/>
      <c r="C59" s="99"/>
      <c r="D59" s="99"/>
      <c r="E59" s="99"/>
      <c r="F59" s="99" t="s">
        <v>51</v>
      </c>
      <c r="G59" s="99"/>
      <c r="H59" s="99"/>
      <c r="I59" s="99"/>
      <c r="J59" s="9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175</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122</v>
      </c>
      <c r="M4" s="122" t="s">
        <v>184</v>
      </c>
      <c r="N4" s="116"/>
      <c r="O4" s="152" t="s">
        <v>182</v>
      </c>
      <c r="P4" s="122" t="s">
        <v>129</v>
      </c>
      <c r="Q4" s="41"/>
    </row>
    <row r="5" spans="1:17" ht="18" customHeight="1">
      <c r="A5" s="124" t="s">
        <v>185</v>
      </c>
      <c r="B5" s="125"/>
      <c r="C5" s="125"/>
      <c r="D5" s="125"/>
      <c r="E5" s="125"/>
      <c r="F5" s="126" t="s">
        <v>124</v>
      </c>
      <c r="G5" s="153" t="s">
        <v>151</v>
      </c>
      <c r="H5" s="127" t="s">
        <v>151</v>
      </c>
      <c r="I5" s="154">
        <v>1672024.3570000001</v>
      </c>
      <c r="J5" s="155">
        <v>107.00994655</v>
      </c>
      <c r="K5" s="52">
        <v>100</v>
      </c>
      <c r="L5" s="53">
        <v>26.189754199999999</v>
      </c>
      <c r="M5" s="127">
        <v>7.0099465500000004</v>
      </c>
      <c r="N5" s="129"/>
      <c r="O5" s="154">
        <v>3056754.4539999999</v>
      </c>
      <c r="P5" s="155">
        <v>103.40964162</v>
      </c>
      <c r="Q5" s="55"/>
    </row>
    <row r="6" spans="1:17" ht="18" customHeight="1">
      <c r="A6" s="130" t="s">
        <v>186</v>
      </c>
      <c r="B6" s="131"/>
      <c r="C6" s="131"/>
      <c r="D6" s="131"/>
      <c r="E6" s="131"/>
      <c r="F6" s="132" t="s">
        <v>124</v>
      </c>
      <c r="G6" s="156" t="s">
        <v>151</v>
      </c>
      <c r="H6" s="133" t="s">
        <v>151</v>
      </c>
      <c r="I6" s="157">
        <v>5149.1660000000002</v>
      </c>
      <c r="J6" s="134">
        <v>130.67493241</v>
      </c>
      <c r="K6" s="60">
        <v>0.30795999000000002</v>
      </c>
      <c r="L6" s="158">
        <v>8.8569573199999994</v>
      </c>
      <c r="M6" s="128">
        <v>7.735881E-2</v>
      </c>
      <c r="N6" s="129"/>
      <c r="O6" s="157">
        <v>9061.3700000000008</v>
      </c>
      <c r="P6" s="134">
        <v>111.27270093</v>
      </c>
      <c r="Q6" s="55"/>
    </row>
    <row r="7" spans="1:17" ht="18" customHeight="1">
      <c r="A7" s="190"/>
      <c r="B7" s="191" t="s">
        <v>187</v>
      </c>
      <c r="C7" s="191"/>
      <c r="D7" s="191"/>
      <c r="E7" s="192"/>
      <c r="F7" s="193" t="s">
        <v>188</v>
      </c>
      <c r="G7" s="194">
        <v>4625</v>
      </c>
      <c r="H7" s="195">
        <v>309.98659516999999</v>
      </c>
      <c r="I7" s="196">
        <v>966.92200000000003</v>
      </c>
      <c r="J7" s="197">
        <v>180.90282844999999</v>
      </c>
      <c r="K7" s="195">
        <v>5.7829419999999999E-2</v>
      </c>
      <c r="L7" s="198">
        <v>5.41257111</v>
      </c>
      <c r="M7" s="199">
        <v>2.767524E-2</v>
      </c>
      <c r="N7" s="129"/>
      <c r="O7" s="196">
        <v>1364.5239999999999</v>
      </c>
      <c r="P7" s="197">
        <v>114.77515988</v>
      </c>
      <c r="Q7" s="55"/>
    </row>
    <row r="8" spans="1:17" ht="18" customHeight="1">
      <c r="A8" s="190"/>
      <c r="B8" s="191" t="s">
        <v>189</v>
      </c>
      <c r="C8" s="191"/>
      <c r="D8" s="191"/>
      <c r="E8" s="192"/>
      <c r="F8" s="193" t="s">
        <v>190</v>
      </c>
      <c r="G8" s="194">
        <v>587970</v>
      </c>
      <c r="H8" s="195">
        <v>275.90883281999999</v>
      </c>
      <c r="I8" s="196">
        <v>251.399</v>
      </c>
      <c r="J8" s="197">
        <v>135.66695088</v>
      </c>
      <c r="K8" s="195">
        <v>1.503561E-2</v>
      </c>
      <c r="L8" s="198">
        <v>7.6330938699999997</v>
      </c>
      <c r="M8" s="199">
        <v>4.2299700000000004E-3</v>
      </c>
      <c r="N8" s="129"/>
      <c r="O8" s="196">
        <v>449.93700000000001</v>
      </c>
      <c r="P8" s="197">
        <v>104.85377841</v>
      </c>
      <c r="Q8" s="55"/>
    </row>
    <row r="9" spans="1:17" ht="18" customHeight="1">
      <c r="A9" s="136" t="s">
        <v>191</v>
      </c>
      <c r="B9" s="135"/>
      <c r="C9" s="135"/>
      <c r="D9" s="135"/>
      <c r="E9" s="135"/>
      <c r="F9" s="132" t="s">
        <v>124</v>
      </c>
      <c r="G9" s="156" t="s">
        <v>151</v>
      </c>
      <c r="H9" s="133" t="s">
        <v>151</v>
      </c>
      <c r="I9" s="157">
        <v>9346.2360000000008</v>
      </c>
      <c r="J9" s="134">
        <v>100.46852235999999</v>
      </c>
      <c r="K9" s="133">
        <v>0.55897726000000003</v>
      </c>
      <c r="L9" s="159">
        <v>10.78783288</v>
      </c>
      <c r="M9" s="128">
        <v>2.7894500000000002E-3</v>
      </c>
      <c r="N9" s="129"/>
      <c r="O9" s="157">
        <v>17317.991999999998</v>
      </c>
      <c r="P9" s="134">
        <v>95.116706679999993</v>
      </c>
      <c r="Q9" s="55"/>
    </row>
    <row r="10" spans="1:17" ht="18" customHeight="1">
      <c r="A10" s="190"/>
      <c r="B10" s="191" t="s">
        <v>192</v>
      </c>
      <c r="C10" s="191"/>
      <c r="D10" s="191"/>
      <c r="E10" s="192"/>
      <c r="F10" s="193" t="s">
        <v>188</v>
      </c>
      <c r="G10" s="194">
        <v>9546</v>
      </c>
      <c r="H10" s="195">
        <v>83.780937339999994</v>
      </c>
      <c r="I10" s="196">
        <v>2756.8449999999998</v>
      </c>
      <c r="J10" s="197">
        <v>91.084846159999998</v>
      </c>
      <c r="K10" s="195">
        <v>0.16488067000000001</v>
      </c>
      <c r="L10" s="198">
        <v>11.834659520000001</v>
      </c>
      <c r="M10" s="199">
        <v>-1.7269369999999999E-2</v>
      </c>
      <c r="N10" s="129"/>
      <c r="O10" s="196">
        <v>4913.8850000000002</v>
      </c>
      <c r="P10" s="197">
        <v>92.408173110000007</v>
      </c>
    </row>
    <row r="11" spans="1:17" ht="18" customHeight="1">
      <c r="A11" s="190"/>
      <c r="B11" s="191" t="s">
        <v>193</v>
      </c>
      <c r="C11" s="191"/>
      <c r="D11" s="191"/>
      <c r="E11" s="192"/>
      <c r="F11" s="193" t="s">
        <v>188</v>
      </c>
      <c r="G11" s="194">
        <v>102632</v>
      </c>
      <c r="H11" s="195">
        <v>133.39398743999999</v>
      </c>
      <c r="I11" s="196">
        <v>4697.2190000000001</v>
      </c>
      <c r="J11" s="197">
        <v>114.06595702</v>
      </c>
      <c r="K11" s="195">
        <v>0.28093005999999998</v>
      </c>
      <c r="L11" s="198">
        <v>12.95780798</v>
      </c>
      <c r="M11" s="199">
        <v>3.7071109999999997E-2</v>
      </c>
      <c r="N11" s="129"/>
      <c r="O11" s="196">
        <v>8926.4879999999994</v>
      </c>
      <c r="P11" s="197">
        <v>104.57498147</v>
      </c>
    </row>
    <row r="12" spans="1:17" ht="18" customHeight="1">
      <c r="A12" s="136" t="s">
        <v>194</v>
      </c>
      <c r="B12" s="137"/>
      <c r="C12" s="137"/>
      <c r="D12" s="137"/>
      <c r="E12" s="138"/>
      <c r="F12" s="132" t="s">
        <v>124</v>
      </c>
      <c r="G12" s="156" t="s">
        <v>151</v>
      </c>
      <c r="H12" s="133" t="s">
        <v>151</v>
      </c>
      <c r="I12" s="157">
        <v>14050.089</v>
      </c>
      <c r="J12" s="134">
        <v>117.10606165999999</v>
      </c>
      <c r="K12" s="133">
        <v>0.84030408999999995</v>
      </c>
      <c r="L12" s="159">
        <v>11.29515396</v>
      </c>
      <c r="M12" s="128">
        <v>0.13135036</v>
      </c>
      <c r="N12" s="129"/>
      <c r="O12" s="157">
        <v>34899.091</v>
      </c>
      <c r="P12" s="134">
        <v>157.1891426</v>
      </c>
    </row>
    <row r="13" spans="1:17" ht="18" customHeight="1">
      <c r="A13" s="190"/>
      <c r="B13" s="191" t="s">
        <v>195</v>
      </c>
      <c r="C13" s="191"/>
      <c r="D13" s="191"/>
      <c r="E13" s="192"/>
      <c r="F13" s="193" t="s">
        <v>124</v>
      </c>
      <c r="G13" s="194" t="s">
        <v>151</v>
      </c>
      <c r="H13" s="195" t="s">
        <v>151</v>
      </c>
      <c r="I13" s="196">
        <v>13993.316999999999</v>
      </c>
      <c r="J13" s="197">
        <v>117.33722397</v>
      </c>
      <c r="K13" s="195">
        <v>0.83690867999999996</v>
      </c>
      <c r="L13" s="198">
        <v>11.55699574</v>
      </c>
      <c r="M13" s="199">
        <v>0.13232624000000001</v>
      </c>
      <c r="N13" s="129"/>
      <c r="O13" s="196">
        <v>34791.870999999999</v>
      </c>
      <c r="P13" s="197">
        <v>157.94108828</v>
      </c>
    </row>
    <row r="14" spans="1:17" ht="18" customHeight="1">
      <c r="A14" s="136" t="s">
        <v>196</v>
      </c>
      <c r="B14" s="137"/>
      <c r="C14" s="137"/>
      <c r="D14" s="137"/>
      <c r="E14" s="138"/>
      <c r="F14" s="132" t="s">
        <v>124</v>
      </c>
      <c r="G14" s="156" t="s">
        <v>151</v>
      </c>
      <c r="H14" s="133" t="s">
        <v>151</v>
      </c>
      <c r="I14" s="157">
        <v>82914.027000000002</v>
      </c>
      <c r="J14" s="134">
        <v>105.22777705999999</v>
      </c>
      <c r="K14" s="133">
        <v>4.9589006700000002</v>
      </c>
      <c r="L14" s="159">
        <v>11.854225960000001</v>
      </c>
      <c r="M14" s="128">
        <v>0.26363083999999998</v>
      </c>
      <c r="N14" s="129"/>
      <c r="O14" s="157">
        <v>156770.70300000001</v>
      </c>
      <c r="P14" s="134">
        <v>97.709997569999999</v>
      </c>
    </row>
    <row r="15" spans="1:17" ht="18" customHeight="1">
      <c r="A15" s="190"/>
      <c r="B15" s="191" t="s">
        <v>197</v>
      </c>
      <c r="C15" s="191"/>
      <c r="D15" s="191"/>
      <c r="E15" s="192"/>
      <c r="F15" s="193" t="s">
        <v>124</v>
      </c>
      <c r="G15" s="194" t="s">
        <v>151</v>
      </c>
      <c r="H15" s="195" t="s">
        <v>151</v>
      </c>
      <c r="I15" s="196">
        <v>13983.412</v>
      </c>
      <c r="J15" s="197">
        <v>103.2913537</v>
      </c>
      <c r="K15" s="195">
        <v>0.83631628999999996</v>
      </c>
      <c r="L15" s="198">
        <v>8.8065534999999997</v>
      </c>
      <c r="M15" s="199">
        <v>2.85171E-2</v>
      </c>
      <c r="N15" s="129"/>
      <c r="O15" s="196">
        <v>28886.273000000001</v>
      </c>
      <c r="P15" s="197">
        <v>95.840887850000001</v>
      </c>
    </row>
    <row r="16" spans="1:17" ht="18" customHeight="1">
      <c r="A16" s="190"/>
      <c r="B16" s="191" t="s">
        <v>198</v>
      </c>
      <c r="C16" s="191"/>
      <c r="D16" s="191"/>
      <c r="E16" s="192"/>
      <c r="F16" s="193" t="s">
        <v>188</v>
      </c>
      <c r="G16" s="194">
        <v>10556</v>
      </c>
      <c r="H16" s="195">
        <v>99.87699877</v>
      </c>
      <c r="I16" s="196">
        <v>5993.4889999999996</v>
      </c>
      <c r="J16" s="197">
        <v>107.85656480999999</v>
      </c>
      <c r="K16" s="195">
        <v>0.35845704</v>
      </c>
      <c r="L16" s="198">
        <v>11.24294149</v>
      </c>
      <c r="M16" s="199">
        <v>2.794135E-2</v>
      </c>
      <c r="N16" s="129"/>
      <c r="O16" s="196">
        <v>12102.700999999999</v>
      </c>
      <c r="P16" s="197">
        <v>106.95226328</v>
      </c>
    </row>
    <row r="17" spans="1:16" ht="18" customHeight="1">
      <c r="A17" s="190"/>
      <c r="B17" s="191" t="s">
        <v>199</v>
      </c>
      <c r="C17" s="191"/>
      <c r="D17" s="191"/>
      <c r="E17" s="192"/>
      <c r="F17" s="193" t="s">
        <v>188</v>
      </c>
      <c r="G17" s="194">
        <v>57228</v>
      </c>
      <c r="H17" s="195">
        <v>192.94022454</v>
      </c>
      <c r="I17" s="196">
        <v>4178.0609999999997</v>
      </c>
      <c r="J17" s="197">
        <v>169.62756777000001</v>
      </c>
      <c r="K17" s="195">
        <v>0.24988039000000001</v>
      </c>
      <c r="L17" s="198">
        <v>24.419418960000002</v>
      </c>
      <c r="M17" s="199">
        <v>0.10975925</v>
      </c>
      <c r="N17" s="129"/>
      <c r="O17" s="196">
        <v>8983.1450000000004</v>
      </c>
      <c r="P17" s="197">
        <v>152.23873591</v>
      </c>
    </row>
    <row r="18" spans="1:16" ht="18" customHeight="1">
      <c r="A18" s="190"/>
      <c r="B18" s="191" t="s">
        <v>200</v>
      </c>
      <c r="C18" s="191"/>
      <c r="D18" s="191"/>
      <c r="E18" s="192"/>
      <c r="F18" s="193" t="s">
        <v>188</v>
      </c>
      <c r="G18" s="194">
        <v>6607</v>
      </c>
      <c r="H18" s="195">
        <v>83.717688800000005</v>
      </c>
      <c r="I18" s="196">
        <v>6554.1009999999997</v>
      </c>
      <c r="J18" s="197">
        <v>95.633774110000004</v>
      </c>
      <c r="K18" s="195">
        <v>0.39198598000000001</v>
      </c>
      <c r="L18" s="198">
        <v>17.024456130000001</v>
      </c>
      <c r="M18" s="199">
        <v>-1.9150919999999998E-2</v>
      </c>
      <c r="N18" s="129"/>
      <c r="O18" s="196">
        <v>12425.273999999999</v>
      </c>
      <c r="P18" s="197">
        <v>90.342172980000001</v>
      </c>
    </row>
    <row r="19" spans="1:16" ht="18" customHeight="1">
      <c r="A19" s="190"/>
      <c r="B19" s="191" t="s">
        <v>201</v>
      </c>
      <c r="C19" s="191"/>
      <c r="D19" s="191"/>
      <c r="E19" s="192"/>
      <c r="F19" s="193" t="s">
        <v>190</v>
      </c>
      <c r="G19" s="194">
        <v>363108</v>
      </c>
      <c r="H19" s="195">
        <v>218.86501311000001</v>
      </c>
      <c r="I19" s="196">
        <v>2159.442</v>
      </c>
      <c r="J19" s="197">
        <v>95.302785900000003</v>
      </c>
      <c r="K19" s="195">
        <v>0.12915135</v>
      </c>
      <c r="L19" s="198">
        <v>3.9415667299999999</v>
      </c>
      <c r="M19" s="199">
        <v>-6.8117400000000002E-3</v>
      </c>
      <c r="N19" s="129"/>
      <c r="O19" s="196">
        <v>3947.7570000000001</v>
      </c>
      <c r="P19" s="197">
        <v>103.18049674</v>
      </c>
    </row>
    <row r="20" spans="1:16" ht="18" customHeight="1">
      <c r="A20" s="190"/>
      <c r="B20" s="191" t="s">
        <v>202</v>
      </c>
      <c r="C20" s="191"/>
      <c r="D20" s="191"/>
      <c r="E20" s="192"/>
      <c r="F20" s="193" t="s">
        <v>188</v>
      </c>
      <c r="G20" s="194">
        <v>9740</v>
      </c>
      <c r="H20" s="195">
        <v>113.16370396000001</v>
      </c>
      <c r="I20" s="196">
        <v>6595.5789999999997</v>
      </c>
      <c r="J20" s="197">
        <v>124.16406516000001</v>
      </c>
      <c r="K20" s="195">
        <v>0.39446668000000001</v>
      </c>
      <c r="L20" s="198">
        <v>10.44705345</v>
      </c>
      <c r="M20" s="199">
        <v>8.2150189999999998E-2</v>
      </c>
      <c r="N20" s="129"/>
      <c r="O20" s="196">
        <v>11887.242</v>
      </c>
      <c r="P20" s="197">
        <v>111.54179298</v>
      </c>
    </row>
    <row r="21" spans="1:16" ht="18" customHeight="1">
      <c r="A21" s="190"/>
      <c r="B21" s="191" t="s">
        <v>203</v>
      </c>
      <c r="C21" s="191"/>
      <c r="D21" s="191"/>
      <c r="E21" s="192"/>
      <c r="F21" s="193" t="s">
        <v>188</v>
      </c>
      <c r="G21" s="194">
        <v>82757</v>
      </c>
      <c r="H21" s="195">
        <v>106.84664445999999</v>
      </c>
      <c r="I21" s="196">
        <v>29494.646000000001</v>
      </c>
      <c r="J21" s="197">
        <v>106.38758817999999</v>
      </c>
      <c r="K21" s="195">
        <v>1.76400815</v>
      </c>
      <c r="L21" s="198">
        <v>15.507846799999999</v>
      </c>
      <c r="M21" s="199">
        <v>0.11333673</v>
      </c>
      <c r="N21" s="129"/>
      <c r="O21" s="196">
        <v>53332.027000000002</v>
      </c>
      <c r="P21" s="197">
        <v>93.777494000000004</v>
      </c>
    </row>
    <row r="22" spans="1:16" ht="18" customHeight="1">
      <c r="A22" s="136" t="s">
        <v>204</v>
      </c>
      <c r="B22" s="137"/>
      <c r="C22" s="137"/>
      <c r="D22" s="137"/>
      <c r="E22" s="138"/>
      <c r="F22" s="132" t="s">
        <v>124</v>
      </c>
      <c r="G22" s="156" t="s">
        <v>151</v>
      </c>
      <c r="H22" s="133" t="s">
        <v>151</v>
      </c>
      <c r="I22" s="157">
        <v>114321.477</v>
      </c>
      <c r="J22" s="134">
        <v>104.78613181</v>
      </c>
      <c r="K22" s="133">
        <v>6.8373093100000002</v>
      </c>
      <c r="L22" s="159">
        <v>16.897071889999999</v>
      </c>
      <c r="M22" s="128">
        <v>0.33418751000000002</v>
      </c>
      <c r="N22" s="129"/>
      <c r="O22" s="157">
        <v>214872.31700000001</v>
      </c>
      <c r="P22" s="134">
        <v>101.43543064000001</v>
      </c>
    </row>
    <row r="23" spans="1:16" ht="18" customHeight="1">
      <c r="A23" s="190"/>
      <c r="B23" s="191" t="s">
        <v>205</v>
      </c>
      <c r="C23" s="191"/>
      <c r="D23" s="191"/>
      <c r="E23" s="192"/>
      <c r="F23" s="193" t="s">
        <v>188</v>
      </c>
      <c r="G23" s="194">
        <v>22606</v>
      </c>
      <c r="H23" s="195">
        <v>104.08398176999999</v>
      </c>
      <c r="I23" s="196">
        <v>15355.958000000001</v>
      </c>
      <c r="J23" s="197">
        <v>100.89014311</v>
      </c>
      <c r="K23" s="195">
        <v>0.91840516000000005</v>
      </c>
      <c r="L23" s="198">
        <v>20.629210369999999</v>
      </c>
      <c r="M23" s="199">
        <v>8.6710099999999998E-3</v>
      </c>
      <c r="N23" s="129"/>
      <c r="O23" s="196">
        <v>27573.188999999998</v>
      </c>
      <c r="P23" s="197">
        <v>99.892854929999999</v>
      </c>
    </row>
    <row r="24" spans="1:16" ht="18" customHeight="1">
      <c r="A24" s="190"/>
      <c r="B24" s="191" t="s">
        <v>206</v>
      </c>
      <c r="C24" s="191"/>
      <c r="D24" s="191"/>
      <c r="E24" s="192"/>
      <c r="F24" s="193" t="s">
        <v>188</v>
      </c>
      <c r="G24" s="194">
        <v>27254</v>
      </c>
      <c r="H24" s="195">
        <v>102.88410721</v>
      </c>
      <c r="I24" s="196">
        <v>4771.0159999999996</v>
      </c>
      <c r="J24" s="197">
        <v>99.117378389999999</v>
      </c>
      <c r="K24" s="195">
        <v>0.28534368999999998</v>
      </c>
      <c r="L24" s="198">
        <v>19.550873159999998</v>
      </c>
      <c r="M24" s="199">
        <v>-2.7190500000000002E-3</v>
      </c>
      <c r="N24" s="129"/>
      <c r="O24" s="196">
        <v>8937.7980000000007</v>
      </c>
      <c r="P24" s="197">
        <v>97.615263540000001</v>
      </c>
    </row>
    <row r="25" spans="1:16" ht="18" customHeight="1">
      <c r="A25" s="190"/>
      <c r="B25" s="191" t="s">
        <v>207</v>
      </c>
      <c r="C25" s="191"/>
      <c r="D25" s="191"/>
      <c r="E25" s="192"/>
      <c r="F25" s="193" t="s">
        <v>124</v>
      </c>
      <c r="G25" s="194" t="s">
        <v>151</v>
      </c>
      <c r="H25" s="195" t="s">
        <v>151</v>
      </c>
      <c r="I25" s="196">
        <v>7607.5839999999998</v>
      </c>
      <c r="J25" s="197">
        <v>115.97801968</v>
      </c>
      <c r="K25" s="195">
        <v>0.45499241000000001</v>
      </c>
      <c r="L25" s="198">
        <v>13.37835374</v>
      </c>
      <c r="M25" s="199">
        <v>6.7077300000000006E-2</v>
      </c>
      <c r="N25" s="129"/>
      <c r="O25" s="196">
        <v>13369.82</v>
      </c>
      <c r="P25" s="197">
        <v>103.42008722</v>
      </c>
    </row>
    <row r="26" spans="1:16" ht="18" customHeight="1">
      <c r="A26" s="190"/>
      <c r="B26" s="191" t="s">
        <v>208</v>
      </c>
      <c r="C26" s="191"/>
      <c r="D26" s="191"/>
      <c r="E26" s="192"/>
      <c r="F26" s="193" t="s">
        <v>124</v>
      </c>
      <c r="G26" s="194" t="s">
        <v>151</v>
      </c>
      <c r="H26" s="195" t="s">
        <v>151</v>
      </c>
      <c r="I26" s="196">
        <v>18819.973999999998</v>
      </c>
      <c r="J26" s="197">
        <v>104.91601913</v>
      </c>
      <c r="K26" s="195">
        <v>1.1255801299999999</v>
      </c>
      <c r="L26" s="198">
        <v>24.093454049999998</v>
      </c>
      <c r="M26" s="199">
        <v>5.6438090000000003E-2</v>
      </c>
      <c r="N26" s="129"/>
      <c r="O26" s="196">
        <v>36457.69</v>
      </c>
      <c r="P26" s="197">
        <v>100.28669618000001</v>
      </c>
    </row>
    <row r="27" spans="1:16" ht="18" customHeight="1">
      <c r="A27" s="190"/>
      <c r="B27" s="191"/>
      <c r="C27" s="191" t="s">
        <v>209</v>
      </c>
      <c r="D27" s="191"/>
      <c r="E27" s="192"/>
      <c r="F27" s="193" t="s">
        <v>124</v>
      </c>
      <c r="G27" s="194" t="s">
        <v>151</v>
      </c>
      <c r="H27" s="195" t="s">
        <v>151</v>
      </c>
      <c r="I27" s="196">
        <v>5424.7879999999996</v>
      </c>
      <c r="J27" s="197">
        <v>97.302210950000003</v>
      </c>
      <c r="K27" s="195">
        <v>0.32444432000000001</v>
      </c>
      <c r="L27" s="198">
        <v>19.886672699999998</v>
      </c>
      <c r="M27" s="199">
        <v>-9.6260800000000004E-3</v>
      </c>
      <c r="N27" s="129"/>
      <c r="O27" s="196">
        <v>11849.424000000001</v>
      </c>
      <c r="P27" s="197">
        <v>97.017456539999998</v>
      </c>
    </row>
    <row r="28" spans="1:16" ht="18" customHeight="1">
      <c r="A28" s="190"/>
      <c r="B28" s="191" t="s">
        <v>210</v>
      </c>
      <c r="C28" s="191"/>
      <c r="D28" s="191"/>
      <c r="E28" s="192"/>
      <c r="F28" s="193" t="s">
        <v>188</v>
      </c>
      <c r="G28" s="194">
        <v>199816</v>
      </c>
      <c r="H28" s="195">
        <v>93.127394409999994</v>
      </c>
      <c r="I28" s="196">
        <v>28090.001</v>
      </c>
      <c r="J28" s="197">
        <v>104.38833843</v>
      </c>
      <c r="K28" s="195">
        <v>1.67999951</v>
      </c>
      <c r="L28" s="198">
        <v>12.04754108</v>
      </c>
      <c r="M28" s="199">
        <v>7.5575569999999995E-2</v>
      </c>
      <c r="N28" s="129"/>
      <c r="O28" s="196">
        <v>55876.366999999998</v>
      </c>
      <c r="P28" s="197">
        <v>103.34491995</v>
      </c>
    </row>
    <row r="29" spans="1:16" ht="18" customHeight="1">
      <c r="A29" s="190"/>
      <c r="B29" s="191"/>
      <c r="C29" s="191" t="s">
        <v>211</v>
      </c>
      <c r="D29" s="191"/>
      <c r="E29" s="192"/>
      <c r="F29" s="193" t="s">
        <v>188</v>
      </c>
      <c r="G29" s="194">
        <v>133603</v>
      </c>
      <c r="H29" s="195">
        <v>88.676127010000002</v>
      </c>
      <c r="I29" s="196">
        <v>13251.915999999999</v>
      </c>
      <c r="J29" s="197">
        <v>93.531486020000003</v>
      </c>
      <c r="K29" s="195">
        <v>0.79256716000000005</v>
      </c>
      <c r="L29" s="198">
        <v>9.7595593699999998</v>
      </c>
      <c r="M29" s="199">
        <v>-5.8655249999999999E-2</v>
      </c>
      <c r="N29" s="129"/>
      <c r="O29" s="196">
        <v>26925.633999999998</v>
      </c>
      <c r="P29" s="197">
        <v>92.003786399999996</v>
      </c>
    </row>
    <row r="30" spans="1:16" ht="18" customHeight="1">
      <c r="A30" s="190"/>
      <c r="B30" s="191" t="s">
        <v>212</v>
      </c>
      <c r="C30" s="191"/>
      <c r="D30" s="191"/>
      <c r="E30" s="192"/>
      <c r="F30" s="193" t="s">
        <v>188</v>
      </c>
      <c r="G30" s="194">
        <v>14932</v>
      </c>
      <c r="H30" s="195">
        <v>103.91815714000001</v>
      </c>
      <c r="I30" s="196">
        <v>9935.0840000000007</v>
      </c>
      <c r="J30" s="197">
        <v>98.725228099999995</v>
      </c>
      <c r="K30" s="195">
        <v>0.59419493000000001</v>
      </c>
      <c r="L30" s="198">
        <v>9.2372168000000006</v>
      </c>
      <c r="M30" s="199">
        <v>-8.2102700000000004E-3</v>
      </c>
      <c r="N30" s="129"/>
      <c r="O30" s="196">
        <v>18973.810000000001</v>
      </c>
      <c r="P30" s="197">
        <v>96.157064259999999</v>
      </c>
    </row>
    <row r="31" spans="1:16" ht="18" customHeight="1">
      <c r="A31" s="200"/>
      <c r="B31" s="201" t="s">
        <v>213</v>
      </c>
      <c r="C31" s="201"/>
      <c r="D31" s="201"/>
      <c r="E31" s="202"/>
      <c r="F31" s="203" t="s">
        <v>124</v>
      </c>
      <c r="G31" s="204" t="s">
        <v>151</v>
      </c>
      <c r="H31" s="205" t="s">
        <v>151</v>
      </c>
      <c r="I31" s="206">
        <v>29631.896000000001</v>
      </c>
      <c r="J31" s="207">
        <v>107.81969522999999</v>
      </c>
      <c r="K31" s="205">
        <v>1.77221677</v>
      </c>
      <c r="L31" s="208">
        <v>29.598582499999999</v>
      </c>
      <c r="M31" s="209">
        <v>0.13754116999999999</v>
      </c>
      <c r="N31" s="129"/>
      <c r="O31" s="206">
        <v>53491.767999999996</v>
      </c>
      <c r="P31" s="207">
        <v>103.26692628000001</v>
      </c>
    </row>
    <row r="32" spans="1:16" ht="18" customHeight="1">
      <c r="A32" s="172"/>
      <c r="B32" s="173"/>
      <c r="C32" s="173" t="s">
        <v>214</v>
      </c>
      <c r="D32" s="173"/>
      <c r="E32" s="174"/>
      <c r="F32" s="175" t="s">
        <v>188</v>
      </c>
      <c r="G32" s="176">
        <v>12671</v>
      </c>
      <c r="H32" s="177">
        <v>102.45815476999999</v>
      </c>
      <c r="I32" s="178">
        <v>11050.929</v>
      </c>
      <c r="J32" s="179">
        <v>102.72488072</v>
      </c>
      <c r="K32" s="177">
        <v>0.66093109999999999</v>
      </c>
      <c r="L32" s="180">
        <v>43.731544759999998</v>
      </c>
      <c r="M32" s="181">
        <v>1.8760840000000001E-2</v>
      </c>
      <c r="N32" s="129"/>
      <c r="O32" s="178">
        <v>19923.8</v>
      </c>
      <c r="P32" s="179">
        <v>97.116284219999997</v>
      </c>
    </row>
    <row r="33" spans="1:16" ht="18" customHeight="1">
      <c r="A33" s="182" t="s">
        <v>215</v>
      </c>
      <c r="B33" s="210"/>
      <c r="C33" s="210"/>
      <c r="D33" s="210"/>
      <c r="E33" s="211"/>
      <c r="F33" s="212" t="s">
        <v>124</v>
      </c>
      <c r="G33" s="213" t="s">
        <v>151</v>
      </c>
      <c r="H33" s="214" t="s">
        <v>151</v>
      </c>
      <c r="I33" s="215">
        <v>320083.69500000001</v>
      </c>
      <c r="J33" s="216">
        <v>110.36030008</v>
      </c>
      <c r="K33" s="214">
        <v>19.14348279</v>
      </c>
      <c r="L33" s="217">
        <v>24.04982394</v>
      </c>
      <c r="M33" s="218">
        <v>1.9231119299999999</v>
      </c>
      <c r="N33" s="129"/>
      <c r="O33" s="215">
        <v>568399.78799999994</v>
      </c>
      <c r="P33" s="216">
        <v>103.32765415999999</v>
      </c>
    </row>
    <row r="34" spans="1:16" ht="18" customHeight="1">
      <c r="A34" s="190"/>
      <c r="B34" s="191" t="s">
        <v>216</v>
      </c>
      <c r="C34" s="191"/>
      <c r="D34" s="191"/>
      <c r="E34" s="192"/>
      <c r="F34" s="193" t="s">
        <v>190</v>
      </c>
      <c r="G34" s="194">
        <v>35040773</v>
      </c>
      <c r="H34" s="195">
        <v>104.35425188000001</v>
      </c>
      <c r="I34" s="196">
        <v>71926.58</v>
      </c>
      <c r="J34" s="197">
        <v>106.79265820000001</v>
      </c>
      <c r="K34" s="195">
        <v>4.3017662799999998</v>
      </c>
      <c r="L34" s="198">
        <v>30.152881579999999</v>
      </c>
      <c r="M34" s="199">
        <v>0.29279882000000002</v>
      </c>
      <c r="N34" s="129"/>
      <c r="O34" s="196">
        <v>132085.715</v>
      </c>
      <c r="P34" s="197">
        <v>102.37975029</v>
      </c>
    </row>
    <row r="35" spans="1:16" ht="18" customHeight="1">
      <c r="A35" s="190"/>
      <c r="B35" s="191"/>
      <c r="C35" s="191" t="s">
        <v>217</v>
      </c>
      <c r="D35" s="191"/>
      <c r="E35" s="192"/>
      <c r="F35" s="193" t="s">
        <v>190</v>
      </c>
      <c r="G35" s="194">
        <v>23298795</v>
      </c>
      <c r="H35" s="195">
        <v>103.62004912</v>
      </c>
      <c r="I35" s="196">
        <v>38782.042000000001</v>
      </c>
      <c r="J35" s="197">
        <v>104.82794862999999</v>
      </c>
      <c r="K35" s="195">
        <v>2.31946633</v>
      </c>
      <c r="L35" s="198">
        <v>39.902747779999999</v>
      </c>
      <c r="M35" s="199">
        <v>0.11431357</v>
      </c>
      <c r="N35" s="129"/>
      <c r="O35" s="196">
        <v>71211.073000000004</v>
      </c>
      <c r="P35" s="197">
        <v>101.06396427</v>
      </c>
    </row>
    <row r="36" spans="1:16" ht="18" customHeight="1">
      <c r="A36" s="190"/>
      <c r="B36" s="191" t="s">
        <v>218</v>
      </c>
      <c r="C36" s="191"/>
      <c r="D36" s="191"/>
      <c r="E36" s="192"/>
      <c r="F36" s="193" t="s">
        <v>124</v>
      </c>
      <c r="G36" s="194" t="s">
        <v>151</v>
      </c>
      <c r="H36" s="195" t="s">
        <v>151</v>
      </c>
      <c r="I36" s="196">
        <v>17636.673999999999</v>
      </c>
      <c r="J36" s="197">
        <v>96.120454010000003</v>
      </c>
      <c r="K36" s="195">
        <v>1.0548096300000001</v>
      </c>
      <c r="L36" s="198">
        <v>15.493194020000001</v>
      </c>
      <c r="M36" s="199">
        <v>-4.5557859999999999E-2</v>
      </c>
      <c r="N36" s="129"/>
      <c r="O36" s="196">
        <v>33521.19</v>
      </c>
      <c r="P36" s="197">
        <v>91.45440739</v>
      </c>
    </row>
    <row r="37" spans="1:16" ht="18" customHeight="1">
      <c r="A37" s="190"/>
      <c r="B37" s="191" t="s">
        <v>219</v>
      </c>
      <c r="C37" s="191"/>
      <c r="D37" s="191"/>
      <c r="E37" s="192"/>
      <c r="F37" s="193" t="s">
        <v>124</v>
      </c>
      <c r="G37" s="194" t="s">
        <v>151</v>
      </c>
      <c r="H37" s="195" t="s">
        <v>151</v>
      </c>
      <c r="I37" s="196">
        <v>47345.237000000001</v>
      </c>
      <c r="J37" s="197">
        <v>105.9095298</v>
      </c>
      <c r="K37" s="195">
        <v>2.83161168</v>
      </c>
      <c r="L37" s="198">
        <v>49.37717078</v>
      </c>
      <c r="M37" s="199">
        <v>0.16907357000000001</v>
      </c>
      <c r="N37" s="129"/>
      <c r="O37" s="196">
        <v>83653.247000000003</v>
      </c>
      <c r="P37" s="197">
        <v>100.10285124000001</v>
      </c>
    </row>
    <row r="38" spans="1:16" ht="18" customHeight="1">
      <c r="A38" s="190"/>
      <c r="B38" s="191"/>
      <c r="C38" s="191" t="s">
        <v>220</v>
      </c>
      <c r="D38" s="191"/>
      <c r="E38" s="192"/>
      <c r="F38" s="193" t="s">
        <v>221</v>
      </c>
      <c r="G38" s="194">
        <v>2925</v>
      </c>
      <c r="H38" s="195">
        <v>99.863434620000007</v>
      </c>
      <c r="I38" s="196">
        <v>41179.709000000003</v>
      </c>
      <c r="J38" s="197">
        <v>106.83431575</v>
      </c>
      <c r="K38" s="195">
        <v>2.4628653800000002</v>
      </c>
      <c r="L38" s="198">
        <v>59.447316499999999</v>
      </c>
      <c r="M38" s="199">
        <v>0.16859671000000001</v>
      </c>
      <c r="N38" s="129"/>
      <c r="O38" s="196">
        <v>71720.486999999994</v>
      </c>
      <c r="P38" s="197">
        <v>100.15091518</v>
      </c>
    </row>
    <row r="39" spans="1:16" ht="18" customHeight="1">
      <c r="A39" s="190"/>
      <c r="B39" s="191" t="s">
        <v>222</v>
      </c>
      <c r="C39" s="191"/>
      <c r="D39" s="191"/>
      <c r="E39" s="192"/>
      <c r="F39" s="193" t="s">
        <v>124</v>
      </c>
      <c r="G39" s="194" t="s">
        <v>151</v>
      </c>
      <c r="H39" s="195" t="s">
        <v>151</v>
      </c>
      <c r="I39" s="196">
        <v>8462.5429999999997</v>
      </c>
      <c r="J39" s="197">
        <v>89.245048199999999</v>
      </c>
      <c r="K39" s="195">
        <v>0.50612557999999996</v>
      </c>
      <c r="L39" s="198">
        <v>37.999030820000002</v>
      </c>
      <c r="M39" s="199">
        <v>-6.5268969999999996E-2</v>
      </c>
      <c r="N39" s="129"/>
      <c r="O39" s="196">
        <v>14389.079</v>
      </c>
      <c r="P39" s="197">
        <v>84.074808820000001</v>
      </c>
    </row>
    <row r="40" spans="1:16" ht="18" customHeight="1">
      <c r="A40" s="190"/>
      <c r="B40" s="191" t="s">
        <v>223</v>
      </c>
      <c r="C40" s="191"/>
      <c r="D40" s="191"/>
      <c r="E40" s="192"/>
      <c r="F40" s="193" t="s">
        <v>124</v>
      </c>
      <c r="G40" s="194" t="s">
        <v>151</v>
      </c>
      <c r="H40" s="195" t="s">
        <v>151</v>
      </c>
      <c r="I40" s="196">
        <v>11341.439</v>
      </c>
      <c r="J40" s="197">
        <v>121.67955924</v>
      </c>
      <c r="K40" s="195">
        <v>0.67830584999999999</v>
      </c>
      <c r="L40" s="198">
        <v>10.75677473</v>
      </c>
      <c r="M40" s="199">
        <v>0.12932500999999999</v>
      </c>
      <c r="N40" s="129"/>
      <c r="O40" s="196">
        <v>20483.526000000002</v>
      </c>
      <c r="P40" s="197">
        <v>109.71851386</v>
      </c>
    </row>
    <row r="41" spans="1:16" ht="18" customHeight="1">
      <c r="A41" s="190"/>
      <c r="B41" s="191" t="s">
        <v>224</v>
      </c>
      <c r="C41" s="191"/>
      <c r="D41" s="191"/>
      <c r="E41" s="192"/>
      <c r="F41" s="193" t="s">
        <v>124</v>
      </c>
      <c r="G41" s="194" t="s">
        <v>151</v>
      </c>
      <c r="H41" s="195" t="s">
        <v>151</v>
      </c>
      <c r="I41" s="196">
        <v>12808.449000000001</v>
      </c>
      <c r="J41" s="197">
        <v>125.29083024000001</v>
      </c>
      <c r="K41" s="195">
        <v>0.76604439999999996</v>
      </c>
      <c r="L41" s="198">
        <v>37.150445499999996</v>
      </c>
      <c r="M41" s="199">
        <v>0.16547100000000001</v>
      </c>
      <c r="N41" s="129"/>
      <c r="O41" s="196">
        <v>22160.482</v>
      </c>
      <c r="P41" s="197">
        <v>117.01064372</v>
      </c>
    </row>
    <row r="42" spans="1:16" ht="18" customHeight="1">
      <c r="A42" s="190"/>
      <c r="B42" s="191" t="s">
        <v>225</v>
      </c>
      <c r="C42" s="191"/>
      <c r="D42" s="191"/>
      <c r="E42" s="192"/>
      <c r="F42" s="193" t="s">
        <v>124</v>
      </c>
      <c r="G42" s="194" t="s">
        <v>151</v>
      </c>
      <c r="H42" s="195" t="s">
        <v>151</v>
      </c>
      <c r="I42" s="196">
        <v>34832.256999999998</v>
      </c>
      <c r="J42" s="197">
        <v>104.44741437</v>
      </c>
      <c r="K42" s="195">
        <v>2.08323861</v>
      </c>
      <c r="L42" s="198">
        <v>33.512817169999998</v>
      </c>
      <c r="M42" s="199">
        <v>9.4923350000000004E-2</v>
      </c>
      <c r="N42" s="129"/>
      <c r="O42" s="196">
        <v>62658.006000000001</v>
      </c>
      <c r="P42" s="197">
        <v>100.42629965</v>
      </c>
    </row>
    <row r="43" spans="1:16" ht="18" customHeight="1">
      <c r="A43" s="190"/>
      <c r="B43" s="191" t="s">
        <v>226</v>
      </c>
      <c r="C43" s="191"/>
      <c r="D43" s="191"/>
      <c r="E43" s="192"/>
      <c r="F43" s="193" t="s">
        <v>124</v>
      </c>
      <c r="G43" s="194" t="s">
        <v>151</v>
      </c>
      <c r="H43" s="195" t="s">
        <v>151</v>
      </c>
      <c r="I43" s="196">
        <v>18880.530999999999</v>
      </c>
      <c r="J43" s="197">
        <v>114.65211622</v>
      </c>
      <c r="K43" s="195">
        <v>1.1292019099999999</v>
      </c>
      <c r="L43" s="198">
        <v>32.839003120000001</v>
      </c>
      <c r="M43" s="199">
        <v>0.15442373000000001</v>
      </c>
      <c r="N43" s="129"/>
      <c r="O43" s="196">
        <v>31646.463</v>
      </c>
      <c r="P43" s="197">
        <v>111.19971265</v>
      </c>
    </row>
    <row r="44" spans="1:16" ht="18" customHeight="1">
      <c r="A44" s="200"/>
      <c r="B44" s="201" t="s">
        <v>227</v>
      </c>
      <c r="C44" s="201"/>
      <c r="D44" s="201"/>
      <c r="E44" s="202"/>
      <c r="F44" s="203" t="s">
        <v>188</v>
      </c>
      <c r="G44" s="204">
        <v>6304</v>
      </c>
      <c r="H44" s="205">
        <v>106.54047659</v>
      </c>
      <c r="I44" s="206">
        <v>10694.323</v>
      </c>
      <c r="J44" s="207">
        <v>105.9991696</v>
      </c>
      <c r="K44" s="205">
        <v>0.63960329999999999</v>
      </c>
      <c r="L44" s="208">
        <v>26.601526979999999</v>
      </c>
      <c r="M44" s="209">
        <v>3.8736779999999998E-2</v>
      </c>
      <c r="N44" s="129"/>
      <c r="O44" s="206">
        <v>20527.963</v>
      </c>
      <c r="P44" s="207">
        <v>102.77936368</v>
      </c>
    </row>
    <row r="45" spans="1:16" ht="18" customHeight="1">
      <c r="A45" s="172"/>
      <c r="B45" s="173" t="s">
        <v>228</v>
      </c>
      <c r="C45" s="173"/>
      <c r="D45" s="173"/>
      <c r="E45" s="174"/>
      <c r="F45" s="175" t="s">
        <v>190</v>
      </c>
      <c r="G45" s="176">
        <v>1132476</v>
      </c>
      <c r="H45" s="177">
        <v>116.287829</v>
      </c>
      <c r="I45" s="178">
        <v>18704.61</v>
      </c>
      <c r="J45" s="179">
        <v>186.18286315</v>
      </c>
      <c r="K45" s="177">
        <v>1.1186804699999999</v>
      </c>
      <c r="L45" s="180">
        <v>8.0248100600000001</v>
      </c>
      <c r="M45" s="181">
        <v>0.55412969000000001</v>
      </c>
      <c r="N45" s="129"/>
      <c r="O45" s="178">
        <v>29064.695</v>
      </c>
      <c r="P45" s="179">
        <v>146.35660627999999</v>
      </c>
    </row>
    <row r="46" spans="1:16" ht="18" customHeight="1">
      <c r="A46" s="182" t="s">
        <v>229</v>
      </c>
      <c r="B46" s="210"/>
      <c r="C46" s="210"/>
      <c r="D46" s="210"/>
      <c r="E46" s="211"/>
      <c r="F46" s="212" t="s">
        <v>124</v>
      </c>
      <c r="G46" s="213" t="s">
        <v>151</v>
      </c>
      <c r="H46" s="214" t="s">
        <v>151</v>
      </c>
      <c r="I46" s="215">
        <v>211150.75</v>
      </c>
      <c r="J46" s="216">
        <v>106.26236651000001</v>
      </c>
      <c r="K46" s="214">
        <v>12.62844941</v>
      </c>
      <c r="L46" s="217">
        <v>21.26292278</v>
      </c>
      <c r="M46" s="218">
        <v>0.79640352999999997</v>
      </c>
      <c r="N46" s="129"/>
      <c r="O46" s="215">
        <v>386305.13799999998</v>
      </c>
      <c r="P46" s="216">
        <v>102.0746609</v>
      </c>
    </row>
    <row r="47" spans="1:16" ht="18" customHeight="1">
      <c r="A47" s="190"/>
      <c r="B47" s="191" t="s">
        <v>230</v>
      </c>
      <c r="C47" s="191"/>
      <c r="D47" s="191"/>
      <c r="E47" s="192"/>
      <c r="F47" s="193" t="s">
        <v>124</v>
      </c>
      <c r="G47" s="194" t="s">
        <v>151</v>
      </c>
      <c r="H47" s="195" t="s">
        <v>151</v>
      </c>
      <c r="I47" s="196">
        <v>24076.401999999998</v>
      </c>
      <c r="J47" s="197">
        <v>114.76661713999999</v>
      </c>
      <c r="K47" s="195">
        <v>1.4399552200000001</v>
      </c>
      <c r="L47" s="198">
        <v>33.341262299999997</v>
      </c>
      <c r="M47" s="199">
        <v>0.19826157999999999</v>
      </c>
      <c r="N47" s="129"/>
      <c r="O47" s="196">
        <v>44065.027999999998</v>
      </c>
      <c r="P47" s="197">
        <v>110.95546048999999</v>
      </c>
    </row>
    <row r="48" spans="1:16" ht="18" customHeight="1">
      <c r="A48" s="190"/>
      <c r="B48" s="191" t="s">
        <v>231</v>
      </c>
      <c r="C48" s="191"/>
      <c r="D48" s="191"/>
      <c r="E48" s="192"/>
      <c r="F48" s="193" t="s">
        <v>124</v>
      </c>
      <c r="G48" s="194" t="s">
        <v>151</v>
      </c>
      <c r="H48" s="195" t="s">
        <v>151</v>
      </c>
      <c r="I48" s="196">
        <v>34242.264000000003</v>
      </c>
      <c r="J48" s="197">
        <v>96.839146220000003</v>
      </c>
      <c r="K48" s="195">
        <v>2.0479524599999999</v>
      </c>
      <c r="L48" s="198">
        <v>24.08056492</v>
      </c>
      <c r="M48" s="199">
        <v>-7.1531520000000001E-2</v>
      </c>
      <c r="N48" s="129"/>
      <c r="O48" s="196">
        <v>63542.917999999998</v>
      </c>
      <c r="P48" s="197">
        <v>91.742729339999997</v>
      </c>
    </row>
    <row r="49" spans="1:16" ht="18" customHeight="1">
      <c r="A49" s="190"/>
      <c r="B49" s="191" t="s">
        <v>232</v>
      </c>
      <c r="C49" s="191"/>
      <c r="D49" s="191"/>
      <c r="E49" s="192"/>
      <c r="F49" s="193" t="s">
        <v>190</v>
      </c>
      <c r="G49" s="194">
        <v>3190565</v>
      </c>
      <c r="H49" s="195">
        <v>103.74363667</v>
      </c>
      <c r="I49" s="196">
        <v>5984.7650000000003</v>
      </c>
      <c r="J49" s="197">
        <v>106.29389346000001</v>
      </c>
      <c r="K49" s="195">
        <v>0.35793528000000002</v>
      </c>
      <c r="L49" s="198">
        <v>38.099698320000002</v>
      </c>
      <c r="M49" s="199">
        <v>2.2679830000000002E-2</v>
      </c>
      <c r="N49" s="129"/>
      <c r="O49" s="196">
        <v>11105.776</v>
      </c>
      <c r="P49" s="197">
        <v>101.89948284</v>
      </c>
    </row>
    <row r="50" spans="1:16" ht="18" customHeight="1">
      <c r="A50" s="190"/>
      <c r="B50" s="191" t="s">
        <v>233</v>
      </c>
      <c r="C50" s="191"/>
      <c r="D50" s="191"/>
      <c r="E50" s="192"/>
      <c r="F50" s="193" t="s">
        <v>221</v>
      </c>
      <c r="G50" s="194">
        <v>115954</v>
      </c>
      <c r="H50" s="195">
        <v>136.83018066</v>
      </c>
      <c r="I50" s="196">
        <v>2407.7220000000002</v>
      </c>
      <c r="J50" s="197">
        <v>128.36857122999999</v>
      </c>
      <c r="K50" s="195">
        <v>0.14400041</v>
      </c>
      <c r="L50" s="198">
        <v>7.3173275699999998</v>
      </c>
      <c r="M50" s="199">
        <v>3.4053880000000002E-2</v>
      </c>
      <c r="N50" s="129"/>
      <c r="O50" s="196">
        <v>4337.8109999999997</v>
      </c>
      <c r="P50" s="197">
        <v>125.94838504000001</v>
      </c>
    </row>
    <row r="51" spans="1:16" ht="18" customHeight="1">
      <c r="A51" s="190"/>
      <c r="B51" s="191" t="s">
        <v>234</v>
      </c>
      <c r="C51" s="191"/>
      <c r="D51" s="191"/>
      <c r="E51" s="192"/>
      <c r="F51" s="193" t="s">
        <v>190</v>
      </c>
      <c r="G51" s="194">
        <v>157356</v>
      </c>
      <c r="H51" s="195">
        <v>114.57571830000001</v>
      </c>
      <c r="I51" s="196">
        <v>2214.7689999999998</v>
      </c>
      <c r="J51" s="197">
        <v>113.76359463</v>
      </c>
      <c r="K51" s="195">
        <v>0.13246032999999999</v>
      </c>
      <c r="L51" s="198">
        <v>13.19304123</v>
      </c>
      <c r="M51" s="199">
        <v>1.7148989999999999E-2</v>
      </c>
      <c r="N51" s="129"/>
      <c r="O51" s="196">
        <v>4214.5940000000001</v>
      </c>
      <c r="P51" s="197">
        <v>106.53818163</v>
      </c>
    </row>
    <row r="52" spans="1:16" ht="18" customHeight="1">
      <c r="A52" s="190"/>
      <c r="B52" s="191" t="s">
        <v>235</v>
      </c>
      <c r="C52" s="191"/>
      <c r="D52" s="191"/>
      <c r="E52" s="192"/>
      <c r="F52" s="193" t="s">
        <v>124</v>
      </c>
      <c r="G52" s="194" t="s">
        <v>151</v>
      </c>
      <c r="H52" s="195" t="s">
        <v>151</v>
      </c>
      <c r="I52" s="196">
        <v>4992.2730000000001</v>
      </c>
      <c r="J52" s="197">
        <v>108.01434747</v>
      </c>
      <c r="K52" s="195">
        <v>0.29857656999999999</v>
      </c>
      <c r="L52" s="198">
        <v>13.239110780000001</v>
      </c>
      <c r="M52" s="199">
        <v>2.370645E-2</v>
      </c>
      <c r="N52" s="129"/>
      <c r="O52" s="196">
        <v>8937.3469999999998</v>
      </c>
      <c r="P52" s="197">
        <v>104.80726156999999</v>
      </c>
    </row>
    <row r="53" spans="1:16" ht="18" customHeight="1">
      <c r="A53" s="190"/>
      <c r="B53" s="191" t="s">
        <v>236</v>
      </c>
      <c r="C53" s="191"/>
      <c r="D53" s="191"/>
      <c r="E53" s="192"/>
      <c r="F53" s="193" t="s">
        <v>124</v>
      </c>
      <c r="G53" s="194" t="s">
        <v>151</v>
      </c>
      <c r="H53" s="195" t="s">
        <v>151</v>
      </c>
      <c r="I53" s="196">
        <v>11305.137000000001</v>
      </c>
      <c r="J53" s="197">
        <v>137.17001486000001</v>
      </c>
      <c r="K53" s="195">
        <v>0.67613471000000003</v>
      </c>
      <c r="L53" s="198">
        <v>26.416795860000001</v>
      </c>
      <c r="M53" s="199">
        <v>0.19606087</v>
      </c>
      <c r="N53" s="129"/>
      <c r="O53" s="196">
        <v>20364.699000000001</v>
      </c>
      <c r="P53" s="197">
        <v>131.86833744</v>
      </c>
    </row>
    <row r="54" spans="1:16" ht="18" customHeight="1">
      <c r="A54" s="190"/>
      <c r="B54" s="191" t="s">
        <v>237</v>
      </c>
      <c r="C54" s="191"/>
      <c r="D54" s="191"/>
      <c r="E54" s="192"/>
      <c r="F54" s="193" t="s">
        <v>124</v>
      </c>
      <c r="G54" s="194" t="s">
        <v>151</v>
      </c>
      <c r="H54" s="195" t="s">
        <v>151</v>
      </c>
      <c r="I54" s="196">
        <v>21392.098000000002</v>
      </c>
      <c r="J54" s="197">
        <v>102.32365274999999</v>
      </c>
      <c r="K54" s="195">
        <v>1.27941306</v>
      </c>
      <c r="L54" s="198">
        <v>8.0040656800000001</v>
      </c>
      <c r="M54" s="199">
        <v>3.1090670000000001E-2</v>
      </c>
      <c r="N54" s="129"/>
      <c r="O54" s="196">
        <v>38666.22</v>
      </c>
      <c r="P54" s="197">
        <v>98.345660210000005</v>
      </c>
    </row>
    <row r="55" spans="1:16" ht="18" customHeight="1">
      <c r="A55" s="190"/>
      <c r="B55" s="191" t="s">
        <v>238</v>
      </c>
      <c r="C55" s="191"/>
      <c r="D55" s="191"/>
      <c r="E55" s="192"/>
      <c r="F55" s="193" t="s">
        <v>124</v>
      </c>
      <c r="G55" s="194" t="s">
        <v>151</v>
      </c>
      <c r="H55" s="195" t="s">
        <v>151</v>
      </c>
      <c r="I55" s="196">
        <v>26889.545999999998</v>
      </c>
      <c r="J55" s="197">
        <v>99.053053030000001</v>
      </c>
      <c r="K55" s="195">
        <v>1.60820301</v>
      </c>
      <c r="L55" s="198">
        <v>59.808769300000002</v>
      </c>
      <c r="M55" s="199">
        <v>-1.645216E-2</v>
      </c>
      <c r="N55" s="129"/>
      <c r="O55" s="196">
        <v>48962.69</v>
      </c>
      <c r="P55" s="197">
        <v>96.849649630000002</v>
      </c>
    </row>
    <row r="56" spans="1:16" ht="18" customHeight="1">
      <c r="A56" s="190"/>
      <c r="B56" s="191" t="s">
        <v>239</v>
      </c>
      <c r="C56" s="191"/>
      <c r="D56" s="191"/>
      <c r="E56" s="192"/>
      <c r="F56" s="193" t="s">
        <v>124</v>
      </c>
      <c r="G56" s="194" t="s">
        <v>151</v>
      </c>
      <c r="H56" s="195" t="s">
        <v>151</v>
      </c>
      <c r="I56" s="196">
        <v>47764.186999999998</v>
      </c>
      <c r="J56" s="197">
        <v>111.06375168</v>
      </c>
      <c r="K56" s="195">
        <v>2.8566681300000001</v>
      </c>
      <c r="L56" s="198">
        <v>36.020850780000004</v>
      </c>
      <c r="M56" s="199">
        <v>0.30451874000000001</v>
      </c>
      <c r="N56" s="129"/>
      <c r="O56" s="196">
        <v>86805.875</v>
      </c>
      <c r="P56" s="197">
        <v>106.54516013999999</v>
      </c>
    </row>
    <row r="57" spans="1:16" ht="18" customHeight="1">
      <c r="A57" s="136" t="s">
        <v>240</v>
      </c>
      <c r="B57" s="137"/>
      <c r="C57" s="137"/>
      <c r="D57" s="137"/>
      <c r="E57" s="138"/>
      <c r="F57" s="132" t="s">
        <v>124</v>
      </c>
      <c r="G57" s="156" t="s">
        <v>151</v>
      </c>
      <c r="H57" s="133" t="s">
        <v>151</v>
      </c>
      <c r="I57" s="157">
        <v>814678.95600000001</v>
      </c>
      <c r="J57" s="134">
        <v>104.69275519</v>
      </c>
      <c r="K57" s="133">
        <v>48.724108149999999</v>
      </c>
      <c r="L57" s="159">
        <v>51.944157019999999</v>
      </c>
      <c r="M57" s="128">
        <v>2.3371108700000001</v>
      </c>
      <c r="N57" s="129"/>
      <c r="O57" s="157">
        <v>1494090.1740000001</v>
      </c>
      <c r="P57" s="134">
        <v>103.29422386</v>
      </c>
    </row>
    <row r="58" spans="1:16" ht="18" customHeight="1">
      <c r="A58" s="190"/>
      <c r="B58" s="191" t="s">
        <v>241</v>
      </c>
      <c r="C58" s="191"/>
      <c r="D58" s="191"/>
      <c r="E58" s="192"/>
      <c r="F58" s="193" t="s">
        <v>221</v>
      </c>
      <c r="G58" s="194">
        <v>237980</v>
      </c>
      <c r="H58" s="195">
        <v>109.71623522</v>
      </c>
      <c r="I58" s="196">
        <v>546465.03799999994</v>
      </c>
      <c r="J58" s="197">
        <v>103.52958183</v>
      </c>
      <c r="K58" s="195">
        <v>32.682839559999998</v>
      </c>
      <c r="L58" s="198">
        <v>52.994564910000001</v>
      </c>
      <c r="M58" s="199">
        <v>1.1923471699999999</v>
      </c>
      <c r="N58" s="129"/>
      <c r="O58" s="196">
        <v>999868.27800000005</v>
      </c>
      <c r="P58" s="197">
        <v>104.33579432000001</v>
      </c>
    </row>
    <row r="59" spans="1:16" ht="18" customHeight="1">
      <c r="A59" s="190"/>
      <c r="B59" s="191"/>
      <c r="C59" s="191" t="s">
        <v>242</v>
      </c>
      <c r="D59" s="191"/>
      <c r="E59" s="192"/>
      <c r="F59" s="193" t="s">
        <v>221</v>
      </c>
      <c r="G59" s="194">
        <v>221702</v>
      </c>
      <c r="H59" s="195">
        <v>110.96584965</v>
      </c>
      <c r="I59" s="196">
        <v>515237.76</v>
      </c>
      <c r="J59" s="197">
        <v>104.20275036</v>
      </c>
      <c r="K59" s="195">
        <v>30.8152066</v>
      </c>
      <c r="L59" s="198">
        <v>55.966550120000001</v>
      </c>
      <c r="M59" s="199">
        <v>1.3299755099999999</v>
      </c>
      <c r="N59" s="129"/>
      <c r="O59" s="196">
        <v>942906.23699999996</v>
      </c>
      <c r="P59" s="197">
        <v>104.99934148</v>
      </c>
    </row>
    <row r="60" spans="1:16" ht="18" customHeight="1">
      <c r="A60" s="190"/>
      <c r="B60" s="191"/>
      <c r="C60" s="191" t="s">
        <v>243</v>
      </c>
      <c r="D60" s="191"/>
      <c r="E60" s="192"/>
      <c r="F60" s="193" t="s">
        <v>221</v>
      </c>
      <c r="G60" s="194">
        <v>16112</v>
      </c>
      <c r="H60" s="195">
        <v>94.776470590000002</v>
      </c>
      <c r="I60" s="196">
        <v>31194.702000000001</v>
      </c>
      <c r="J60" s="197">
        <v>93.578694339999998</v>
      </c>
      <c r="K60" s="195">
        <v>1.8656846600000001</v>
      </c>
      <c r="L60" s="198">
        <v>29.719196499999999</v>
      </c>
      <c r="M60" s="199">
        <v>-0.13699627</v>
      </c>
      <c r="N60" s="129"/>
      <c r="O60" s="196">
        <v>56908.58</v>
      </c>
      <c r="P60" s="197">
        <v>94.478262689999994</v>
      </c>
    </row>
    <row r="61" spans="1:16" ht="18" customHeight="1">
      <c r="A61" s="190"/>
      <c r="B61" s="191" t="s">
        <v>244</v>
      </c>
      <c r="C61" s="191"/>
      <c r="D61" s="191"/>
      <c r="E61" s="192"/>
      <c r="F61" s="193" t="s">
        <v>190</v>
      </c>
      <c r="G61" s="194">
        <v>131264628</v>
      </c>
      <c r="H61" s="195">
        <v>99.749810519999997</v>
      </c>
      <c r="I61" s="196">
        <v>205175.989</v>
      </c>
      <c r="J61" s="197">
        <v>99.582042819999998</v>
      </c>
      <c r="K61" s="195">
        <v>12.27111245</v>
      </c>
      <c r="L61" s="198">
        <v>67.700717839999996</v>
      </c>
      <c r="M61" s="199">
        <v>-5.511361E-2</v>
      </c>
      <c r="N61" s="129"/>
      <c r="O61" s="196">
        <v>385125.05699999997</v>
      </c>
      <c r="P61" s="197">
        <v>99.758722379999995</v>
      </c>
    </row>
    <row r="62" spans="1:16" ht="18" customHeight="1">
      <c r="A62" s="190"/>
      <c r="B62" s="191" t="s">
        <v>245</v>
      </c>
      <c r="C62" s="191"/>
      <c r="D62" s="191"/>
      <c r="E62" s="192"/>
      <c r="F62" s="193" t="s">
        <v>124</v>
      </c>
      <c r="G62" s="194" t="s">
        <v>151</v>
      </c>
      <c r="H62" s="195" t="s">
        <v>151</v>
      </c>
      <c r="I62" s="196">
        <v>20071.787</v>
      </c>
      <c r="J62" s="197">
        <v>106.42234265</v>
      </c>
      <c r="K62" s="195">
        <v>1.2004482400000001</v>
      </c>
      <c r="L62" s="198">
        <v>55.33578456</v>
      </c>
      <c r="M62" s="199">
        <v>7.7522579999999994E-2</v>
      </c>
      <c r="N62" s="129"/>
      <c r="O62" s="196">
        <v>36282.095999999998</v>
      </c>
      <c r="P62" s="197">
        <v>99.650269179999995</v>
      </c>
    </row>
    <row r="63" spans="1:16" ht="18" customHeight="1">
      <c r="A63" s="190"/>
      <c r="B63" s="191" t="s">
        <v>246</v>
      </c>
      <c r="C63" s="191"/>
      <c r="D63" s="191"/>
      <c r="E63" s="192"/>
      <c r="F63" s="193" t="s">
        <v>124</v>
      </c>
      <c r="G63" s="194" t="s">
        <v>151</v>
      </c>
      <c r="H63" s="195" t="s">
        <v>151</v>
      </c>
      <c r="I63" s="196">
        <v>29165.620999999999</v>
      </c>
      <c r="J63" s="197">
        <v>119.87925192</v>
      </c>
      <c r="K63" s="195">
        <v>1.74432991</v>
      </c>
      <c r="L63" s="198">
        <v>70.116358939999998</v>
      </c>
      <c r="M63" s="199">
        <v>0.30953430999999998</v>
      </c>
      <c r="N63" s="129"/>
      <c r="O63" s="196">
        <v>57179.9</v>
      </c>
      <c r="P63" s="197">
        <v>118.89276253</v>
      </c>
    </row>
    <row r="64" spans="1:16" ht="18" customHeight="1">
      <c r="A64" s="190"/>
      <c r="B64" s="191" t="s">
        <v>247</v>
      </c>
      <c r="C64" s="191"/>
      <c r="D64" s="191"/>
      <c r="E64" s="192"/>
      <c r="F64" s="193" t="s">
        <v>221</v>
      </c>
      <c r="G64" s="194">
        <v>156</v>
      </c>
      <c r="H64" s="195">
        <v>260</v>
      </c>
      <c r="I64" s="196">
        <v>12530.648999999999</v>
      </c>
      <c r="J64" s="197" t="s">
        <v>248</v>
      </c>
      <c r="K64" s="195">
        <v>0.74942980999999997</v>
      </c>
      <c r="L64" s="198">
        <v>9.0351652100000006</v>
      </c>
      <c r="M64" s="199">
        <v>0.79933562999999996</v>
      </c>
      <c r="N64" s="129"/>
      <c r="O64" s="196">
        <v>13018.102000000001</v>
      </c>
      <c r="P64" s="197">
        <v>84.903059110000001</v>
      </c>
    </row>
    <row r="65" spans="1:16" ht="18" customHeight="1">
      <c r="A65" s="136" t="s">
        <v>249</v>
      </c>
      <c r="B65" s="137"/>
      <c r="C65" s="137"/>
      <c r="D65" s="137"/>
      <c r="E65" s="138"/>
      <c r="F65" s="132" t="s">
        <v>124</v>
      </c>
      <c r="G65" s="156" t="s">
        <v>151</v>
      </c>
      <c r="H65" s="133" t="s">
        <v>151</v>
      </c>
      <c r="I65" s="157">
        <v>100329.961</v>
      </c>
      <c r="J65" s="134">
        <v>121.67848089</v>
      </c>
      <c r="K65" s="133">
        <v>6.0005083399999997</v>
      </c>
      <c r="L65" s="159">
        <v>11.84894418</v>
      </c>
      <c r="M65" s="128">
        <v>1.1440032499999999</v>
      </c>
      <c r="N65" s="129"/>
      <c r="O65" s="157">
        <v>175037.88099999999</v>
      </c>
      <c r="P65" s="134">
        <v>109.29730852</v>
      </c>
    </row>
    <row r="66" spans="1:16" ht="18" customHeight="1">
      <c r="A66" s="190"/>
      <c r="B66" s="191" t="s">
        <v>250</v>
      </c>
      <c r="C66" s="191"/>
      <c r="D66" s="191"/>
      <c r="E66" s="192"/>
      <c r="F66" s="219" t="s">
        <v>188</v>
      </c>
      <c r="G66" s="194">
        <v>4105</v>
      </c>
      <c r="H66" s="195">
        <v>93.126134300000004</v>
      </c>
      <c r="I66" s="196">
        <v>4516.2309999999998</v>
      </c>
      <c r="J66" s="197">
        <v>96.039529009999995</v>
      </c>
      <c r="K66" s="195">
        <v>0.27010557000000002</v>
      </c>
      <c r="L66" s="198">
        <v>52.04321994</v>
      </c>
      <c r="M66" s="199">
        <v>-1.19194E-2</v>
      </c>
      <c r="N66" s="129"/>
      <c r="O66" s="196">
        <v>8755.0750000000007</v>
      </c>
      <c r="P66" s="197">
        <v>103.61180192</v>
      </c>
    </row>
    <row r="67" spans="1:16" ht="18" customHeight="1">
      <c r="A67" s="190"/>
      <c r="B67" s="191" t="s">
        <v>251</v>
      </c>
      <c r="C67" s="191"/>
      <c r="D67" s="191"/>
      <c r="E67" s="192"/>
      <c r="F67" s="193" t="s">
        <v>124</v>
      </c>
      <c r="G67" s="194" t="s">
        <v>151</v>
      </c>
      <c r="H67" s="195" t="s">
        <v>151</v>
      </c>
      <c r="I67" s="196">
        <v>21769.424999999999</v>
      </c>
      <c r="J67" s="197">
        <v>118.70620991</v>
      </c>
      <c r="K67" s="195">
        <v>1.30198014</v>
      </c>
      <c r="L67" s="198">
        <v>13.653123689999999</v>
      </c>
      <c r="M67" s="199">
        <v>0.21955375999999999</v>
      </c>
      <c r="N67" s="129"/>
      <c r="O67" s="196">
        <v>40636.373</v>
      </c>
      <c r="P67" s="197">
        <v>107.6153786</v>
      </c>
    </row>
    <row r="68" spans="1:16" ht="17.25" customHeight="1">
      <c r="A68" s="190"/>
      <c r="B68" s="191" t="s">
        <v>252</v>
      </c>
      <c r="C68" s="191"/>
      <c r="D68" s="191"/>
      <c r="E68" s="192"/>
      <c r="F68" s="193" t="s">
        <v>124</v>
      </c>
      <c r="G68" s="194" t="s">
        <v>151</v>
      </c>
      <c r="H68" s="195" t="s">
        <v>151</v>
      </c>
      <c r="I68" s="196">
        <v>8421.3629999999994</v>
      </c>
      <c r="J68" s="197">
        <v>119.76865635</v>
      </c>
      <c r="K68" s="195">
        <v>0.50366270000000002</v>
      </c>
      <c r="L68" s="198">
        <v>20.700979530000001</v>
      </c>
      <c r="M68" s="199">
        <v>8.8960639999999994E-2</v>
      </c>
      <c r="N68" s="129"/>
      <c r="O68" s="196">
        <v>15132.525</v>
      </c>
      <c r="P68" s="197">
        <v>107.79335594</v>
      </c>
    </row>
    <row r="69" spans="1:16" ht="17.25" customHeight="1">
      <c r="A69" s="190"/>
      <c r="B69" s="191" t="s">
        <v>253</v>
      </c>
      <c r="C69" s="191"/>
      <c r="D69" s="191"/>
      <c r="E69" s="192"/>
      <c r="F69" s="193" t="s">
        <v>124</v>
      </c>
      <c r="G69" s="194" t="s">
        <v>151</v>
      </c>
      <c r="H69" s="195" t="s">
        <v>151</v>
      </c>
      <c r="I69" s="196">
        <v>3667.6550000000002</v>
      </c>
      <c r="J69" s="197">
        <v>116.72638264</v>
      </c>
      <c r="K69" s="195">
        <v>0.21935415999999999</v>
      </c>
      <c r="L69" s="198">
        <v>66.353148099999999</v>
      </c>
      <c r="M69" s="199">
        <v>3.3635900000000003E-2</v>
      </c>
      <c r="N69" s="129"/>
      <c r="O69" s="196">
        <v>6616.5529999999999</v>
      </c>
      <c r="P69" s="197">
        <v>102.03684987</v>
      </c>
    </row>
    <row r="70" spans="1:16" ht="17.25" customHeight="1">
      <c r="A70" s="190"/>
      <c r="B70" s="191" t="s">
        <v>254</v>
      </c>
      <c r="C70" s="191"/>
      <c r="D70" s="191"/>
      <c r="E70" s="192"/>
      <c r="F70" s="219" t="s">
        <v>190</v>
      </c>
      <c r="G70" s="194">
        <v>2946346</v>
      </c>
      <c r="H70" s="195">
        <v>108.21472186</v>
      </c>
      <c r="I70" s="196">
        <v>6532.9009999999998</v>
      </c>
      <c r="J70" s="197">
        <v>104.24937953</v>
      </c>
      <c r="K70" s="195">
        <v>0.39071804999999998</v>
      </c>
      <c r="L70" s="198">
        <v>23.753010759999999</v>
      </c>
      <c r="M70" s="199">
        <v>1.7042749999999999E-2</v>
      </c>
      <c r="N70" s="129"/>
      <c r="O70" s="196">
        <v>11696.921</v>
      </c>
      <c r="P70" s="197">
        <v>99.849835830000004</v>
      </c>
    </row>
    <row r="71" spans="1:16" ht="17.25" customHeight="1">
      <c r="A71" s="220"/>
      <c r="B71" s="173" t="s">
        <v>255</v>
      </c>
      <c r="C71" s="173"/>
      <c r="D71" s="173"/>
      <c r="E71" s="174"/>
      <c r="F71" s="175" t="s">
        <v>124</v>
      </c>
      <c r="G71" s="176" t="s">
        <v>151</v>
      </c>
      <c r="H71" s="177" t="s">
        <v>151</v>
      </c>
      <c r="I71" s="178">
        <v>48338.35</v>
      </c>
      <c r="J71" s="179">
        <v>135.91378711999999</v>
      </c>
      <c r="K71" s="177">
        <v>2.89100753</v>
      </c>
      <c r="L71" s="180">
        <v>11.44797668</v>
      </c>
      <c r="M71" s="181">
        <v>0.81746856000000001</v>
      </c>
      <c r="N71" s="129"/>
      <c r="O71" s="178">
        <v>78606.702000000005</v>
      </c>
      <c r="P71" s="179">
        <v>119.6931676</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topLeftCell="A4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256</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122</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788040.68599999999</v>
      </c>
      <c r="J5" s="161">
        <v>96.946839920000002</v>
      </c>
      <c r="K5" s="52">
        <v>100</v>
      </c>
      <c r="L5" s="53">
        <v>13.03566333</v>
      </c>
      <c r="M5" s="100">
        <v>-3.0531600800000001</v>
      </c>
      <c r="N5" s="54"/>
      <c r="O5" s="154">
        <v>1664265.4979999999</v>
      </c>
      <c r="P5" s="161">
        <v>98.821961040000005</v>
      </c>
      <c r="Q5" s="63"/>
    </row>
    <row r="6" spans="1:17" s="32" customFormat="1" ht="18" customHeight="1">
      <c r="A6" s="101" t="s">
        <v>186</v>
      </c>
      <c r="B6" s="102"/>
      <c r="C6" s="102"/>
      <c r="D6" s="102"/>
      <c r="E6" s="102"/>
      <c r="F6" s="57" t="s">
        <v>124</v>
      </c>
      <c r="G6" s="162" t="s">
        <v>151</v>
      </c>
      <c r="H6" s="58" t="s">
        <v>151</v>
      </c>
      <c r="I6" s="157">
        <v>43882.883000000002</v>
      </c>
      <c r="J6" s="58">
        <v>94.718503900000002</v>
      </c>
      <c r="K6" s="60">
        <v>5.5686062600000001</v>
      </c>
      <c r="L6" s="60">
        <v>8.3209289299999991</v>
      </c>
      <c r="M6" s="64">
        <v>-0.30102482000000003</v>
      </c>
      <c r="N6" s="54"/>
      <c r="O6" s="157">
        <v>94105.073000000004</v>
      </c>
      <c r="P6" s="59">
        <v>94.608974590000003</v>
      </c>
      <c r="Q6" s="65"/>
    </row>
    <row r="7" spans="1:17" ht="18" customHeight="1">
      <c r="A7" s="225"/>
      <c r="B7" s="226" t="s">
        <v>257</v>
      </c>
      <c r="C7" s="226"/>
      <c r="D7" s="226"/>
      <c r="E7" s="226"/>
      <c r="F7" s="227" t="s">
        <v>188</v>
      </c>
      <c r="G7" s="228">
        <v>4509</v>
      </c>
      <c r="H7" s="229">
        <v>110.62315996</v>
      </c>
      <c r="I7" s="196">
        <v>1961.5830000000001</v>
      </c>
      <c r="J7" s="229">
        <v>106.87292112999999</v>
      </c>
      <c r="K7" s="229">
        <v>0.248919</v>
      </c>
      <c r="L7" s="229">
        <v>1.7137068200000001</v>
      </c>
      <c r="M7" s="230">
        <v>1.5519059999999999E-2</v>
      </c>
      <c r="N7" s="54"/>
      <c r="O7" s="196">
        <v>4092.9380000000001</v>
      </c>
      <c r="P7" s="231">
        <v>104.12454431</v>
      </c>
      <c r="Q7" s="346"/>
    </row>
    <row r="8" spans="1:17" ht="18" customHeight="1">
      <c r="A8" s="225"/>
      <c r="B8" s="226" t="s">
        <v>187</v>
      </c>
      <c r="C8" s="226"/>
      <c r="D8" s="226"/>
      <c r="E8" s="226"/>
      <c r="F8" s="227" t="s">
        <v>188</v>
      </c>
      <c r="G8" s="228">
        <v>20009</v>
      </c>
      <c r="H8" s="229">
        <v>100.32591256000001</v>
      </c>
      <c r="I8" s="196">
        <v>15511.865</v>
      </c>
      <c r="J8" s="229">
        <v>89.017992500000005</v>
      </c>
      <c r="K8" s="229">
        <v>1.9684091500000001</v>
      </c>
      <c r="L8" s="229">
        <v>14.053955699999999</v>
      </c>
      <c r="M8" s="230">
        <v>-0.23542521</v>
      </c>
      <c r="N8" s="54"/>
      <c r="O8" s="196">
        <v>37607.826999999997</v>
      </c>
      <c r="P8" s="231">
        <v>98.557863920000003</v>
      </c>
      <c r="Q8" s="346"/>
    </row>
    <row r="9" spans="1:17" ht="18" customHeight="1">
      <c r="A9" s="225"/>
      <c r="B9" s="226"/>
      <c r="C9" s="226" t="s">
        <v>258</v>
      </c>
      <c r="D9" s="226"/>
      <c r="E9" s="226"/>
      <c r="F9" s="227" t="s">
        <v>190</v>
      </c>
      <c r="G9" s="228">
        <v>9651175</v>
      </c>
      <c r="H9" s="229">
        <v>93.897539219999999</v>
      </c>
      <c r="I9" s="196">
        <v>8938.5400000000009</v>
      </c>
      <c r="J9" s="229">
        <v>98.306098430000006</v>
      </c>
      <c r="K9" s="229">
        <v>1.13427392</v>
      </c>
      <c r="L9" s="229">
        <v>69.543466710000004</v>
      </c>
      <c r="M9" s="230">
        <v>-1.8947820000000001E-2</v>
      </c>
      <c r="N9" s="54"/>
      <c r="O9" s="196">
        <v>21125.206999999999</v>
      </c>
      <c r="P9" s="231">
        <v>91.968200780000004</v>
      </c>
      <c r="Q9" s="346"/>
    </row>
    <row r="10" spans="1:17" ht="18" customHeight="1">
      <c r="A10" s="225"/>
      <c r="B10" s="226" t="s">
        <v>259</v>
      </c>
      <c r="C10" s="226"/>
      <c r="D10" s="226"/>
      <c r="E10" s="226"/>
      <c r="F10" s="227" t="s">
        <v>188</v>
      </c>
      <c r="G10" s="228">
        <v>238975</v>
      </c>
      <c r="H10" s="229">
        <v>97.097339090000006</v>
      </c>
      <c r="I10" s="196">
        <v>5698.3140000000003</v>
      </c>
      <c r="J10" s="229">
        <v>105.5732685</v>
      </c>
      <c r="K10" s="229">
        <v>0.72309895999999996</v>
      </c>
      <c r="L10" s="229">
        <v>18.50026025</v>
      </c>
      <c r="M10" s="230">
        <v>3.70073E-2</v>
      </c>
      <c r="N10" s="54"/>
      <c r="O10" s="196">
        <v>11083.71</v>
      </c>
      <c r="P10" s="231">
        <v>92.580023170000004</v>
      </c>
      <c r="Q10" s="346"/>
    </row>
    <row r="11" spans="1:17" ht="18" customHeight="1">
      <c r="A11" s="225"/>
      <c r="B11" s="226" t="s">
        <v>260</v>
      </c>
      <c r="C11" s="226"/>
      <c r="D11" s="226"/>
      <c r="E11" s="226"/>
      <c r="F11" s="227" t="s">
        <v>190</v>
      </c>
      <c r="G11" s="228">
        <v>13000228</v>
      </c>
      <c r="H11" s="229">
        <v>84.735046949999997</v>
      </c>
      <c r="I11" s="196">
        <v>2713.6619999999998</v>
      </c>
      <c r="J11" s="229">
        <v>82.087359820000003</v>
      </c>
      <c r="K11" s="229">
        <v>0.34435557</v>
      </c>
      <c r="L11" s="229">
        <v>7.6628491199999997</v>
      </c>
      <c r="M11" s="230">
        <v>-7.2849079999999997E-2</v>
      </c>
      <c r="N11" s="54"/>
      <c r="O11" s="196">
        <v>5614.2039999999997</v>
      </c>
      <c r="P11" s="231">
        <v>66.711900139999997</v>
      </c>
      <c r="Q11" s="346"/>
    </row>
    <row r="12" spans="1:17" ht="18" customHeight="1">
      <c r="A12" s="225"/>
      <c r="B12" s="226" t="s">
        <v>261</v>
      </c>
      <c r="C12" s="226"/>
      <c r="D12" s="226"/>
      <c r="E12" s="226"/>
      <c r="F12" s="227" t="s">
        <v>190</v>
      </c>
      <c r="G12" s="228">
        <v>21333845</v>
      </c>
      <c r="H12" s="229">
        <v>86.404084470000001</v>
      </c>
      <c r="I12" s="196">
        <v>3585.5889999999999</v>
      </c>
      <c r="J12" s="229">
        <v>85.863100900000006</v>
      </c>
      <c r="K12" s="229">
        <v>0.45500048999999998</v>
      </c>
      <c r="L12" s="229">
        <v>9.4003991899999999</v>
      </c>
      <c r="M12" s="230">
        <v>-7.2626170000000004E-2</v>
      </c>
      <c r="N12" s="54"/>
      <c r="O12" s="196">
        <v>7674.567</v>
      </c>
      <c r="P12" s="231">
        <v>90.170550030000001</v>
      </c>
    </row>
    <row r="13" spans="1:17" ht="18" customHeight="1">
      <c r="A13" s="225"/>
      <c r="B13" s="226" t="s">
        <v>262</v>
      </c>
      <c r="C13" s="226"/>
      <c r="D13" s="226"/>
      <c r="E13" s="226"/>
      <c r="F13" s="227" t="s">
        <v>188</v>
      </c>
      <c r="G13" s="228">
        <v>50202</v>
      </c>
      <c r="H13" s="229">
        <v>133.5550294</v>
      </c>
      <c r="I13" s="196">
        <v>2884.3040000000001</v>
      </c>
      <c r="J13" s="229">
        <v>116.06997268000001</v>
      </c>
      <c r="K13" s="229">
        <v>0.36600953000000003</v>
      </c>
      <c r="L13" s="229">
        <v>9.3620913600000009</v>
      </c>
      <c r="M13" s="230">
        <v>4.9127120000000003E-2</v>
      </c>
      <c r="N13" s="54"/>
      <c r="O13" s="196">
        <v>5807.9840000000004</v>
      </c>
      <c r="P13" s="231">
        <v>107.93386728</v>
      </c>
    </row>
    <row r="14" spans="1:17" s="32" customFormat="1" ht="18" customHeight="1">
      <c r="A14" s="101" t="s">
        <v>191</v>
      </c>
      <c r="B14" s="102"/>
      <c r="C14" s="102"/>
      <c r="D14" s="102"/>
      <c r="E14" s="103"/>
      <c r="F14" s="57" t="s">
        <v>124</v>
      </c>
      <c r="G14" s="162" t="s">
        <v>151</v>
      </c>
      <c r="H14" s="58" t="s">
        <v>151</v>
      </c>
      <c r="I14" s="157">
        <v>33949.288999999997</v>
      </c>
      <c r="J14" s="58">
        <v>83.143678100000002</v>
      </c>
      <c r="K14" s="58">
        <v>4.3080629699999999</v>
      </c>
      <c r="L14" s="58">
        <v>9.5084461099999995</v>
      </c>
      <c r="M14" s="64">
        <v>-0.84673845000000003</v>
      </c>
      <c r="N14" s="54"/>
      <c r="O14" s="157">
        <v>74096.956999999995</v>
      </c>
      <c r="P14" s="59">
        <v>89.977925970000001</v>
      </c>
      <c r="Q14" s="62"/>
    </row>
    <row r="15" spans="1:17" ht="18" customHeight="1">
      <c r="A15" s="225"/>
      <c r="B15" s="226" t="s">
        <v>263</v>
      </c>
      <c r="C15" s="226"/>
      <c r="D15" s="226"/>
      <c r="E15" s="232"/>
      <c r="F15" s="227" t="s">
        <v>188</v>
      </c>
      <c r="G15" s="228">
        <v>56035</v>
      </c>
      <c r="H15" s="229">
        <v>90.476805580000004</v>
      </c>
      <c r="I15" s="196">
        <v>2968.5320000000002</v>
      </c>
      <c r="J15" s="229">
        <v>92.441893960000002</v>
      </c>
      <c r="K15" s="229">
        <v>0.37669781000000002</v>
      </c>
      <c r="L15" s="229">
        <v>27.002519750000001</v>
      </c>
      <c r="M15" s="230">
        <v>-2.9858699999999998E-2</v>
      </c>
      <c r="N15" s="54"/>
      <c r="O15" s="196">
        <v>6013.5460000000003</v>
      </c>
      <c r="P15" s="231">
        <v>91.023516689999994</v>
      </c>
    </row>
    <row r="16" spans="1:17" ht="18" customHeight="1">
      <c r="A16" s="225"/>
      <c r="B16" s="226" t="s">
        <v>192</v>
      </c>
      <c r="C16" s="226"/>
      <c r="D16" s="226"/>
      <c r="E16" s="232"/>
      <c r="F16" s="227" t="s">
        <v>188</v>
      </c>
      <c r="G16" s="228">
        <v>21310</v>
      </c>
      <c r="H16" s="229">
        <v>85.799412169999997</v>
      </c>
      <c r="I16" s="196">
        <v>3696.37</v>
      </c>
      <c r="J16" s="229">
        <v>79.451248019999994</v>
      </c>
      <c r="K16" s="229">
        <v>0.46905827</v>
      </c>
      <c r="L16" s="229">
        <v>26.44832667</v>
      </c>
      <c r="M16" s="230">
        <v>-0.11761025</v>
      </c>
      <c r="N16" s="54"/>
      <c r="O16" s="196">
        <v>7768.16</v>
      </c>
      <c r="P16" s="231">
        <v>93.345082140000002</v>
      </c>
    </row>
    <row r="17" spans="1:17" ht="18" customHeight="1">
      <c r="A17" s="225"/>
      <c r="B17" s="226" t="s">
        <v>264</v>
      </c>
      <c r="C17" s="226"/>
      <c r="D17" s="226"/>
      <c r="E17" s="232"/>
      <c r="F17" s="227" t="s">
        <v>124</v>
      </c>
      <c r="G17" s="228" t="s">
        <v>151</v>
      </c>
      <c r="H17" s="229" t="s">
        <v>151</v>
      </c>
      <c r="I17" s="196">
        <v>3452.6419999999998</v>
      </c>
      <c r="J17" s="229">
        <v>81.757787629999996</v>
      </c>
      <c r="K17" s="229">
        <v>0.43812992000000001</v>
      </c>
      <c r="L17" s="229">
        <v>12.20675084</v>
      </c>
      <c r="M17" s="230">
        <v>-9.4773070000000001E-2</v>
      </c>
      <c r="N17" s="54"/>
      <c r="O17" s="196">
        <v>7643.991</v>
      </c>
      <c r="P17" s="231">
        <v>85.714732650000002</v>
      </c>
    </row>
    <row r="18" spans="1:17" ht="18" customHeight="1">
      <c r="A18" s="225"/>
      <c r="B18" s="226" t="s">
        <v>265</v>
      </c>
      <c r="C18" s="226"/>
      <c r="D18" s="226"/>
      <c r="E18" s="232"/>
      <c r="F18" s="227" t="s">
        <v>188</v>
      </c>
      <c r="G18" s="228">
        <v>45757</v>
      </c>
      <c r="H18" s="229">
        <v>75.255748170000004</v>
      </c>
      <c r="I18" s="196">
        <v>3904.0859999999998</v>
      </c>
      <c r="J18" s="229">
        <v>72.898055880000001</v>
      </c>
      <c r="K18" s="229">
        <v>0.49541680999999999</v>
      </c>
      <c r="L18" s="229">
        <v>30.587538089999999</v>
      </c>
      <c r="M18" s="230">
        <v>-0.17856194</v>
      </c>
      <c r="N18" s="54"/>
      <c r="O18" s="196">
        <v>10024.5</v>
      </c>
      <c r="P18" s="231">
        <v>101.30861892999999</v>
      </c>
    </row>
    <row r="19" spans="1:17" ht="18" customHeight="1">
      <c r="A19" s="225"/>
      <c r="B19" s="226" t="s">
        <v>266</v>
      </c>
      <c r="C19" s="226"/>
      <c r="D19" s="226"/>
      <c r="E19" s="232"/>
      <c r="F19" s="227" t="s">
        <v>188</v>
      </c>
      <c r="G19" s="228">
        <v>12215</v>
      </c>
      <c r="H19" s="229">
        <v>77.807503659999995</v>
      </c>
      <c r="I19" s="196">
        <v>5502.5140000000001</v>
      </c>
      <c r="J19" s="229">
        <v>80.657234959999997</v>
      </c>
      <c r="K19" s="229">
        <v>0.69825252999999998</v>
      </c>
      <c r="L19" s="229">
        <v>5.2272724899999998</v>
      </c>
      <c r="M19" s="230">
        <v>-0.16233845</v>
      </c>
      <c r="N19" s="54"/>
      <c r="O19" s="196">
        <v>12475.404</v>
      </c>
      <c r="P19" s="231">
        <v>80.047543169999997</v>
      </c>
    </row>
    <row r="20" spans="1:17" ht="18" customHeight="1">
      <c r="A20" s="101" t="s">
        <v>194</v>
      </c>
      <c r="B20" s="102"/>
      <c r="C20" s="102"/>
      <c r="D20" s="102"/>
      <c r="E20" s="103"/>
      <c r="F20" s="57" t="s">
        <v>124</v>
      </c>
      <c r="G20" s="162" t="s">
        <v>151</v>
      </c>
      <c r="H20" s="58" t="s">
        <v>151</v>
      </c>
      <c r="I20" s="157">
        <v>203236.155</v>
      </c>
      <c r="J20" s="58">
        <v>100.01614934</v>
      </c>
      <c r="K20" s="58">
        <v>25.790058640000002</v>
      </c>
      <c r="L20" s="58">
        <v>14.02621706</v>
      </c>
      <c r="M20" s="64">
        <v>4.03711E-3</v>
      </c>
      <c r="N20" s="54"/>
      <c r="O20" s="157">
        <v>403835.28399999999</v>
      </c>
      <c r="P20" s="59">
        <v>101.89448931</v>
      </c>
    </row>
    <row r="21" spans="1:17" ht="18" customHeight="1">
      <c r="A21" s="225"/>
      <c r="B21" s="226" t="s">
        <v>267</v>
      </c>
      <c r="C21" s="226"/>
      <c r="D21" s="226"/>
      <c r="E21" s="232"/>
      <c r="F21" s="227" t="s">
        <v>188</v>
      </c>
      <c r="G21" s="228">
        <v>1013743</v>
      </c>
      <c r="H21" s="229">
        <v>95.189102500000004</v>
      </c>
      <c r="I21" s="196">
        <v>13193.941000000001</v>
      </c>
      <c r="J21" s="229">
        <v>112.01732006</v>
      </c>
      <c r="K21" s="229">
        <v>1.6742715500000001</v>
      </c>
      <c r="L21" s="229">
        <v>6.2928670699999998</v>
      </c>
      <c r="M21" s="230">
        <v>0.17413337000000001</v>
      </c>
      <c r="N21" s="54"/>
      <c r="O21" s="196">
        <v>28265.928</v>
      </c>
      <c r="P21" s="231">
        <v>121.20751916</v>
      </c>
    </row>
    <row r="22" spans="1:17" ht="18" customHeight="1">
      <c r="A22" s="225"/>
      <c r="B22" s="226" t="s">
        <v>268</v>
      </c>
      <c r="C22" s="226"/>
      <c r="D22" s="226"/>
      <c r="E22" s="226"/>
      <c r="F22" s="227" t="s">
        <v>269</v>
      </c>
      <c r="G22" s="228">
        <v>2029115</v>
      </c>
      <c r="H22" s="229">
        <v>100.75099677999999</v>
      </c>
      <c r="I22" s="196">
        <v>86854.626000000004</v>
      </c>
      <c r="J22" s="229">
        <v>93.532986960000002</v>
      </c>
      <c r="K22" s="229">
        <v>11.02159159</v>
      </c>
      <c r="L22" s="229">
        <v>14.82626851</v>
      </c>
      <c r="M22" s="230">
        <v>-0.73878301999999996</v>
      </c>
      <c r="N22" s="54"/>
      <c r="O22" s="196">
        <v>164335.777</v>
      </c>
      <c r="P22" s="231">
        <v>87.502403400000006</v>
      </c>
    </row>
    <row r="23" spans="1:17" ht="18" customHeight="1">
      <c r="A23" s="225"/>
      <c r="B23" s="226" t="s">
        <v>195</v>
      </c>
      <c r="C23" s="226"/>
      <c r="D23" s="226"/>
      <c r="E23" s="226"/>
      <c r="F23" s="227" t="s">
        <v>124</v>
      </c>
      <c r="G23" s="228" t="s">
        <v>151</v>
      </c>
      <c r="H23" s="229" t="s">
        <v>151</v>
      </c>
      <c r="I23" s="196">
        <v>18446.212</v>
      </c>
      <c r="J23" s="229">
        <v>170.40804062000001</v>
      </c>
      <c r="K23" s="229">
        <v>2.3407689899999999</v>
      </c>
      <c r="L23" s="229">
        <v>14.16812183</v>
      </c>
      <c r="M23" s="230">
        <v>0.93761466000000004</v>
      </c>
      <c r="N23" s="54"/>
      <c r="O23" s="196">
        <v>30734.294000000002</v>
      </c>
      <c r="P23" s="231">
        <v>123.1203446</v>
      </c>
    </row>
    <row r="24" spans="1:17" ht="18" customHeight="1">
      <c r="A24" s="225"/>
      <c r="B24" s="226"/>
      <c r="C24" s="226" t="s">
        <v>270</v>
      </c>
      <c r="D24" s="226"/>
      <c r="E24" s="226"/>
      <c r="F24" s="227" t="s">
        <v>269</v>
      </c>
      <c r="G24" s="228">
        <v>287232</v>
      </c>
      <c r="H24" s="229">
        <v>161.80352525999999</v>
      </c>
      <c r="I24" s="196">
        <v>11003.553</v>
      </c>
      <c r="J24" s="229">
        <v>130.53205123000001</v>
      </c>
      <c r="K24" s="229">
        <v>1.39631788</v>
      </c>
      <c r="L24" s="229">
        <v>13.306234379999999</v>
      </c>
      <c r="M24" s="230">
        <v>0.31663343999999999</v>
      </c>
      <c r="N24" s="54"/>
      <c r="O24" s="196">
        <v>19474.437000000002</v>
      </c>
      <c r="P24" s="231">
        <v>96.25220874</v>
      </c>
    </row>
    <row r="25" spans="1:17" ht="18" customHeight="1">
      <c r="A25" s="225"/>
      <c r="B25" s="226" t="s">
        <v>271</v>
      </c>
      <c r="C25" s="226"/>
      <c r="D25" s="226"/>
      <c r="E25" s="226"/>
      <c r="F25" s="227" t="s">
        <v>188</v>
      </c>
      <c r="G25" s="228">
        <v>169918</v>
      </c>
      <c r="H25" s="229">
        <v>94.421445120000001</v>
      </c>
      <c r="I25" s="196">
        <v>8522.9259999999995</v>
      </c>
      <c r="J25" s="229">
        <v>74.622088329999997</v>
      </c>
      <c r="K25" s="229">
        <v>1.08153375</v>
      </c>
      <c r="L25" s="229">
        <v>14.217176419999999</v>
      </c>
      <c r="M25" s="230">
        <v>-0.35658430000000002</v>
      </c>
      <c r="N25" s="54"/>
      <c r="O25" s="196">
        <v>18040.328000000001</v>
      </c>
      <c r="P25" s="231">
        <v>95.698834669999997</v>
      </c>
    </row>
    <row r="26" spans="1:17" ht="18" customHeight="1">
      <c r="A26" s="225"/>
      <c r="B26" s="226" t="s">
        <v>272</v>
      </c>
      <c r="C26" s="226"/>
      <c r="D26" s="226"/>
      <c r="E26" s="226"/>
      <c r="F26" s="227" t="s">
        <v>188</v>
      </c>
      <c r="G26" s="228">
        <v>1201886</v>
      </c>
      <c r="H26" s="229">
        <v>82.208794580000003</v>
      </c>
      <c r="I26" s="196">
        <v>75730.183999999994</v>
      </c>
      <c r="J26" s="229">
        <v>101.34103586000001</v>
      </c>
      <c r="K26" s="229">
        <v>9.60993326</v>
      </c>
      <c r="L26" s="229">
        <v>16.39818009</v>
      </c>
      <c r="M26" s="230">
        <v>0.12328467</v>
      </c>
      <c r="N26" s="54"/>
      <c r="O26" s="196">
        <v>161251.603</v>
      </c>
      <c r="P26" s="231">
        <v>115.80094216000001</v>
      </c>
    </row>
    <row r="27" spans="1:17" ht="18" customHeight="1">
      <c r="A27" s="101" t="s">
        <v>196</v>
      </c>
      <c r="B27" s="102"/>
      <c r="C27" s="102"/>
      <c r="D27" s="102"/>
      <c r="E27" s="103"/>
      <c r="F27" s="57" t="s">
        <v>124</v>
      </c>
      <c r="G27" s="162" t="s">
        <v>151</v>
      </c>
      <c r="H27" s="58" t="s">
        <v>151</v>
      </c>
      <c r="I27" s="157">
        <v>77333.724000000002</v>
      </c>
      <c r="J27" s="58">
        <v>80.436932600000006</v>
      </c>
      <c r="K27" s="58">
        <v>9.8134176800000006</v>
      </c>
      <c r="L27" s="58">
        <v>12.23643611</v>
      </c>
      <c r="M27" s="64">
        <v>-2.31385101</v>
      </c>
      <c r="N27" s="54"/>
      <c r="O27" s="157">
        <v>166040.58100000001</v>
      </c>
      <c r="P27" s="59">
        <v>82.735652139999999</v>
      </c>
    </row>
    <row r="28" spans="1:17" ht="18" customHeight="1">
      <c r="A28" s="225"/>
      <c r="B28" s="226" t="s">
        <v>197</v>
      </c>
      <c r="C28" s="226"/>
      <c r="D28" s="226"/>
      <c r="E28" s="226"/>
      <c r="F28" s="227" t="s">
        <v>124</v>
      </c>
      <c r="G28" s="228" t="s">
        <v>151</v>
      </c>
      <c r="H28" s="229" t="s">
        <v>151</v>
      </c>
      <c r="I28" s="196">
        <v>25507.940999999999</v>
      </c>
      <c r="J28" s="229">
        <v>81.280700400000001</v>
      </c>
      <c r="K28" s="229">
        <v>3.2368812199999999</v>
      </c>
      <c r="L28" s="229">
        <v>17.80974797</v>
      </c>
      <c r="M28" s="230">
        <v>-0.72270752999999999</v>
      </c>
      <c r="N28" s="54"/>
      <c r="O28" s="196">
        <v>42537.800999999999</v>
      </c>
      <c r="P28" s="231">
        <v>76.088372179999993</v>
      </c>
    </row>
    <row r="29" spans="1:17" s="32" customFormat="1" ht="18" customHeight="1">
      <c r="A29" s="225"/>
      <c r="B29" s="226" t="s">
        <v>198</v>
      </c>
      <c r="C29" s="226"/>
      <c r="D29" s="226"/>
      <c r="E29" s="226"/>
      <c r="F29" s="227" t="s">
        <v>188</v>
      </c>
      <c r="G29" s="228">
        <v>41119</v>
      </c>
      <c r="H29" s="229">
        <v>70.60146632</v>
      </c>
      <c r="I29" s="196">
        <v>6638.41</v>
      </c>
      <c r="J29" s="229">
        <v>31.14961053</v>
      </c>
      <c r="K29" s="229">
        <v>0.84239432000000003</v>
      </c>
      <c r="L29" s="229">
        <v>10.594195689999999</v>
      </c>
      <c r="M29" s="230">
        <v>-1.8051066600000001</v>
      </c>
      <c r="N29" s="54"/>
      <c r="O29" s="196">
        <v>22541.62</v>
      </c>
      <c r="P29" s="231">
        <v>44.59164123</v>
      </c>
      <c r="Q29" s="62"/>
    </row>
    <row r="30" spans="1:17" ht="18" customHeight="1">
      <c r="A30" s="225"/>
      <c r="B30" s="226" t="s">
        <v>201</v>
      </c>
      <c r="C30" s="226"/>
      <c r="D30" s="226"/>
      <c r="E30" s="226"/>
      <c r="F30" s="227" t="s">
        <v>190</v>
      </c>
      <c r="G30" s="228">
        <v>706877</v>
      </c>
      <c r="H30" s="229">
        <v>70.950073369999998</v>
      </c>
      <c r="I30" s="196">
        <v>11565.61</v>
      </c>
      <c r="J30" s="229">
        <v>119.71787612999999</v>
      </c>
      <c r="K30" s="229">
        <v>1.4676412299999999</v>
      </c>
      <c r="L30" s="229">
        <v>5.3884376400000003</v>
      </c>
      <c r="M30" s="230">
        <v>0.23434446</v>
      </c>
      <c r="N30" s="54"/>
      <c r="O30" s="196">
        <v>28228.26</v>
      </c>
      <c r="P30" s="231">
        <v>110.7484396</v>
      </c>
    </row>
    <row r="31" spans="1:17" ht="18" customHeight="1">
      <c r="A31" s="225"/>
      <c r="B31" s="226" t="s">
        <v>203</v>
      </c>
      <c r="C31" s="226"/>
      <c r="D31" s="226"/>
      <c r="E31" s="226"/>
      <c r="F31" s="227" t="s">
        <v>188</v>
      </c>
      <c r="G31" s="228">
        <v>71254</v>
      </c>
      <c r="H31" s="229">
        <v>90.694329539999998</v>
      </c>
      <c r="I31" s="196">
        <v>17587.284</v>
      </c>
      <c r="J31" s="229">
        <v>93.175797590000002</v>
      </c>
      <c r="K31" s="229">
        <v>2.2317735999999999</v>
      </c>
      <c r="L31" s="229">
        <v>21.325045930000002</v>
      </c>
      <c r="M31" s="230">
        <v>-0.15846472</v>
      </c>
      <c r="N31" s="54"/>
      <c r="O31" s="196">
        <v>39290.427000000003</v>
      </c>
      <c r="P31" s="231">
        <v>101.67570033</v>
      </c>
    </row>
    <row r="32" spans="1:17" ht="18" customHeight="1">
      <c r="A32" s="101" t="s">
        <v>204</v>
      </c>
      <c r="B32" s="102"/>
      <c r="C32" s="102"/>
      <c r="D32" s="102"/>
      <c r="E32" s="103"/>
      <c r="F32" s="57" t="s">
        <v>124</v>
      </c>
      <c r="G32" s="162" t="s">
        <v>151</v>
      </c>
      <c r="H32" s="58" t="s">
        <v>151</v>
      </c>
      <c r="I32" s="157">
        <v>95220.566999999995</v>
      </c>
      <c r="J32" s="58">
        <v>95.246637910000004</v>
      </c>
      <c r="K32" s="58">
        <v>12.08320442</v>
      </c>
      <c r="L32" s="58">
        <v>17.998007640000001</v>
      </c>
      <c r="M32" s="64">
        <v>-0.58461105999999996</v>
      </c>
      <c r="N32" s="54"/>
      <c r="O32" s="157">
        <v>212626.226</v>
      </c>
      <c r="P32" s="59">
        <v>98.933837879999999</v>
      </c>
    </row>
    <row r="33" spans="1:17" ht="18" customHeight="1">
      <c r="A33" s="225"/>
      <c r="B33" s="226" t="s">
        <v>205</v>
      </c>
      <c r="C33" s="226"/>
      <c r="D33" s="226"/>
      <c r="E33" s="226"/>
      <c r="F33" s="227" t="s">
        <v>188</v>
      </c>
      <c r="G33" s="228">
        <v>7814</v>
      </c>
      <c r="H33" s="229">
        <v>82.321955329999994</v>
      </c>
      <c r="I33" s="196">
        <v>5123.7780000000002</v>
      </c>
      <c r="J33" s="229">
        <v>88.981358950000001</v>
      </c>
      <c r="K33" s="229">
        <v>0.65019205999999996</v>
      </c>
      <c r="L33" s="229">
        <v>24.35285219</v>
      </c>
      <c r="M33" s="230">
        <v>-7.8055650000000004E-2</v>
      </c>
      <c r="N33" s="54"/>
      <c r="O33" s="196">
        <v>11392.905000000001</v>
      </c>
      <c r="P33" s="231">
        <v>92.249996420000002</v>
      </c>
    </row>
    <row r="34" spans="1:17" s="32" customFormat="1" ht="18" customHeight="1">
      <c r="A34" s="225"/>
      <c r="B34" s="226" t="s">
        <v>273</v>
      </c>
      <c r="C34" s="226"/>
      <c r="D34" s="226"/>
      <c r="E34" s="226"/>
      <c r="F34" s="227" t="s">
        <v>124</v>
      </c>
      <c r="G34" s="228" t="s">
        <v>151</v>
      </c>
      <c r="H34" s="229" t="s">
        <v>151</v>
      </c>
      <c r="I34" s="196">
        <v>3396.6959999999999</v>
      </c>
      <c r="J34" s="229">
        <v>100.49001029999999</v>
      </c>
      <c r="K34" s="229">
        <v>0.43103054000000002</v>
      </c>
      <c r="L34" s="229">
        <v>21.943470059999999</v>
      </c>
      <c r="M34" s="230">
        <v>2.03762E-3</v>
      </c>
      <c r="N34" s="54"/>
      <c r="O34" s="196">
        <v>6415.0820000000003</v>
      </c>
      <c r="P34" s="231">
        <v>92.617290760000003</v>
      </c>
      <c r="Q34" s="62"/>
    </row>
    <row r="35" spans="1:17" ht="18" customHeight="1">
      <c r="A35" s="225"/>
      <c r="B35" s="226" t="s">
        <v>274</v>
      </c>
      <c r="C35" s="226"/>
      <c r="D35" s="226"/>
      <c r="E35" s="226"/>
      <c r="F35" s="227" t="s">
        <v>188</v>
      </c>
      <c r="G35" s="228">
        <v>174317</v>
      </c>
      <c r="H35" s="229">
        <v>156.60216328999999</v>
      </c>
      <c r="I35" s="196">
        <v>4279.3289999999997</v>
      </c>
      <c r="J35" s="229">
        <v>156.51227918000001</v>
      </c>
      <c r="K35" s="229">
        <v>0.54303402000000001</v>
      </c>
      <c r="L35" s="229">
        <v>18.63498577</v>
      </c>
      <c r="M35" s="230">
        <v>0.19008817</v>
      </c>
      <c r="N35" s="54"/>
      <c r="O35" s="196">
        <v>8034.51</v>
      </c>
      <c r="P35" s="231">
        <v>149.48796088</v>
      </c>
    </row>
    <row r="36" spans="1:17" ht="18" customHeight="1">
      <c r="A36" s="225"/>
      <c r="B36" s="226" t="s">
        <v>206</v>
      </c>
      <c r="C36" s="226"/>
      <c r="D36" s="226"/>
      <c r="E36" s="226"/>
      <c r="F36" s="227" t="s">
        <v>188</v>
      </c>
      <c r="G36" s="228">
        <v>20230</v>
      </c>
      <c r="H36" s="229">
        <v>94.515043919999997</v>
      </c>
      <c r="I36" s="196">
        <v>3304.096</v>
      </c>
      <c r="J36" s="229">
        <v>93.497605890000003</v>
      </c>
      <c r="K36" s="229">
        <v>0.41927987</v>
      </c>
      <c r="L36" s="229">
        <v>14.5292116</v>
      </c>
      <c r="M36" s="230">
        <v>-2.8268999999999999E-2</v>
      </c>
      <c r="N36" s="54"/>
      <c r="O36" s="196">
        <v>7932.56</v>
      </c>
      <c r="P36" s="231">
        <v>103.72777748</v>
      </c>
    </row>
    <row r="37" spans="1:17" ht="18" customHeight="1">
      <c r="A37" s="225"/>
      <c r="B37" s="226" t="s">
        <v>207</v>
      </c>
      <c r="C37" s="226"/>
      <c r="D37" s="226"/>
      <c r="E37" s="226"/>
      <c r="F37" s="227" t="s">
        <v>124</v>
      </c>
      <c r="G37" s="228" t="s">
        <v>151</v>
      </c>
      <c r="H37" s="229" t="s">
        <v>151</v>
      </c>
      <c r="I37" s="196">
        <v>11645.370999999999</v>
      </c>
      <c r="J37" s="229">
        <v>91.501397780000005</v>
      </c>
      <c r="K37" s="229">
        <v>1.47776266</v>
      </c>
      <c r="L37" s="229">
        <v>17.612864810000001</v>
      </c>
      <c r="M37" s="230">
        <v>-0.13306324999999999</v>
      </c>
      <c r="N37" s="54"/>
      <c r="O37" s="196">
        <v>27674.539000000001</v>
      </c>
      <c r="P37" s="231">
        <v>99.168614539999993</v>
      </c>
    </row>
    <row r="38" spans="1:17" ht="18" customHeight="1">
      <c r="A38" s="225"/>
      <c r="B38" s="226" t="s">
        <v>208</v>
      </c>
      <c r="C38" s="226"/>
      <c r="D38" s="226"/>
      <c r="E38" s="226"/>
      <c r="F38" s="227" t="s">
        <v>124</v>
      </c>
      <c r="G38" s="228" t="s">
        <v>151</v>
      </c>
      <c r="H38" s="229" t="s">
        <v>151</v>
      </c>
      <c r="I38" s="196">
        <v>9473.6419999999998</v>
      </c>
      <c r="J38" s="229">
        <v>95.382224429999994</v>
      </c>
      <c r="K38" s="229">
        <v>1.20217676</v>
      </c>
      <c r="L38" s="229">
        <v>20.777795300000001</v>
      </c>
      <c r="M38" s="230">
        <v>-5.6424450000000001E-2</v>
      </c>
      <c r="N38" s="54"/>
      <c r="O38" s="196">
        <v>22475.475999999999</v>
      </c>
      <c r="P38" s="231">
        <v>104.70693232000001</v>
      </c>
    </row>
    <row r="39" spans="1:17" ht="18" customHeight="1">
      <c r="A39" s="225"/>
      <c r="B39" s="226"/>
      <c r="C39" s="226" t="s">
        <v>209</v>
      </c>
      <c r="D39" s="226"/>
      <c r="E39" s="226"/>
      <c r="F39" s="227" t="s">
        <v>124</v>
      </c>
      <c r="G39" s="228" t="s">
        <v>151</v>
      </c>
      <c r="H39" s="229" t="s">
        <v>151</v>
      </c>
      <c r="I39" s="196">
        <v>3649.5810000000001</v>
      </c>
      <c r="J39" s="229">
        <v>94.510999620000007</v>
      </c>
      <c r="K39" s="229">
        <v>0.46312089000000001</v>
      </c>
      <c r="L39" s="229">
        <v>21.486302200000001</v>
      </c>
      <c r="M39" s="230">
        <v>-2.6075879999999999E-2</v>
      </c>
      <c r="N39" s="54"/>
      <c r="O39" s="196">
        <v>8114.1109999999999</v>
      </c>
      <c r="P39" s="231">
        <v>101.74467026000001</v>
      </c>
    </row>
    <row r="40" spans="1:17" ht="18" customHeight="1">
      <c r="A40" s="225"/>
      <c r="B40" s="226" t="s">
        <v>210</v>
      </c>
      <c r="C40" s="226"/>
      <c r="D40" s="226"/>
      <c r="E40" s="226"/>
      <c r="F40" s="227" t="s">
        <v>188</v>
      </c>
      <c r="G40" s="228">
        <v>111970</v>
      </c>
      <c r="H40" s="229">
        <v>105.3736119</v>
      </c>
      <c r="I40" s="196">
        <v>12651.366</v>
      </c>
      <c r="J40" s="229">
        <v>101.84731893999999</v>
      </c>
      <c r="K40" s="229">
        <v>1.60542041</v>
      </c>
      <c r="L40" s="229">
        <v>15.808965049999999</v>
      </c>
      <c r="M40" s="230">
        <v>2.8230249999999998E-2</v>
      </c>
      <c r="N40" s="54"/>
      <c r="O40" s="196">
        <v>26333.021000000001</v>
      </c>
      <c r="P40" s="231">
        <v>106.13197095</v>
      </c>
    </row>
    <row r="41" spans="1:17" ht="18" customHeight="1">
      <c r="A41" s="225"/>
      <c r="B41" s="226" t="s">
        <v>212</v>
      </c>
      <c r="C41" s="226"/>
      <c r="D41" s="226"/>
      <c r="E41" s="226"/>
      <c r="F41" s="227" t="s">
        <v>188</v>
      </c>
      <c r="G41" s="228">
        <v>92077</v>
      </c>
      <c r="H41" s="229">
        <v>89.186466620000004</v>
      </c>
      <c r="I41" s="196">
        <v>26542.720000000001</v>
      </c>
      <c r="J41" s="229">
        <v>88.04727767</v>
      </c>
      <c r="K41" s="229">
        <v>3.36819158</v>
      </c>
      <c r="L41" s="229">
        <v>19.0762489</v>
      </c>
      <c r="M41" s="230">
        <v>-0.44328327000000001</v>
      </c>
      <c r="N41" s="54"/>
      <c r="O41" s="196">
        <v>59943.618000000002</v>
      </c>
      <c r="P41" s="231">
        <v>88.471241480000003</v>
      </c>
    </row>
    <row r="42" spans="1:17" ht="18" customHeight="1">
      <c r="A42" s="225"/>
      <c r="B42" s="226" t="s">
        <v>275</v>
      </c>
      <c r="C42" s="226"/>
      <c r="D42" s="226"/>
      <c r="E42" s="226"/>
      <c r="F42" s="227" t="s">
        <v>188</v>
      </c>
      <c r="G42" s="228">
        <v>86241</v>
      </c>
      <c r="H42" s="229">
        <v>87.940000819999995</v>
      </c>
      <c r="I42" s="196">
        <v>20448.802</v>
      </c>
      <c r="J42" s="229">
        <v>81.608774389999994</v>
      </c>
      <c r="K42" s="229">
        <v>2.59489166</v>
      </c>
      <c r="L42" s="229">
        <v>39.794685540000003</v>
      </c>
      <c r="M42" s="230">
        <v>-0.56692642999999998</v>
      </c>
      <c r="N42" s="54"/>
      <c r="O42" s="196">
        <v>46326.330999999998</v>
      </c>
      <c r="P42" s="231">
        <v>82.445277129999994</v>
      </c>
    </row>
    <row r="43" spans="1:17" ht="18" customHeight="1">
      <c r="A43" s="225"/>
      <c r="B43" s="226" t="s">
        <v>213</v>
      </c>
      <c r="C43" s="226"/>
      <c r="D43" s="226"/>
      <c r="E43" s="226"/>
      <c r="F43" s="227" t="s">
        <v>124</v>
      </c>
      <c r="G43" s="228" t="s">
        <v>151</v>
      </c>
      <c r="H43" s="229" t="s">
        <v>151</v>
      </c>
      <c r="I43" s="196">
        <v>13795.387000000001</v>
      </c>
      <c r="J43" s="229">
        <v>96.622279329999998</v>
      </c>
      <c r="K43" s="229">
        <v>1.7505932399999999</v>
      </c>
      <c r="L43" s="229">
        <v>15.36817357</v>
      </c>
      <c r="M43" s="230">
        <v>-5.9328770000000003E-2</v>
      </c>
      <c r="N43" s="54"/>
      <c r="O43" s="196">
        <v>31416.314999999999</v>
      </c>
      <c r="P43" s="231">
        <v>105.18196086</v>
      </c>
    </row>
    <row r="44" spans="1:17" ht="18" customHeight="1">
      <c r="A44" s="101" t="s">
        <v>215</v>
      </c>
      <c r="B44" s="102"/>
      <c r="C44" s="102"/>
      <c r="D44" s="102"/>
      <c r="E44" s="103"/>
      <c r="F44" s="57" t="s">
        <v>124</v>
      </c>
      <c r="G44" s="162" t="s">
        <v>151</v>
      </c>
      <c r="H44" s="58" t="s">
        <v>151</v>
      </c>
      <c r="I44" s="157">
        <v>66237.933000000005</v>
      </c>
      <c r="J44" s="58">
        <v>101.78386553999999</v>
      </c>
      <c r="K44" s="58">
        <v>8.4053950700000009</v>
      </c>
      <c r="L44" s="58">
        <v>11.180282249999999</v>
      </c>
      <c r="M44" s="64">
        <v>0.14281537999999999</v>
      </c>
      <c r="N44" s="54"/>
      <c r="O44" s="157">
        <v>142191.85699999999</v>
      </c>
      <c r="P44" s="59">
        <v>103.25112106</v>
      </c>
    </row>
    <row r="45" spans="1:17" s="32" customFormat="1" ht="18" customHeight="1">
      <c r="A45" s="225"/>
      <c r="B45" s="226" t="s">
        <v>216</v>
      </c>
      <c r="C45" s="226"/>
      <c r="D45" s="226"/>
      <c r="E45" s="232"/>
      <c r="F45" s="227" t="s">
        <v>188</v>
      </c>
      <c r="G45" s="228">
        <v>6440</v>
      </c>
      <c r="H45" s="229">
        <v>100.6092798</v>
      </c>
      <c r="I45" s="196">
        <v>18542.400000000001</v>
      </c>
      <c r="J45" s="229">
        <v>111.39871703999999</v>
      </c>
      <c r="K45" s="229">
        <v>2.3529749600000001</v>
      </c>
      <c r="L45" s="229">
        <v>18.03604945</v>
      </c>
      <c r="M45" s="230">
        <v>0.23341392</v>
      </c>
      <c r="N45" s="54"/>
      <c r="O45" s="196">
        <v>35952.784</v>
      </c>
      <c r="P45" s="231">
        <v>99.990752610000001</v>
      </c>
      <c r="Q45" s="62"/>
    </row>
    <row r="46" spans="1:17" ht="18" customHeight="1">
      <c r="A46" s="225"/>
      <c r="B46" s="226" t="s">
        <v>218</v>
      </c>
      <c r="C46" s="226"/>
      <c r="D46" s="226"/>
      <c r="E46" s="226"/>
      <c r="F46" s="227" t="s">
        <v>124</v>
      </c>
      <c r="G46" s="228" t="s">
        <v>151</v>
      </c>
      <c r="H46" s="229" t="s">
        <v>151</v>
      </c>
      <c r="I46" s="196">
        <v>6374.7290000000003</v>
      </c>
      <c r="J46" s="229">
        <v>82.651679740000006</v>
      </c>
      <c r="K46" s="229">
        <v>0.80893398999999999</v>
      </c>
      <c r="L46" s="229">
        <v>2.8757512300000001</v>
      </c>
      <c r="M46" s="230">
        <v>-0.16460859</v>
      </c>
      <c r="N46" s="54"/>
      <c r="O46" s="196">
        <v>14841.603999999999</v>
      </c>
      <c r="P46" s="231">
        <v>87.642585389999994</v>
      </c>
    </row>
    <row r="47" spans="1:17" ht="18" customHeight="1">
      <c r="A47" s="225"/>
      <c r="B47" s="226" t="s">
        <v>224</v>
      </c>
      <c r="C47" s="226"/>
      <c r="D47" s="226"/>
      <c r="E47" s="226"/>
      <c r="F47" s="227" t="s">
        <v>124</v>
      </c>
      <c r="G47" s="228" t="s">
        <v>151</v>
      </c>
      <c r="H47" s="229" t="s">
        <v>151</v>
      </c>
      <c r="I47" s="196">
        <v>5395.8270000000002</v>
      </c>
      <c r="J47" s="229">
        <v>112.46500727999999</v>
      </c>
      <c r="K47" s="229">
        <v>0.68471426999999996</v>
      </c>
      <c r="L47" s="229">
        <v>15.410586049999999</v>
      </c>
      <c r="M47" s="230">
        <v>7.3572949999999998E-2</v>
      </c>
      <c r="N47" s="54"/>
      <c r="O47" s="196">
        <v>11128.439</v>
      </c>
      <c r="P47" s="231">
        <v>110.62167765</v>
      </c>
    </row>
    <row r="48" spans="1:17" ht="18" customHeight="1">
      <c r="A48" s="225"/>
      <c r="B48" s="226" t="s">
        <v>225</v>
      </c>
      <c r="C48" s="226"/>
      <c r="D48" s="226"/>
      <c r="E48" s="226"/>
      <c r="F48" s="227" t="s">
        <v>124</v>
      </c>
      <c r="G48" s="228" t="s">
        <v>151</v>
      </c>
      <c r="H48" s="229" t="s">
        <v>151</v>
      </c>
      <c r="I48" s="196">
        <v>7846.9340000000002</v>
      </c>
      <c r="J48" s="229">
        <v>110.35790888</v>
      </c>
      <c r="K48" s="229">
        <v>0.99575239000000004</v>
      </c>
      <c r="L48" s="229">
        <v>15.9228494</v>
      </c>
      <c r="M48" s="230">
        <v>9.0605309999999994E-2</v>
      </c>
      <c r="N48" s="54"/>
      <c r="O48" s="196">
        <v>16346.646000000001</v>
      </c>
      <c r="P48" s="231">
        <v>107.15738605999999</v>
      </c>
    </row>
    <row r="49" spans="1:17" ht="18" customHeight="1">
      <c r="A49" s="225"/>
      <c r="B49" s="226" t="s">
        <v>276</v>
      </c>
      <c r="C49" s="226"/>
      <c r="D49" s="226"/>
      <c r="E49" s="226"/>
      <c r="F49" s="227" t="s">
        <v>190</v>
      </c>
      <c r="G49" s="228">
        <v>1822029</v>
      </c>
      <c r="H49" s="229">
        <v>89.92336401</v>
      </c>
      <c r="I49" s="196">
        <v>5235.7060000000001</v>
      </c>
      <c r="J49" s="229">
        <v>107.73354655999999</v>
      </c>
      <c r="K49" s="229">
        <v>0.66439539000000003</v>
      </c>
      <c r="L49" s="229">
        <v>26.228047239999999</v>
      </c>
      <c r="M49" s="230">
        <v>4.623683E-2</v>
      </c>
      <c r="N49" s="54"/>
      <c r="O49" s="196">
        <v>11475.34</v>
      </c>
      <c r="P49" s="231">
        <v>107.94274191</v>
      </c>
    </row>
    <row r="50" spans="1:17" ht="18" customHeight="1">
      <c r="A50" s="101" t="s">
        <v>229</v>
      </c>
      <c r="B50" s="102"/>
      <c r="C50" s="102"/>
      <c r="D50" s="102"/>
      <c r="E50" s="103"/>
      <c r="F50" s="57" t="s">
        <v>124</v>
      </c>
      <c r="G50" s="162" t="s">
        <v>151</v>
      </c>
      <c r="H50" s="58" t="s">
        <v>151</v>
      </c>
      <c r="I50" s="157">
        <v>92228.907000000007</v>
      </c>
      <c r="J50" s="58">
        <v>95.349256220000001</v>
      </c>
      <c r="K50" s="58">
        <v>11.703571739999999</v>
      </c>
      <c r="L50" s="58">
        <v>10.37681143</v>
      </c>
      <c r="M50" s="64">
        <v>-0.55342296999999996</v>
      </c>
      <c r="N50" s="54"/>
      <c r="O50" s="157">
        <v>211316.30600000001</v>
      </c>
      <c r="P50" s="59">
        <v>102.39742774</v>
      </c>
    </row>
    <row r="51" spans="1:17" s="32" customFormat="1" ht="18" customHeight="1">
      <c r="A51" s="225"/>
      <c r="B51" s="226" t="s">
        <v>230</v>
      </c>
      <c r="C51" s="226"/>
      <c r="D51" s="226"/>
      <c r="E51" s="232"/>
      <c r="F51" s="227" t="s">
        <v>124</v>
      </c>
      <c r="G51" s="228" t="s">
        <v>151</v>
      </c>
      <c r="H51" s="229" t="s">
        <v>151</v>
      </c>
      <c r="I51" s="196">
        <v>8741.1299999999992</v>
      </c>
      <c r="J51" s="229">
        <v>84.04404993</v>
      </c>
      <c r="K51" s="229">
        <v>1.10922319</v>
      </c>
      <c r="L51" s="229">
        <v>20.840367140000001</v>
      </c>
      <c r="M51" s="230">
        <v>-0.20415889000000001</v>
      </c>
      <c r="N51" s="54"/>
      <c r="O51" s="196">
        <v>21291.460999999999</v>
      </c>
      <c r="P51" s="231">
        <v>97.966012680000006</v>
      </c>
      <c r="Q51" s="62"/>
    </row>
    <row r="52" spans="1:17" ht="18" customHeight="1">
      <c r="A52" s="225"/>
      <c r="B52" s="226" t="s">
        <v>231</v>
      </c>
      <c r="C52" s="226"/>
      <c r="D52" s="226"/>
      <c r="E52" s="226"/>
      <c r="F52" s="227" t="s">
        <v>190</v>
      </c>
      <c r="G52" s="228">
        <v>1880985</v>
      </c>
      <c r="H52" s="229">
        <v>88.893178939999999</v>
      </c>
      <c r="I52" s="196">
        <v>7585.79</v>
      </c>
      <c r="J52" s="229">
        <v>95.83965302</v>
      </c>
      <c r="K52" s="229">
        <v>0.96261399999999997</v>
      </c>
      <c r="L52" s="229">
        <v>18.87748989</v>
      </c>
      <c r="M52" s="230">
        <v>-4.0510740000000003E-2</v>
      </c>
      <c r="N52" s="54"/>
      <c r="O52" s="196">
        <v>16468.453000000001</v>
      </c>
      <c r="P52" s="231">
        <v>97.745290420000003</v>
      </c>
    </row>
    <row r="53" spans="1:17" ht="18" customHeight="1">
      <c r="A53" s="225"/>
      <c r="B53" s="226" t="s">
        <v>232</v>
      </c>
      <c r="C53" s="226"/>
      <c r="D53" s="226"/>
      <c r="E53" s="226"/>
      <c r="F53" s="227" t="s">
        <v>190</v>
      </c>
      <c r="G53" s="228">
        <v>10174956</v>
      </c>
      <c r="H53" s="229">
        <v>99.197612149999998</v>
      </c>
      <c r="I53" s="196">
        <v>22915.881000000001</v>
      </c>
      <c r="J53" s="229">
        <v>97.320206499999998</v>
      </c>
      <c r="K53" s="229">
        <v>2.90795658</v>
      </c>
      <c r="L53" s="229">
        <v>38.96991319</v>
      </c>
      <c r="M53" s="230">
        <v>-7.7628269999999999E-2</v>
      </c>
      <c r="N53" s="54"/>
      <c r="O53" s="196">
        <v>51482.489000000001</v>
      </c>
      <c r="P53" s="231">
        <v>102.17780023</v>
      </c>
    </row>
    <row r="54" spans="1:17" ht="18" customHeight="1">
      <c r="A54" s="225"/>
      <c r="B54" s="226" t="s">
        <v>277</v>
      </c>
      <c r="C54" s="226"/>
      <c r="D54" s="226"/>
      <c r="E54" s="226"/>
      <c r="F54" s="227" t="s">
        <v>124</v>
      </c>
      <c r="G54" s="228" t="s">
        <v>151</v>
      </c>
      <c r="H54" s="229" t="s">
        <v>151</v>
      </c>
      <c r="I54" s="196">
        <v>11060.249</v>
      </c>
      <c r="J54" s="229">
        <v>106.59101188</v>
      </c>
      <c r="K54" s="229">
        <v>1.4035124299999999</v>
      </c>
      <c r="L54" s="229">
        <v>10.768274659999999</v>
      </c>
      <c r="M54" s="230">
        <v>8.4135920000000003E-2</v>
      </c>
      <c r="N54" s="54"/>
      <c r="O54" s="196">
        <v>24116.17</v>
      </c>
      <c r="P54" s="231">
        <v>101.80904395</v>
      </c>
    </row>
    <row r="55" spans="1:17" ht="18" customHeight="1">
      <c r="A55" s="225"/>
      <c r="B55" s="226" t="s">
        <v>235</v>
      </c>
      <c r="C55" s="226"/>
      <c r="D55" s="226"/>
      <c r="E55" s="226"/>
      <c r="F55" s="227" t="s">
        <v>124</v>
      </c>
      <c r="G55" s="228" t="s">
        <v>151</v>
      </c>
      <c r="H55" s="229" t="s">
        <v>151</v>
      </c>
      <c r="I55" s="196">
        <v>5344.32</v>
      </c>
      <c r="J55" s="229">
        <v>77.103494420000004</v>
      </c>
      <c r="K55" s="229">
        <v>0.67817817999999996</v>
      </c>
      <c r="L55" s="229">
        <v>2.44425954</v>
      </c>
      <c r="M55" s="230">
        <v>-0.19524172000000001</v>
      </c>
      <c r="N55" s="54"/>
      <c r="O55" s="196">
        <v>13000.196</v>
      </c>
      <c r="P55" s="231">
        <v>82.224802639999993</v>
      </c>
    </row>
    <row r="56" spans="1:17" ht="18" customHeight="1">
      <c r="A56" s="225"/>
      <c r="B56" s="226" t="s">
        <v>278</v>
      </c>
      <c r="C56" s="226"/>
      <c r="D56" s="226"/>
      <c r="E56" s="226"/>
      <c r="F56" s="227" t="s">
        <v>124</v>
      </c>
      <c r="G56" s="228" t="s">
        <v>151</v>
      </c>
      <c r="H56" s="229" t="s">
        <v>151</v>
      </c>
      <c r="I56" s="196">
        <v>5029.8010000000004</v>
      </c>
      <c r="J56" s="229">
        <v>83.558923669999999</v>
      </c>
      <c r="K56" s="229">
        <v>0.63826665999999999</v>
      </c>
      <c r="L56" s="229">
        <v>10.443690220000001</v>
      </c>
      <c r="M56" s="230">
        <v>-0.12175119</v>
      </c>
      <c r="N56" s="54"/>
      <c r="O56" s="196">
        <v>12674.066999999999</v>
      </c>
      <c r="P56" s="231">
        <v>106.01734329</v>
      </c>
    </row>
    <row r="57" spans="1:17" ht="18" customHeight="1">
      <c r="A57" s="225"/>
      <c r="B57" s="226" t="s">
        <v>237</v>
      </c>
      <c r="C57" s="226"/>
      <c r="D57" s="226"/>
      <c r="E57" s="226"/>
      <c r="F57" s="227" t="s">
        <v>124</v>
      </c>
      <c r="G57" s="228" t="s">
        <v>151</v>
      </c>
      <c r="H57" s="229" t="s">
        <v>151</v>
      </c>
      <c r="I57" s="196">
        <v>10284.087</v>
      </c>
      <c r="J57" s="229">
        <v>89.467469489999999</v>
      </c>
      <c r="K57" s="229">
        <v>1.3050198</v>
      </c>
      <c r="L57" s="229">
        <v>5.4799651699999998</v>
      </c>
      <c r="M57" s="230">
        <v>-0.14894239000000001</v>
      </c>
      <c r="N57" s="54"/>
      <c r="O57" s="196">
        <v>21380.934000000001</v>
      </c>
      <c r="P57" s="231">
        <v>88.202742599999993</v>
      </c>
    </row>
    <row r="58" spans="1:17" ht="18" customHeight="1">
      <c r="A58" s="225"/>
      <c r="B58" s="226" t="s">
        <v>239</v>
      </c>
      <c r="C58" s="226"/>
      <c r="D58" s="226"/>
      <c r="E58" s="226"/>
      <c r="F58" s="227" t="s">
        <v>124</v>
      </c>
      <c r="G58" s="228" t="s">
        <v>151</v>
      </c>
      <c r="H58" s="229" t="s">
        <v>151</v>
      </c>
      <c r="I58" s="196">
        <v>6412.5959999999995</v>
      </c>
      <c r="J58" s="229">
        <v>93.068925269999994</v>
      </c>
      <c r="K58" s="229">
        <v>0.8137392</v>
      </c>
      <c r="L58" s="229">
        <v>10.33269291</v>
      </c>
      <c r="M58" s="230">
        <v>-5.875093E-2</v>
      </c>
      <c r="N58" s="54"/>
      <c r="O58" s="196">
        <v>17286.456999999999</v>
      </c>
      <c r="P58" s="231">
        <v>128.82631272</v>
      </c>
    </row>
    <row r="59" spans="1:17" ht="18" customHeight="1">
      <c r="A59" s="101" t="s">
        <v>240</v>
      </c>
      <c r="B59" s="102"/>
      <c r="C59" s="102"/>
      <c r="D59" s="102"/>
      <c r="E59" s="103"/>
      <c r="F59" s="57" t="s">
        <v>124</v>
      </c>
      <c r="G59" s="162" t="s">
        <v>151</v>
      </c>
      <c r="H59" s="58" t="s">
        <v>151</v>
      </c>
      <c r="I59" s="157">
        <v>96552.854000000007</v>
      </c>
      <c r="J59" s="58">
        <v>132.62563747999999</v>
      </c>
      <c r="K59" s="58">
        <v>12.252267639999999</v>
      </c>
      <c r="L59" s="58">
        <v>39.977189289999998</v>
      </c>
      <c r="M59" s="64">
        <v>2.9220097100000002</v>
      </c>
      <c r="N59" s="54"/>
      <c r="O59" s="157">
        <v>184335.092</v>
      </c>
      <c r="P59" s="59">
        <v>111.95369927</v>
      </c>
    </row>
    <row r="60" spans="1:17" s="32" customFormat="1" ht="18" customHeight="1">
      <c r="A60" s="225"/>
      <c r="B60" s="226" t="s">
        <v>241</v>
      </c>
      <c r="C60" s="226"/>
      <c r="D60" s="226"/>
      <c r="E60" s="232"/>
      <c r="F60" s="227" t="s">
        <v>221</v>
      </c>
      <c r="G60" s="228">
        <v>16052</v>
      </c>
      <c r="H60" s="229">
        <v>132.70502646</v>
      </c>
      <c r="I60" s="196">
        <v>60249.574000000001</v>
      </c>
      <c r="J60" s="229">
        <v>149.21456241999999</v>
      </c>
      <c r="K60" s="229">
        <v>7.6454902699999998</v>
      </c>
      <c r="L60" s="229">
        <v>55.673178589999999</v>
      </c>
      <c r="M60" s="230">
        <v>2.4446766000000002</v>
      </c>
      <c r="N60" s="54"/>
      <c r="O60" s="196">
        <v>111291.266</v>
      </c>
      <c r="P60" s="231">
        <v>114.41227615</v>
      </c>
      <c r="Q60" s="62"/>
    </row>
    <row r="61" spans="1:17" ht="18" customHeight="1">
      <c r="A61" s="233"/>
      <c r="B61" s="234"/>
      <c r="C61" s="234" t="s">
        <v>242</v>
      </c>
      <c r="D61" s="234"/>
      <c r="E61" s="234"/>
      <c r="F61" s="235" t="s">
        <v>221</v>
      </c>
      <c r="G61" s="236">
        <v>14186</v>
      </c>
      <c r="H61" s="237">
        <v>137.30158729999999</v>
      </c>
      <c r="I61" s="215">
        <v>56634.159</v>
      </c>
      <c r="J61" s="237">
        <v>152.3307475</v>
      </c>
      <c r="K61" s="237">
        <v>7.1867049500000002</v>
      </c>
      <c r="L61" s="237">
        <v>56.745697210000003</v>
      </c>
      <c r="M61" s="238">
        <v>2.3934967299999999</v>
      </c>
      <c r="N61" s="54"/>
      <c r="O61" s="215">
        <v>103787.503</v>
      </c>
      <c r="P61" s="239">
        <v>113.64401676999999</v>
      </c>
    </row>
    <row r="62" spans="1:17" s="32" customFormat="1" ht="18" customHeight="1">
      <c r="A62" s="233"/>
      <c r="B62" s="234" t="s">
        <v>244</v>
      </c>
      <c r="C62" s="234"/>
      <c r="D62" s="234"/>
      <c r="E62" s="234"/>
      <c r="F62" s="235" t="s">
        <v>190</v>
      </c>
      <c r="G62" s="236">
        <v>15402105</v>
      </c>
      <c r="H62" s="237">
        <v>97.346876440000003</v>
      </c>
      <c r="I62" s="215">
        <v>17958.756000000001</v>
      </c>
      <c r="J62" s="237">
        <v>94.456726009999997</v>
      </c>
      <c r="K62" s="237">
        <v>2.2789122800000001</v>
      </c>
      <c r="L62" s="237">
        <v>26.43036558</v>
      </c>
      <c r="M62" s="238">
        <v>-0.12965662999999999</v>
      </c>
      <c r="N62" s="54"/>
      <c r="O62" s="215">
        <v>39702.192999999999</v>
      </c>
      <c r="P62" s="239">
        <v>99.746855460000006</v>
      </c>
      <c r="Q62" s="62"/>
    </row>
    <row r="63" spans="1:17" ht="18" customHeight="1">
      <c r="A63" s="225"/>
      <c r="B63" s="226" t="s">
        <v>246</v>
      </c>
      <c r="C63" s="226"/>
      <c r="D63" s="226"/>
      <c r="E63" s="226"/>
      <c r="F63" s="227" t="s">
        <v>188</v>
      </c>
      <c r="G63" s="228">
        <v>256</v>
      </c>
      <c r="H63" s="229">
        <v>125.49019608</v>
      </c>
      <c r="I63" s="196">
        <v>13941.18</v>
      </c>
      <c r="J63" s="229">
        <v>186.33442246000001</v>
      </c>
      <c r="K63" s="229">
        <v>1.7690939400000001</v>
      </c>
      <c r="L63" s="229">
        <v>32.910015889999997</v>
      </c>
      <c r="M63" s="230">
        <v>0.79464920000000006</v>
      </c>
      <c r="N63" s="54"/>
      <c r="O63" s="196">
        <v>23730.773000000001</v>
      </c>
      <c r="P63" s="231">
        <v>148.87381225999999</v>
      </c>
    </row>
    <row r="64" spans="1:17" ht="18" customHeight="1">
      <c r="A64" s="101" t="s">
        <v>249</v>
      </c>
      <c r="B64" s="102"/>
      <c r="C64" s="102"/>
      <c r="D64" s="102"/>
      <c r="E64" s="103"/>
      <c r="F64" s="57" t="s">
        <v>124</v>
      </c>
      <c r="G64" s="162" t="s">
        <v>151</v>
      </c>
      <c r="H64" s="58" t="s">
        <v>151</v>
      </c>
      <c r="I64" s="157">
        <v>79398.373999999996</v>
      </c>
      <c r="J64" s="58">
        <v>86.515935310000003</v>
      </c>
      <c r="K64" s="58">
        <v>10.075415570000001</v>
      </c>
      <c r="L64" s="58">
        <v>9.5886847900000003</v>
      </c>
      <c r="M64" s="64">
        <v>-1.5223739599999999</v>
      </c>
      <c r="N64" s="54"/>
      <c r="O64" s="157">
        <v>175718.122</v>
      </c>
      <c r="P64" s="59">
        <v>96.751237450000005</v>
      </c>
    </row>
    <row r="65" spans="1:17" s="32" customFormat="1" ht="18" customHeight="1">
      <c r="A65" s="225"/>
      <c r="B65" s="226" t="s">
        <v>250</v>
      </c>
      <c r="C65" s="226"/>
      <c r="D65" s="226"/>
      <c r="E65" s="232"/>
      <c r="F65" s="227" t="s">
        <v>190</v>
      </c>
      <c r="G65" s="228">
        <v>16244729</v>
      </c>
      <c r="H65" s="229">
        <v>75.143672749999993</v>
      </c>
      <c r="I65" s="196">
        <v>9967.2810000000009</v>
      </c>
      <c r="J65" s="229">
        <v>76.622189070000005</v>
      </c>
      <c r="K65" s="229">
        <v>1.26481807</v>
      </c>
      <c r="L65" s="229">
        <v>16.617696670000001</v>
      </c>
      <c r="M65" s="230">
        <v>-0.37412007000000003</v>
      </c>
      <c r="N65" s="54"/>
      <c r="O65" s="196">
        <v>22625.868999999999</v>
      </c>
      <c r="P65" s="231">
        <v>86.192440419999997</v>
      </c>
      <c r="Q65" s="62"/>
    </row>
    <row r="66" spans="1:17" ht="18" customHeight="1">
      <c r="A66" s="225"/>
      <c r="B66" s="226" t="s">
        <v>279</v>
      </c>
      <c r="C66" s="226"/>
      <c r="D66" s="226"/>
      <c r="E66" s="226"/>
      <c r="F66" s="227" t="s">
        <v>124</v>
      </c>
      <c r="G66" s="228" t="s">
        <v>151</v>
      </c>
      <c r="H66" s="229" t="s">
        <v>151</v>
      </c>
      <c r="I66" s="196">
        <v>28657.008000000002</v>
      </c>
      <c r="J66" s="229">
        <v>80.757677409999999</v>
      </c>
      <c r="K66" s="229">
        <v>3.6364883799999999</v>
      </c>
      <c r="L66" s="229">
        <v>12.187168420000001</v>
      </c>
      <c r="M66" s="230">
        <v>-0.84001981999999997</v>
      </c>
      <c r="N66" s="54"/>
      <c r="O66" s="196">
        <v>65835.717999999993</v>
      </c>
      <c r="P66" s="231">
        <v>94.175451670000001</v>
      </c>
    </row>
    <row r="67" spans="1:17" ht="18" customHeight="1">
      <c r="A67" s="225"/>
      <c r="B67" s="226" t="s">
        <v>280</v>
      </c>
      <c r="C67" s="226"/>
      <c r="D67" s="226"/>
      <c r="E67" s="226"/>
      <c r="F67" s="227" t="s">
        <v>190</v>
      </c>
      <c r="G67" s="228">
        <v>2096928</v>
      </c>
      <c r="H67" s="229">
        <v>72.560196410000003</v>
      </c>
      <c r="I67" s="196">
        <v>3545.07</v>
      </c>
      <c r="J67" s="229">
        <v>72.183523750000006</v>
      </c>
      <c r="K67" s="229">
        <v>0.44985874999999997</v>
      </c>
      <c r="L67" s="229">
        <v>6.7742499499999997</v>
      </c>
      <c r="M67" s="230">
        <v>-0.16806367999999999</v>
      </c>
      <c r="N67" s="54"/>
      <c r="O67" s="196">
        <v>7786.8649999999998</v>
      </c>
      <c r="P67" s="231">
        <v>83.390913010000006</v>
      </c>
    </row>
    <row r="68" spans="1:17" ht="18" customHeight="1">
      <c r="A68" s="225"/>
      <c r="B68" s="226" t="s">
        <v>251</v>
      </c>
      <c r="C68" s="226"/>
      <c r="D68" s="226"/>
      <c r="E68" s="226"/>
      <c r="F68" s="227" t="s">
        <v>124</v>
      </c>
      <c r="G68" s="228" t="s">
        <v>151</v>
      </c>
      <c r="H68" s="229" t="s">
        <v>151</v>
      </c>
      <c r="I68" s="196">
        <v>5339.4070000000002</v>
      </c>
      <c r="J68" s="229">
        <v>78.423423069999998</v>
      </c>
      <c r="K68" s="229">
        <v>0.67755474000000004</v>
      </c>
      <c r="L68" s="229">
        <v>4.0707821400000004</v>
      </c>
      <c r="M68" s="230">
        <v>-0.18072357</v>
      </c>
      <c r="N68" s="54"/>
      <c r="O68" s="196">
        <v>12952.433000000001</v>
      </c>
      <c r="P68" s="231">
        <v>86.415626720000006</v>
      </c>
    </row>
    <row r="69" spans="1:17" ht="18" customHeight="1">
      <c r="A69" s="225"/>
      <c r="B69" s="226" t="s">
        <v>254</v>
      </c>
      <c r="C69" s="226"/>
      <c r="D69" s="226"/>
      <c r="E69" s="226"/>
      <c r="F69" s="227" t="s">
        <v>190</v>
      </c>
      <c r="G69" s="228">
        <v>11463567</v>
      </c>
      <c r="H69" s="229">
        <v>79.918888749999994</v>
      </c>
      <c r="I69" s="196">
        <v>7155.6040000000003</v>
      </c>
      <c r="J69" s="229">
        <v>85.936746769999999</v>
      </c>
      <c r="K69" s="229">
        <v>0.90802468999999997</v>
      </c>
      <c r="L69" s="229">
        <v>14.48181801</v>
      </c>
      <c r="M69" s="230">
        <v>-0.14405826999999999</v>
      </c>
      <c r="N69" s="240"/>
      <c r="O69" s="196">
        <v>16564.501</v>
      </c>
      <c r="P69" s="231">
        <v>95.938257800000002</v>
      </c>
    </row>
    <row r="70" spans="1:17" ht="18" customHeight="1">
      <c r="A70" s="225"/>
      <c r="B70" s="226" t="s">
        <v>281</v>
      </c>
      <c r="C70" s="226"/>
      <c r="D70" s="226"/>
      <c r="E70" s="226"/>
      <c r="F70" s="227" t="s">
        <v>190</v>
      </c>
      <c r="G70" s="228">
        <v>1050952</v>
      </c>
      <c r="H70" s="229">
        <v>55.096559689999999</v>
      </c>
      <c r="I70" s="196">
        <v>2776.4960000000001</v>
      </c>
      <c r="J70" s="229">
        <v>89.564849370000005</v>
      </c>
      <c r="K70" s="229">
        <v>0.35232901999999999</v>
      </c>
      <c r="L70" s="229">
        <v>12.636451920000001</v>
      </c>
      <c r="M70" s="230">
        <v>-3.9796350000000001E-2</v>
      </c>
      <c r="N70" s="241"/>
      <c r="O70" s="242">
        <v>8300.9599999999991</v>
      </c>
      <c r="P70" s="231">
        <v>143.73516171</v>
      </c>
    </row>
    <row r="71" spans="1:17" ht="18" customHeight="1">
      <c r="A71" s="396"/>
      <c r="B71" s="397" t="s">
        <v>282</v>
      </c>
      <c r="C71" s="397"/>
      <c r="D71" s="397"/>
      <c r="E71" s="397"/>
      <c r="F71" s="398" t="s">
        <v>124</v>
      </c>
      <c r="G71" s="399" t="s">
        <v>151</v>
      </c>
      <c r="H71" s="400" t="s">
        <v>151</v>
      </c>
      <c r="I71" s="178">
        <v>11893.125</v>
      </c>
      <c r="J71" s="400">
        <v>138.69289298999999</v>
      </c>
      <c r="K71" s="400">
        <v>1.5092019000000001</v>
      </c>
      <c r="L71" s="400">
        <v>10.54322423</v>
      </c>
      <c r="M71" s="401">
        <v>0.40818589999999999</v>
      </c>
      <c r="N71" s="351"/>
      <c r="O71" s="402">
        <v>19440.785</v>
      </c>
      <c r="P71" s="403">
        <v>135.20785003</v>
      </c>
    </row>
    <row r="72" spans="1:17" ht="18" customHeight="1">
      <c r="A72" s="404"/>
      <c r="B72" s="404"/>
      <c r="C72" s="404"/>
      <c r="D72" s="404"/>
      <c r="E72" s="404"/>
      <c r="F72" s="355"/>
      <c r="G72" s="405"/>
      <c r="H72" s="405"/>
      <c r="I72" s="406"/>
      <c r="J72" s="405"/>
      <c r="K72" s="405"/>
      <c r="L72" s="405"/>
      <c r="M72" s="405"/>
      <c r="N72" s="351"/>
      <c r="O72" s="343"/>
      <c r="P72" s="405"/>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topLeftCell="A4"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283</v>
      </c>
    </row>
    <row r="2" spans="1:18" ht="15" customHeight="1">
      <c r="A2" s="67"/>
      <c r="C2" s="68"/>
      <c r="E2" s="69"/>
      <c r="F2" s="69"/>
      <c r="G2" s="69" t="s">
        <v>177</v>
      </c>
      <c r="H2" s="69"/>
      <c r="I2" s="69"/>
      <c r="M2" s="70"/>
      <c r="N2" s="70"/>
      <c r="O2" s="70"/>
      <c r="P2" s="70"/>
      <c r="Q2" s="70" t="s">
        <v>176</v>
      </c>
      <c r="R2" s="70"/>
    </row>
    <row r="3" spans="1:18" ht="15" customHeight="1">
      <c r="A3" s="71"/>
      <c r="B3" s="72"/>
      <c r="C3" s="484" t="s">
        <v>284</v>
      </c>
      <c r="D3" s="485"/>
      <c r="E3" s="485"/>
      <c r="F3" s="485"/>
      <c r="G3" s="486"/>
      <c r="I3" s="484" t="s">
        <v>285</v>
      </c>
      <c r="J3" s="485"/>
      <c r="K3" s="485"/>
      <c r="L3" s="485"/>
      <c r="M3" s="486"/>
      <c r="N3" s="73"/>
      <c r="O3" s="74" t="s">
        <v>286</v>
      </c>
      <c r="P3" s="73"/>
      <c r="Q3" s="74" t="s">
        <v>287</v>
      </c>
      <c r="R3" s="73"/>
    </row>
    <row r="4" spans="1:18" ht="30" customHeight="1">
      <c r="A4" s="487" t="s">
        <v>288</v>
      </c>
      <c r="B4" s="488"/>
      <c r="C4" s="74" t="s">
        <v>182</v>
      </c>
      <c r="D4" s="76" t="s">
        <v>129</v>
      </c>
      <c r="E4" s="74" t="s">
        <v>183</v>
      </c>
      <c r="F4" s="74" t="s">
        <v>122</v>
      </c>
      <c r="G4" s="76" t="s">
        <v>184</v>
      </c>
      <c r="I4" s="74" t="s">
        <v>182</v>
      </c>
      <c r="J4" s="76" t="s">
        <v>129</v>
      </c>
      <c r="K4" s="74" t="s">
        <v>183</v>
      </c>
      <c r="L4" s="74" t="s">
        <v>122</v>
      </c>
      <c r="M4" s="76" t="s">
        <v>184</v>
      </c>
      <c r="N4" s="77"/>
      <c r="O4" s="76" t="s">
        <v>289</v>
      </c>
      <c r="P4" s="77"/>
      <c r="Q4" s="76" t="s">
        <v>289</v>
      </c>
      <c r="R4" s="77"/>
    </row>
    <row r="5" spans="1:18" ht="15" customHeight="1">
      <c r="A5" s="78" t="s">
        <v>290</v>
      </c>
      <c r="B5" s="79"/>
      <c r="C5" s="163">
        <v>1672024.3570000001</v>
      </c>
      <c r="D5" s="139">
        <v>107.00994655</v>
      </c>
      <c r="E5" s="139">
        <v>100</v>
      </c>
      <c r="F5" s="139">
        <v>26.189754199999999</v>
      </c>
      <c r="G5" s="139">
        <v>7.0099465500000004</v>
      </c>
      <c r="I5" s="163">
        <v>788040.68599999999</v>
      </c>
      <c r="J5" s="139">
        <v>96.946839920000002</v>
      </c>
      <c r="K5" s="139">
        <v>100</v>
      </c>
      <c r="L5" s="139">
        <v>13.03566333</v>
      </c>
      <c r="M5" s="139">
        <v>-3.0531600800000001</v>
      </c>
      <c r="N5" s="140"/>
      <c r="O5" s="164">
        <v>2460065.0430000001</v>
      </c>
      <c r="P5" s="140"/>
      <c r="Q5" s="81">
        <v>883983.67099999997</v>
      </c>
      <c r="R5" s="80"/>
    </row>
    <row r="6" spans="1:18" ht="15" customHeight="1">
      <c r="A6" s="141" t="s">
        <v>291</v>
      </c>
      <c r="B6" s="142"/>
      <c r="C6" s="165">
        <v>576552.79399999999</v>
      </c>
      <c r="D6" s="82">
        <v>106.93785376</v>
      </c>
      <c r="E6" s="82">
        <v>34.482320280000003</v>
      </c>
      <c r="F6" s="82">
        <v>17.39717826</v>
      </c>
      <c r="G6" s="82">
        <v>2.3939457599999998</v>
      </c>
      <c r="H6" s="83"/>
      <c r="I6" s="165">
        <v>388758.05200000003</v>
      </c>
      <c r="J6" s="82">
        <v>89.450901709999997</v>
      </c>
      <c r="K6" s="82">
        <v>49.332231049999997</v>
      </c>
      <c r="L6" s="82">
        <v>13.78543365</v>
      </c>
      <c r="M6" s="82">
        <v>-5.6402068300000003</v>
      </c>
      <c r="N6" s="84"/>
      <c r="O6" s="166">
        <v>965310.84600000002</v>
      </c>
      <c r="P6" s="84"/>
      <c r="Q6" s="85">
        <v>187794.742</v>
      </c>
      <c r="R6" s="84"/>
    </row>
    <row r="7" spans="1:18" ht="15" customHeight="1">
      <c r="A7" s="330"/>
      <c r="B7" s="331" t="s">
        <v>292</v>
      </c>
      <c r="C7" s="332">
        <v>49803.839999999997</v>
      </c>
      <c r="D7" s="333">
        <v>106.51455906</v>
      </c>
      <c r="E7" s="333">
        <v>2.9786551700000001</v>
      </c>
      <c r="F7" s="333">
        <v>12.112044020000001</v>
      </c>
      <c r="G7" s="333">
        <v>0.19494874000000001</v>
      </c>
      <c r="H7" s="83"/>
      <c r="I7" s="332">
        <v>35577.591999999997</v>
      </c>
      <c r="J7" s="333">
        <v>110.35505714999999</v>
      </c>
      <c r="K7" s="333">
        <v>4.5146897399999997</v>
      </c>
      <c r="L7" s="333">
        <v>13.784255870000001</v>
      </c>
      <c r="M7" s="333">
        <v>0.41069728</v>
      </c>
      <c r="N7" s="84"/>
      <c r="O7" s="334">
        <v>85381.432000000001</v>
      </c>
      <c r="P7" s="84"/>
      <c r="Q7" s="335">
        <v>14226.248</v>
      </c>
      <c r="R7" s="84"/>
    </row>
    <row r="8" spans="1:18" ht="15" customHeight="1">
      <c r="A8" s="330"/>
      <c r="B8" s="331" t="s">
        <v>293</v>
      </c>
      <c r="C8" s="332">
        <v>224423.18599999999</v>
      </c>
      <c r="D8" s="333">
        <v>111.29395045</v>
      </c>
      <c r="E8" s="333">
        <v>13.42224382</v>
      </c>
      <c r="F8" s="333">
        <v>19.691307380000001</v>
      </c>
      <c r="G8" s="333">
        <v>1.45755043</v>
      </c>
      <c r="H8" s="83"/>
      <c r="I8" s="332">
        <v>146337.41699999999</v>
      </c>
      <c r="J8" s="333">
        <v>80.964139919999994</v>
      </c>
      <c r="K8" s="333">
        <v>18.569779400000002</v>
      </c>
      <c r="L8" s="333">
        <v>11.51479859</v>
      </c>
      <c r="M8" s="333">
        <v>-4.2327264199999997</v>
      </c>
      <c r="N8" s="84"/>
      <c r="O8" s="334">
        <v>370760.603</v>
      </c>
      <c r="P8" s="84"/>
      <c r="Q8" s="335">
        <v>78085.769</v>
      </c>
      <c r="R8" s="84"/>
    </row>
    <row r="9" spans="1:18" ht="15" customHeight="1">
      <c r="A9" s="330"/>
      <c r="B9" s="331" t="s">
        <v>294</v>
      </c>
      <c r="C9" s="332">
        <v>46061.434000000001</v>
      </c>
      <c r="D9" s="333">
        <v>122.88780554</v>
      </c>
      <c r="E9" s="333">
        <v>2.7548303199999999</v>
      </c>
      <c r="F9" s="333">
        <v>12.50456273</v>
      </c>
      <c r="G9" s="333">
        <v>0.54905313</v>
      </c>
      <c r="H9" s="83"/>
      <c r="I9" s="332">
        <v>21075.205999999998</v>
      </c>
      <c r="J9" s="333">
        <v>78.078744470000004</v>
      </c>
      <c r="K9" s="333">
        <v>2.6743804400000002</v>
      </c>
      <c r="L9" s="333">
        <v>9.9639040199999993</v>
      </c>
      <c r="M9" s="333">
        <v>-0.72792972</v>
      </c>
      <c r="N9" s="84"/>
      <c r="O9" s="334">
        <v>67136.639999999999</v>
      </c>
      <c r="P9" s="84"/>
      <c r="Q9" s="335">
        <v>24986.227999999999</v>
      </c>
      <c r="R9" s="84"/>
    </row>
    <row r="10" spans="1:18" ht="15" customHeight="1">
      <c r="A10" s="330"/>
      <c r="B10" s="331" t="s">
        <v>295</v>
      </c>
      <c r="C10" s="332">
        <v>22787.420999999998</v>
      </c>
      <c r="D10" s="333">
        <v>101.6389587</v>
      </c>
      <c r="E10" s="333">
        <v>1.3628641800000001</v>
      </c>
      <c r="F10" s="333">
        <v>7.2715335000000003</v>
      </c>
      <c r="G10" s="333">
        <v>2.3517139999999999E-2</v>
      </c>
      <c r="H10" s="83"/>
      <c r="I10" s="332">
        <v>1199.191</v>
      </c>
      <c r="J10" s="333">
        <v>44.218234410000001</v>
      </c>
      <c r="K10" s="333">
        <v>0.15217374</v>
      </c>
      <c r="L10" s="333">
        <v>10.502932380000001</v>
      </c>
      <c r="M10" s="333">
        <v>-0.18610765000000001</v>
      </c>
      <c r="N10" s="84"/>
      <c r="O10" s="334">
        <v>23986.612000000001</v>
      </c>
      <c r="P10" s="84"/>
      <c r="Q10" s="335">
        <v>21588.23</v>
      </c>
      <c r="R10" s="84"/>
    </row>
    <row r="11" spans="1:18" ht="15" customHeight="1">
      <c r="A11" s="330"/>
      <c r="B11" s="331" t="s">
        <v>296</v>
      </c>
      <c r="C11" s="332">
        <v>26526.187999999998</v>
      </c>
      <c r="D11" s="333">
        <v>125.66510340000001</v>
      </c>
      <c r="E11" s="333">
        <v>1.58647139</v>
      </c>
      <c r="F11" s="333">
        <v>19.90336469</v>
      </c>
      <c r="G11" s="333">
        <v>0.34672465000000002</v>
      </c>
      <c r="H11" s="83"/>
      <c r="I11" s="332">
        <v>30703.912</v>
      </c>
      <c r="J11" s="333">
        <v>92.331132310000001</v>
      </c>
      <c r="K11" s="333">
        <v>3.8962343599999998</v>
      </c>
      <c r="L11" s="333">
        <v>18.400480770000001</v>
      </c>
      <c r="M11" s="333">
        <v>-0.31373415999999998</v>
      </c>
      <c r="N11" s="84"/>
      <c r="O11" s="334">
        <v>57230.1</v>
      </c>
      <c r="P11" s="84"/>
      <c r="Q11" s="335">
        <v>-4177.7240000000002</v>
      </c>
      <c r="R11" s="84"/>
    </row>
    <row r="12" spans="1:18" ht="15" customHeight="1">
      <c r="A12" s="330"/>
      <c r="B12" s="331" t="s">
        <v>297</v>
      </c>
      <c r="C12" s="332">
        <v>78449.456999999995</v>
      </c>
      <c r="D12" s="333">
        <v>109.87563435</v>
      </c>
      <c r="E12" s="333">
        <v>4.6918848200000003</v>
      </c>
      <c r="F12" s="333">
        <v>28.450539599999999</v>
      </c>
      <c r="G12" s="333">
        <v>0.45126857999999997</v>
      </c>
      <c r="H12" s="83"/>
      <c r="I12" s="332">
        <v>46277.873</v>
      </c>
      <c r="J12" s="333">
        <v>113.09125674000001</v>
      </c>
      <c r="K12" s="333">
        <v>5.8725233100000001</v>
      </c>
      <c r="L12" s="333">
        <v>18.947057640000001</v>
      </c>
      <c r="M12" s="333">
        <v>0.65903838999999997</v>
      </c>
      <c r="N12" s="84"/>
      <c r="O12" s="334">
        <v>124727.33</v>
      </c>
      <c r="P12" s="84"/>
      <c r="Q12" s="335">
        <v>32171.583999999999</v>
      </c>
      <c r="R12" s="84"/>
    </row>
    <row r="13" spans="1:18" ht="15" customHeight="1">
      <c r="A13" s="336"/>
      <c r="B13" s="337" t="s">
        <v>298</v>
      </c>
      <c r="C13" s="332">
        <v>12732.471</v>
      </c>
      <c r="D13" s="333">
        <v>79.542910070000005</v>
      </c>
      <c r="E13" s="333">
        <v>0.76150032999999995</v>
      </c>
      <c r="F13" s="333">
        <v>7.1702955199999998</v>
      </c>
      <c r="G13" s="333">
        <v>-0.20957361999999999</v>
      </c>
      <c r="H13" s="83"/>
      <c r="I13" s="332">
        <v>15943.916999999999</v>
      </c>
      <c r="J13" s="333">
        <v>67.106719389999995</v>
      </c>
      <c r="K13" s="333">
        <v>2.0232352599999999</v>
      </c>
      <c r="L13" s="333">
        <v>20.555045589999999</v>
      </c>
      <c r="M13" s="333">
        <v>-0.96143787000000003</v>
      </c>
      <c r="N13" s="84"/>
      <c r="O13" s="334">
        <v>28676.387999999999</v>
      </c>
      <c r="P13" s="84"/>
      <c r="Q13" s="335">
        <v>-3211.4459999999999</v>
      </c>
      <c r="R13" s="84"/>
    </row>
    <row r="14" spans="1:18" ht="15" customHeight="1">
      <c r="A14" s="336"/>
      <c r="B14" s="337" t="s">
        <v>299</v>
      </c>
      <c r="C14" s="332">
        <v>19160.428</v>
      </c>
      <c r="D14" s="333">
        <v>98.990725299999994</v>
      </c>
      <c r="E14" s="333">
        <v>1.1459419200000001</v>
      </c>
      <c r="F14" s="333">
        <v>16.57545769</v>
      </c>
      <c r="G14" s="333">
        <v>-1.2502640000000001E-2</v>
      </c>
      <c r="H14" s="83"/>
      <c r="I14" s="332">
        <v>25743.99</v>
      </c>
      <c r="J14" s="333">
        <v>157.5477449</v>
      </c>
      <c r="K14" s="333">
        <v>3.26683513</v>
      </c>
      <c r="L14" s="333">
        <v>14.65402913</v>
      </c>
      <c r="M14" s="333">
        <v>1.15684985</v>
      </c>
      <c r="N14" s="84"/>
      <c r="O14" s="334">
        <v>44904.417999999998</v>
      </c>
      <c r="P14" s="84"/>
      <c r="Q14" s="335">
        <v>-6583.5619999999999</v>
      </c>
      <c r="R14" s="84"/>
    </row>
    <row r="15" spans="1:18" ht="15" customHeight="1">
      <c r="A15" s="330"/>
      <c r="B15" s="331" t="s">
        <v>300</v>
      </c>
      <c r="C15" s="332">
        <v>21240.366999999998</v>
      </c>
      <c r="D15" s="333">
        <v>107.56093736</v>
      </c>
      <c r="E15" s="333">
        <v>1.2703383699999999</v>
      </c>
      <c r="F15" s="333">
        <v>22.554542850000001</v>
      </c>
      <c r="G15" s="333">
        <v>9.5557470000000005E-2</v>
      </c>
      <c r="H15" s="83"/>
      <c r="I15" s="332">
        <v>17568.217000000001</v>
      </c>
      <c r="J15" s="333">
        <v>118.58928955</v>
      </c>
      <c r="K15" s="333">
        <v>2.2293540599999999</v>
      </c>
      <c r="L15" s="333">
        <v>19.152140800000002</v>
      </c>
      <c r="M15" s="333">
        <v>0.33878956999999998</v>
      </c>
      <c r="N15" s="84"/>
      <c r="O15" s="334">
        <v>38808.584000000003</v>
      </c>
      <c r="P15" s="84"/>
      <c r="Q15" s="335">
        <v>3672.15</v>
      </c>
      <c r="R15" s="84"/>
    </row>
    <row r="16" spans="1:18" ht="15" customHeight="1">
      <c r="A16" s="336"/>
      <c r="B16" s="337" t="s">
        <v>301</v>
      </c>
      <c r="C16" s="332">
        <v>35497.071000000004</v>
      </c>
      <c r="D16" s="333">
        <v>96.084215369999995</v>
      </c>
      <c r="E16" s="333">
        <v>2.1229996400000002</v>
      </c>
      <c r="F16" s="333">
        <v>27.596688310000001</v>
      </c>
      <c r="G16" s="333">
        <v>-9.2585039999999993E-2</v>
      </c>
      <c r="H16" s="83"/>
      <c r="I16" s="332">
        <v>34868.131000000001</v>
      </c>
      <c r="J16" s="333">
        <v>72.458970120000004</v>
      </c>
      <c r="K16" s="333">
        <v>4.4246612699999996</v>
      </c>
      <c r="L16" s="333">
        <v>19.152813299999998</v>
      </c>
      <c r="M16" s="333">
        <v>-1.6304282999999999</v>
      </c>
      <c r="N16" s="84"/>
      <c r="O16" s="334">
        <v>70365.202000000005</v>
      </c>
      <c r="P16" s="84"/>
      <c r="Q16" s="335">
        <v>628.94000000000005</v>
      </c>
      <c r="R16" s="84"/>
    </row>
    <row r="17" spans="1:18" ht="15" customHeight="1">
      <c r="A17" s="336"/>
      <c r="B17" s="337" t="s">
        <v>302</v>
      </c>
      <c r="C17" s="332">
        <v>979.52</v>
      </c>
      <c r="D17" s="333">
        <v>52.363359549999998</v>
      </c>
      <c r="E17" s="333">
        <v>5.8582879999999997E-2</v>
      </c>
      <c r="F17" s="333">
        <v>15.782433409999999</v>
      </c>
      <c r="G17" s="333">
        <v>-5.7030669999999999E-2</v>
      </c>
      <c r="H17" s="83"/>
      <c r="I17" s="332">
        <v>2777.6619999999998</v>
      </c>
      <c r="J17" s="333">
        <v>106.01735033999999</v>
      </c>
      <c r="K17" s="333">
        <v>0.35247698</v>
      </c>
      <c r="L17" s="333">
        <v>21.666701249999999</v>
      </c>
      <c r="M17" s="333">
        <v>1.939513E-2</v>
      </c>
      <c r="N17" s="84"/>
      <c r="O17" s="334">
        <v>3757.1819999999998</v>
      </c>
      <c r="P17" s="84"/>
      <c r="Q17" s="335">
        <v>-1798.1420000000001</v>
      </c>
      <c r="R17" s="84"/>
    </row>
    <row r="18" spans="1:18" ht="15" customHeight="1">
      <c r="A18" s="336"/>
      <c r="B18" s="337" t="s">
        <v>303</v>
      </c>
      <c r="C18" s="332">
        <v>27170.368999999999</v>
      </c>
      <c r="D18" s="333">
        <v>100.38517160000001</v>
      </c>
      <c r="E18" s="333">
        <v>1.6249984</v>
      </c>
      <c r="F18" s="333">
        <v>25.458406969999999</v>
      </c>
      <c r="G18" s="333">
        <v>6.6720900000000003E-3</v>
      </c>
      <c r="H18" s="83"/>
      <c r="I18" s="332">
        <v>5586</v>
      </c>
      <c r="J18" s="333">
        <v>73.855526900000001</v>
      </c>
      <c r="K18" s="333">
        <v>0.70884665000000002</v>
      </c>
      <c r="L18" s="333">
        <v>12.60457385</v>
      </c>
      <c r="M18" s="333">
        <v>-0.24326680000000001</v>
      </c>
      <c r="N18" s="84"/>
      <c r="O18" s="334">
        <v>32756.368999999999</v>
      </c>
      <c r="P18" s="84"/>
      <c r="Q18" s="335">
        <v>21584.368999999999</v>
      </c>
      <c r="R18" s="84"/>
    </row>
    <row r="19" spans="1:18" ht="15" customHeight="1">
      <c r="A19" s="336"/>
      <c r="B19" s="337" t="s">
        <v>304</v>
      </c>
      <c r="C19" s="332">
        <v>5222.3729999999996</v>
      </c>
      <c r="D19" s="333">
        <v>76.911463879999999</v>
      </c>
      <c r="E19" s="333">
        <v>0.31233833</v>
      </c>
      <c r="F19" s="333">
        <v>44.035452159999998</v>
      </c>
      <c r="G19" s="333">
        <v>-0.10033553000000001</v>
      </c>
      <c r="H19" s="83"/>
      <c r="I19" s="332">
        <v>436.77499999999998</v>
      </c>
      <c r="J19" s="333">
        <v>124.97424834</v>
      </c>
      <c r="K19" s="333">
        <v>5.5425439999999999E-2</v>
      </c>
      <c r="L19" s="333">
        <v>14.39422326</v>
      </c>
      <c r="M19" s="333">
        <v>1.0737780000000001E-2</v>
      </c>
      <c r="N19" s="84"/>
      <c r="O19" s="334">
        <v>5659.1480000000001</v>
      </c>
      <c r="P19" s="84"/>
      <c r="Q19" s="335">
        <v>4785.598</v>
      </c>
      <c r="R19" s="84"/>
    </row>
    <row r="20" spans="1:18" ht="15" customHeight="1">
      <c r="A20" s="336"/>
      <c r="B20" s="337" t="s">
        <v>305</v>
      </c>
      <c r="C20" s="332">
        <v>2482.4859999999999</v>
      </c>
      <c r="D20" s="333">
        <v>62.854302779999998</v>
      </c>
      <c r="E20" s="333">
        <v>0.14847188</v>
      </c>
      <c r="F20" s="333">
        <v>20.306366520000001</v>
      </c>
      <c r="G20" s="333">
        <v>-9.3894870000000005E-2</v>
      </c>
      <c r="H20" s="83"/>
      <c r="I20" s="332">
        <v>1827.241</v>
      </c>
      <c r="J20" s="333">
        <v>127.15912349</v>
      </c>
      <c r="K20" s="333">
        <v>0.23187140000000001</v>
      </c>
      <c r="L20" s="333">
        <v>12.78899438</v>
      </c>
      <c r="M20" s="333">
        <v>4.801192E-2</v>
      </c>
      <c r="N20" s="84"/>
      <c r="O20" s="334">
        <v>4309.7269999999999</v>
      </c>
      <c r="P20" s="84"/>
      <c r="Q20" s="335">
        <v>655.245</v>
      </c>
      <c r="R20" s="84"/>
    </row>
    <row r="21" spans="1:18" ht="15" customHeight="1">
      <c r="A21" s="141" t="s">
        <v>306</v>
      </c>
      <c r="B21" s="143"/>
      <c r="C21" s="165">
        <v>102494.113</v>
      </c>
      <c r="D21" s="82">
        <v>104.07889738999999</v>
      </c>
      <c r="E21" s="82">
        <v>6.12994138</v>
      </c>
      <c r="F21" s="82">
        <v>53.800443289999997</v>
      </c>
      <c r="G21" s="82">
        <v>0.25707542999999999</v>
      </c>
      <c r="H21" s="83"/>
      <c r="I21" s="165">
        <v>126308.095</v>
      </c>
      <c r="J21" s="82">
        <v>118.42869853000001</v>
      </c>
      <c r="K21" s="82">
        <v>16.028118500000001</v>
      </c>
      <c r="L21" s="82">
        <v>17.943410920000002</v>
      </c>
      <c r="M21" s="82">
        <v>2.41798672</v>
      </c>
      <c r="N21" s="84"/>
      <c r="O21" s="166">
        <v>228802.20800000001</v>
      </c>
      <c r="P21" s="84"/>
      <c r="Q21" s="85">
        <v>-23813.982</v>
      </c>
      <c r="R21" s="84"/>
    </row>
    <row r="22" spans="1:18" ht="15" customHeight="1">
      <c r="A22" s="336"/>
      <c r="B22" s="337" t="s">
        <v>307</v>
      </c>
      <c r="C22" s="332">
        <v>9.3629999999999995</v>
      </c>
      <c r="D22" s="333">
        <v>0.93252049000000004</v>
      </c>
      <c r="E22" s="333">
        <v>5.5997999999999996E-4</v>
      </c>
      <c r="F22" s="333">
        <v>2.6777977000000002</v>
      </c>
      <c r="G22" s="333">
        <v>-6.3660389999999997E-2</v>
      </c>
      <c r="H22" s="83"/>
      <c r="I22" s="332">
        <v>5.117</v>
      </c>
      <c r="J22" s="333">
        <v>0.11287274</v>
      </c>
      <c r="K22" s="333">
        <v>6.4933000000000005E-4</v>
      </c>
      <c r="L22" s="333">
        <v>3.5559269999999997E-2</v>
      </c>
      <c r="M22" s="333">
        <v>-0.55708424999999995</v>
      </c>
      <c r="N22" s="84"/>
      <c r="O22" s="334">
        <v>14.48</v>
      </c>
      <c r="P22" s="84"/>
      <c r="Q22" s="335">
        <v>4.2460000000000004</v>
      </c>
      <c r="R22" s="84"/>
    </row>
    <row r="23" spans="1:18" ht="15" customHeight="1">
      <c r="A23" s="336"/>
      <c r="B23" s="337" t="s">
        <v>308</v>
      </c>
      <c r="C23" s="332">
        <v>4536.4219999999996</v>
      </c>
      <c r="D23" s="333">
        <v>97.052102669999996</v>
      </c>
      <c r="E23" s="333">
        <v>0.27131315</v>
      </c>
      <c r="F23" s="333">
        <v>73.609110319999999</v>
      </c>
      <c r="G23" s="333">
        <v>-8.8186600000000007E-3</v>
      </c>
      <c r="H23" s="83"/>
      <c r="I23" s="332">
        <v>2333.944</v>
      </c>
      <c r="J23" s="333" t="s">
        <v>309</v>
      </c>
      <c r="K23" s="333">
        <v>0.29617049000000001</v>
      </c>
      <c r="L23" s="333">
        <v>19.756901330000002</v>
      </c>
      <c r="M23" s="333">
        <v>0.26316091000000003</v>
      </c>
      <c r="N23" s="84"/>
      <c r="O23" s="334">
        <v>6870.366</v>
      </c>
      <c r="P23" s="84"/>
      <c r="Q23" s="335">
        <v>2202.4780000000001</v>
      </c>
      <c r="R23" s="84"/>
    </row>
    <row r="24" spans="1:18" ht="15" customHeight="1">
      <c r="A24" s="336"/>
      <c r="B24" s="337" t="s">
        <v>310</v>
      </c>
      <c r="C24" s="332">
        <v>17783.634999999998</v>
      </c>
      <c r="D24" s="333">
        <v>82.204865350000006</v>
      </c>
      <c r="E24" s="333">
        <v>1.0635990399999999</v>
      </c>
      <c r="F24" s="333">
        <v>42.803213100000001</v>
      </c>
      <c r="G24" s="333">
        <v>-0.24638022000000001</v>
      </c>
      <c r="H24" s="83"/>
      <c r="I24" s="332">
        <v>55312.921000000002</v>
      </c>
      <c r="J24" s="333">
        <v>99.725728160000003</v>
      </c>
      <c r="K24" s="333">
        <v>7.0190438100000003</v>
      </c>
      <c r="L24" s="333">
        <v>21.66309077</v>
      </c>
      <c r="M24" s="333">
        <v>-1.871482E-2</v>
      </c>
      <c r="N24" s="84"/>
      <c r="O24" s="334">
        <v>73096.555999999997</v>
      </c>
      <c r="P24" s="84"/>
      <c r="Q24" s="335">
        <v>-37529.286</v>
      </c>
      <c r="R24" s="84"/>
    </row>
    <row r="25" spans="1:18" ht="15" customHeight="1">
      <c r="A25" s="336"/>
      <c r="B25" s="337" t="s">
        <v>311</v>
      </c>
      <c r="C25" s="332">
        <v>11781.995000000001</v>
      </c>
      <c r="D25" s="333">
        <v>105.65444311</v>
      </c>
      <c r="E25" s="333">
        <v>0.70465451000000001</v>
      </c>
      <c r="F25" s="333">
        <v>67.705782110000001</v>
      </c>
      <c r="G25" s="333">
        <v>4.0355469999999997E-2</v>
      </c>
      <c r="H25" s="83"/>
      <c r="I25" s="332">
        <v>3330.924</v>
      </c>
      <c r="J25" s="333">
        <v>121.82413402</v>
      </c>
      <c r="K25" s="333">
        <v>0.42268426999999997</v>
      </c>
      <c r="L25" s="333">
        <v>5.3148546400000001</v>
      </c>
      <c r="M25" s="333">
        <v>7.3409699999999994E-2</v>
      </c>
      <c r="N25" s="84"/>
      <c r="O25" s="334">
        <v>15112.919</v>
      </c>
      <c r="P25" s="84"/>
      <c r="Q25" s="335">
        <v>8451.0709999999999</v>
      </c>
      <c r="R25" s="84"/>
    </row>
    <row r="26" spans="1:18" ht="15" customHeight="1">
      <c r="A26" s="336"/>
      <c r="B26" s="337" t="s">
        <v>312</v>
      </c>
      <c r="C26" s="332">
        <v>6488.0110000000004</v>
      </c>
      <c r="D26" s="333">
        <v>85.081159389999996</v>
      </c>
      <c r="E26" s="333">
        <v>0.38803327999999998</v>
      </c>
      <c r="F26" s="333">
        <v>60.739327809999999</v>
      </c>
      <c r="G26" s="333">
        <v>-7.2810630000000001E-2</v>
      </c>
      <c r="H26" s="83"/>
      <c r="I26" s="332">
        <v>46676.891000000003</v>
      </c>
      <c r="J26" s="333">
        <v>227.26883253</v>
      </c>
      <c r="K26" s="333">
        <v>5.9231575000000003</v>
      </c>
      <c r="L26" s="333">
        <v>34.079402909999999</v>
      </c>
      <c r="M26" s="333">
        <v>3.2156525500000002</v>
      </c>
      <c r="N26" s="84"/>
      <c r="O26" s="334">
        <v>53164.902000000002</v>
      </c>
      <c r="P26" s="84"/>
      <c r="Q26" s="335">
        <v>-40188.879999999997</v>
      </c>
      <c r="R26" s="84"/>
    </row>
    <row r="27" spans="1:18" ht="15" customHeight="1">
      <c r="A27" s="336"/>
      <c r="B27" s="337" t="s">
        <v>313</v>
      </c>
      <c r="C27" s="332">
        <v>13912.155000000001</v>
      </c>
      <c r="D27" s="333">
        <v>96.800989759999993</v>
      </c>
      <c r="E27" s="333">
        <v>0.83205457000000005</v>
      </c>
      <c r="F27" s="333">
        <v>80.424128499999995</v>
      </c>
      <c r="G27" s="333">
        <v>-2.9424680000000002E-2</v>
      </c>
      <c r="H27" s="83"/>
      <c r="I27" s="332">
        <v>36.201999999999998</v>
      </c>
      <c r="J27" s="333">
        <v>158.18404265000001</v>
      </c>
      <c r="K27" s="333">
        <v>4.5939300000000004E-3</v>
      </c>
      <c r="L27" s="333">
        <v>0.28701942000000003</v>
      </c>
      <c r="M27" s="333">
        <v>1.63817E-3</v>
      </c>
      <c r="N27" s="84"/>
      <c r="O27" s="334">
        <v>13948.357</v>
      </c>
      <c r="P27" s="84"/>
      <c r="Q27" s="335">
        <v>13875.953</v>
      </c>
      <c r="R27" s="84"/>
    </row>
    <row r="28" spans="1:18" ht="15" customHeight="1">
      <c r="A28" s="336"/>
      <c r="B28" s="337" t="s">
        <v>314</v>
      </c>
      <c r="C28" s="332">
        <v>26527.494999999999</v>
      </c>
      <c r="D28" s="333">
        <v>94.244599949999994</v>
      </c>
      <c r="E28" s="333">
        <v>1.5865495599999999</v>
      </c>
      <c r="F28" s="333">
        <v>43.112665300000003</v>
      </c>
      <c r="G28" s="333">
        <v>-0.10368044</v>
      </c>
      <c r="H28" s="83"/>
      <c r="I28" s="332">
        <v>17862.042000000001</v>
      </c>
      <c r="J28" s="333">
        <v>78.088730569999996</v>
      </c>
      <c r="K28" s="333">
        <v>2.2666395700000002</v>
      </c>
      <c r="L28" s="333">
        <v>8.9191342900000006</v>
      </c>
      <c r="M28" s="333">
        <v>-0.61658833000000002</v>
      </c>
      <c r="N28" s="84"/>
      <c r="O28" s="334">
        <v>44389.536999999997</v>
      </c>
      <c r="P28" s="84"/>
      <c r="Q28" s="335">
        <v>8665.4529999999995</v>
      </c>
      <c r="R28" s="84"/>
    </row>
    <row r="29" spans="1:18" ht="15" customHeight="1">
      <c r="A29" s="141" t="s">
        <v>315</v>
      </c>
      <c r="B29" s="143"/>
      <c r="C29" s="165">
        <v>243293.33199999999</v>
      </c>
      <c r="D29" s="82">
        <v>104.93285308</v>
      </c>
      <c r="E29" s="82">
        <v>14.550824629999999</v>
      </c>
      <c r="F29" s="82">
        <v>31.128168540000001</v>
      </c>
      <c r="G29" s="82">
        <v>0.73197871999999997</v>
      </c>
      <c r="H29" s="83"/>
      <c r="I29" s="165">
        <v>106393.20299999999</v>
      </c>
      <c r="J29" s="82">
        <v>135.80331304000001</v>
      </c>
      <c r="K29" s="82">
        <v>13.50097843</v>
      </c>
      <c r="L29" s="82">
        <v>13.40622894</v>
      </c>
      <c r="M29" s="82">
        <v>3.4507361300000001</v>
      </c>
      <c r="N29" s="84"/>
      <c r="O29" s="166">
        <v>349686.53499999997</v>
      </c>
      <c r="P29" s="84"/>
      <c r="Q29" s="85">
        <v>136900.12899999999</v>
      </c>
      <c r="R29" s="84"/>
    </row>
    <row r="30" spans="1:18" ht="15" customHeight="1">
      <c r="A30" s="336"/>
      <c r="B30" s="337" t="s">
        <v>316</v>
      </c>
      <c r="C30" s="332">
        <v>3090.529</v>
      </c>
      <c r="D30" s="333">
        <v>77.132389180000004</v>
      </c>
      <c r="E30" s="333">
        <v>0.18483756000000001</v>
      </c>
      <c r="F30" s="333">
        <v>37.619154100000003</v>
      </c>
      <c r="G30" s="333">
        <v>-5.8640600000000001E-2</v>
      </c>
      <c r="H30" s="83"/>
      <c r="I30" s="332">
        <v>570.42499999999995</v>
      </c>
      <c r="J30" s="333">
        <v>25.880905859999999</v>
      </c>
      <c r="K30" s="333">
        <v>7.238522E-2</v>
      </c>
      <c r="L30" s="333">
        <v>3.5895813300000001</v>
      </c>
      <c r="M30" s="333">
        <v>-0.20097137000000001</v>
      </c>
      <c r="N30" s="84"/>
      <c r="O30" s="334">
        <v>3660.9540000000002</v>
      </c>
      <c r="P30" s="84"/>
      <c r="Q30" s="335">
        <v>2520.1039999999998</v>
      </c>
      <c r="R30" s="84"/>
    </row>
    <row r="31" spans="1:18" ht="15" customHeight="1">
      <c r="A31" s="336"/>
      <c r="B31" s="337" t="s">
        <v>317</v>
      </c>
      <c r="C31" s="332">
        <v>4774.8220000000001</v>
      </c>
      <c r="D31" s="333">
        <v>85.096370109999995</v>
      </c>
      <c r="E31" s="333">
        <v>0.28557132000000002</v>
      </c>
      <c r="F31" s="333">
        <v>29.528157090000001</v>
      </c>
      <c r="G31" s="333">
        <v>-5.3520449999999997E-2</v>
      </c>
      <c r="H31" s="83"/>
      <c r="I31" s="332">
        <v>6745.2330000000002</v>
      </c>
      <c r="J31" s="333">
        <v>217.10967957</v>
      </c>
      <c r="K31" s="333">
        <v>0.85594983999999996</v>
      </c>
      <c r="L31" s="333">
        <v>22.77133856</v>
      </c>
      <c r="M31" s="333">
        <v>0.44760567000000001</v>
      </c>
      <c r="N31" s="84"/>
      <c r="O31" s="334">
        <v>11520.055</v>
      </c>
      <c r="P31" s="84"/>
      <c r="Q31" s="335">
        <v>-1970.4110000000001</v>
      </c>
      <c r="R31" s="84"/>
    </row>
    <row r="32" spans="1:18" ht="15" customHeight="1">
      <c r="A32" s="336"/>
      <c r="B32" s="337" t="s">
        <v>318</v>
      </c>
      <c r="C32" s="332">
        <v>37868.07</v>
      </c>
      <c r="D32" s="333">
        <v>112.2457624</v>
      </c>
      <c r="E32" s="333">
        <v>2.2648037300000001</v>
      </c>
      <c r="F32" s="333">
        <v>26.959493340000002</v>
      </c>
      <c r="G32" s="333">
        <v>0.26440556999999998</v>
      </c>
      <c r="H32" s="83"/>
      <c r="I32" s="332">
        <v>5182.2709999999997</v>
      </c>
      <c r="J32" s="333">
        <v>79.660686589999997</v>
      </c>
      <c r="K32" s="333">
        <v>0.65761464999999997</v>
      </c>
      <c r="L32" s="333">
        <v>8.4728501000000005</v>
      </c>
      <c r="M32" s="333">
        <v>-0.16277863000000001</v>
      </c>
      <c r="N32" s="84"/>
      <c r="O32" s="334">
        <v>43050.341</v>
      </c>
      <c r="P32" s="84"/>
      <c r="Q32" s="335">
        <v>32685.798999999999</v>
      </c>
      <c r="R32" s="84"/>
    </row>
    <row r="33" spans="1:18" ht="15" customHeight="1">
      <c r="A33" s="336"/>
      <c r="B33" s="337" t="s">
        <v>319</v>
      </c>
      <c r="C33" s="332">
        <v>2320.7370000000001</v>
      </c>
      <c r="D33" s="333">
        <v>89.561212240000003</v>
      </c>
      <c r="E33" s="333">
        <v>0.13879804000000001</v>
      </c>
      <c r="F33" s="333">
        <v>25.744960670000001</v>
      </c>
      <c r="G33" s="333">
        <v>-1.7311610000000002E-2</v>
      </c>
      <c r="H33" s="83"/>
      <c r="I33" s="332">
        <v>6067.5249999999996</v>
      </c>
      <c r="J33" s="333">
        <v>310.03170051000001</v>
      </c>
      <c r="K33" s="333">
        <v>0.76995073000000003</v>
      </c>
      <c r="L33" s="333">
        <v>11.32524789</v>
      </c>
      <c r="M33" s="333">
        <v>0.50567949000000001</v>
      </c>
      <c r="N33" s="84"/>
      <c r="O33" s="334">
        <v>8388.2620000000006</v>
      </c>
      <c r="P33" s="84"/>
      <c r="Q33" s="335">
        <v>-3746.788</v>
      </c>
      <c r="R33" s="84"/>
    </row>
    <row r="34" spans="1:18" ht="15" customHeight="1">
      <c r="A34" s="336"/>
      <c r="B34" s="337" t="s">
        <v>320</v>
      </c>
      <c r="C34" s="332">
        <v>28316.239000000001</v>
      </c>
      <c r="D34" s="333">
        <v>96.089816139999996</v>
      </c>
      <c r="E34" s="333">
        <v>1.69353029</v>
      </c>
      <c r="F34" s="333">
        <v>25.063654830000001</v>
      </c>
      <c r="G34" s="333">
        <v>-7.3745740000000004E-2</v>
      </c>
      <c r="H34" s="83"/>
      <c r="I34" s="332">
        <v>2070.0970000000002</v>
      </c>
      <c r="J34" s="333">
        <v>111.38680295</v>
      </c>
      <c r="K34" s="333">
        <v>0.26268910000000001</v>
      </c>
      <c r="L34" s="333">
        <v>7.9536654200000001</v>
      </c>
      <c r="M34" s="333">
        <v>2.6034169999999999E-2</v>
      </c>
      <c r="N34" s="84"/>
      <c r="O34" s="334">
        <v>30386.335999999999</v>
      </c>
      <c r="P34" s="84"/>
      <c r="Q34" s="335">
        <v>26246.142</v>
      </c>
      <c r="R34" s="84"/>
    </row>
    <row r="35" spans="1:18" ht="15" customHeight="1">
      <c r="A35" s="336"/>
      <c r="B35" s="337" t="s">
        <v>321</v>
      </c>
      <c r="C35" s="332">
        <v>31615.81</v>
      </c>
      <c r="D35" s="333">
        <v>131.33789318999999</v>
      </c>
      <c r="E35" s="333">
        <v>1.8908701800000001</v>
      </c>
      <c r="F35" s="333">
        <v>43.693818210000003</v>
      </c>
      <c r="G35" s="333">
        <v>0.48279817000000003</v>
      </c>
      <c r="H35" s="83"/>
      <c r="I35" s="332">
        <v>4458.3050000000003</v>
      </c>
      <c r="J35" s="333">
        <v>165.18805436</v>
      </c>
      <c r="K35" s="333">
        <v>0.56574553999999999</v>
      </c>
      <c r="L35" s="333">
        <v>15.294630140000001</v>
      </c>
      <c r="M35" s="333">
        <v>0.21644331</v>
      </c>
      <c r="N35" s="84"/>
      <c r="O35" s="334">
        <v>36074.114999999998</v>
      </c>
      <c r="P35" s="84"/>
      <c r="Q35" s="335">
        <v>27157.505000000001</v>
      </c>
      <c r="R35" s="84"/>
    </row>
    <row r="36" spans="1:18" ht="15" customHeight="1">
      <c r="A36" s="336"/>
      <c r="B36" s="337" t="s">
        <v>322</v>
      </c>
      <c r="C36" s="332">
        <v>25028.452000000001</v>
      </c>
      <c r="D36" s="333">
        <v>97.211281339999999</v>
      </c>
      <c r="E36" s="333">
        <v>1.4968951800000001</v>
      </c>
      <c r="F36" s="333">
        <v>39.582785870000002</v>
      </c>
      <c r="G36" s="333">
        <v>-4.5951909999999999E-2</v>
      </c>
      <c r="H36" s="83"/>
      <c r="I36" s="332">
        <v>10464.778</v>
      </c>
      <c r="J36" s="333">
        <v>153.63473884000001</v>
      </c>
      <c r="K36" s="333">
        <v>1.3279489499999999</v>
      </c>
      <c r="L36" s="333">
        <v>11.7511093</v>
      </c>
      <c r="M36" s="333">
        <v>0.44944005999999997</v>
      </c>
      <c r="N36" s="84"/>
      <c r="O36" s="334">
        <v>35493.230000000003</v>
      </c>
      <c r="P36" s="84"/>
      <c r="Q36" s="335">
        <v>14563.674000000001</v>
      </c>
      <c r="R36" s="84"/>
    </row>
    <row r="37" spans="1:18" ht="15" customHeight="1">
      <c r="A37" s="336"/>
      <c r="B37" s="337" t="s">
        <v>323</v>
      </c>
      <c r="C37" s="332">
        <v>45487.595000000001</v>
      </c>
      <c r="D37" s="333">
        <v>99.471511340000006</v>
      </c>
      <c r="E37" s="333">
        <v>2.7205103099999999</v>
      </c>
      <c r="F37" s="333">
        <v>24.268898140000001</v>
      </c>
      <c r="G37" s="333">
        <v>-1.546719E-2</v>
      </c>
      <c r="H37" s="83"/>
      <c r="I37" s="332">
        <v>50684.877999999997</v>
      </c>
      <c r="J37" s="333">
        <v>141.08556956999999</v>
      </c>
      <c r="K37" s="333">
        <v>6.4317590300000003</v>
      </c>
      <c r="L37" s="333">
        <v>22.965972319999999</v>
      </c>
      <c r="M37" s="333">
        <v>1.81580889</v>
      </c>
      <c r="N37" s="84"/>
      <c r="O37" s="334">
        <v>96172.472999999998</v>
      </c>
      <c r="P37" s="84"/>
      <c r="Q37" s="335">
        <v>-5197.2830000000004</v>
      </c>
      <c r="R37" s="84"/>
    </row>
    <row r="38" spans="1:18" ht="15" customHeight="1">
      <c r="A38" s="336"/>
      <c r="B38" s="337" t="s">
        <v>324</v>
      </c>
      <c r="C38" s="332">
        <v>13166.681</v>
      </c>
      <c r="D38" s="333">
        <v>84.590715119999999</v>
      </c>
      <c r="E38" s="333">
        <v>0.78746945000000002</v>
      </c>
      <c r="F38" s="333">
        <v>36.537956540000003</v>
      </c>
      <c r="G38" s="333">
        <v>-0.15350327999999999</v>
      </c>
      <c r="H38" s="83"/>
      <c r="I38" s="332">
        <v>1721.595</v>
      </c>
      <c r="J38" s="333">
        <v>147.35091119000001</v>
      </c>
      <c r="K38" s="333">
        <v>0.21846524</v>
      </c>
      <c r="L38" s="333">
        <v>6.4213731799999998</v>
      </c>
      <c r="M38" s="333">
        <v>6.8059930000000005E-2</v>
      </c>
      <c r="N38" s="84"/>
      <c r="O38" s="334">
        <v>14888.276</v>
      </c>
      <c r="P38" s="84"/>
      <c r="Q38" s="335">
        <v>11445.085999999999</v>
      </c>
      <c r="R38" s="84"/>
    </row>
    <row r="39" spans="1:18" ht="15" customHeight="1">
      <c r="A39" s="336"/>
      <c r="B39" s="337" t="s">
        <v>325</v>
      </c>
      <c r="C39" s="338">
        <v>14629.824000000001</v>
      </c>
      <c r="D39" s="339">
        <v>109.70961248</v>
      </c>
      <c r="E39" s="339">
        <v>0.87497672999999998</v>
      </c>
      <c r="F39" s="339">
        <v>32.519362919999999</v>
      </c>
      <c r="G39" s="339">
        <v>8.286628E-2</v>
      </c>
      <c r="H39" s="83"/>
      <c r="I39" s="338">
        <v>7995.4750000000004</v>
      </c>
      <c r="J39" s="339">
        <v>152.9655669</v>
      </c>
      <c r="K39" s="339">
        <v>1.0146018000000001</v>
      </c>
      <c r="L39" s="339">
        <v>8.5366268900000009</v>
      </c>
      <c r="M39" s="339">
        <v>0.34058790999999999</v>
      </c>
      <c r="O39" s="338">
        <v>22625.298999999999</v>
      </c>
      <c r="Q39" s="340">
        <v>6634.3490000000002</v>
      </c>
    </row>
    <row r="40" spans="1:18" ht="15" customHeight="1">
      <c r="A40" s="336"/>
      <c r="B40" s="337" t="s">
        <v>326</v>
      </c>
      <c r="C40" s="338">
        <v>3434.933</v>
      </c>
      <c r="D40" s="339">
        <v>102.07017811</v>
      </c>
      <c r="E40" s="339">
        <v>0.20543558000000001</v>
      </c>
      <c r="F40" s="339">
        <v>30.033734620000001</v>
      </c>
      <c r="G40" s="339">
        <v>4.4587000000000003E-3</v>
      </c>
      <c r="H40" s="83"/>
      <c r="I40" s="338">
        <v>3155.857</v>
      </c>
      <c r="J40" s="339">
        <v>108.67811328000001</v>
      </c>
      <c r="K40" s="339">
        <v>0.40046879000000002</v>
      </c>
      <c r="L40" s="339">
        <v>18.655805999999998</v>
      </c>
      <c r="M40" s="339">
        <v>3.10017E-2</v>
      </c>
      <c r="O40" s="338">
        <v>6590.79</v>
      </c>
      <c r="Q40" s="340">
        <v>279.07600000000002</v>
      </c>
    </row>
    <row r="41" spans="1:18" ht="15" customHeight="1">
      <c r="A41" s="336"/>
      <c r="B41" s="337" t="s">
        <v>327</v>
      </c>
      <c r="C41" s="338">
        <v>14879.164000000001</v>
      </c>
      <c r="D41" s="339">
        <v>87.538984389999996</v>
      </c>
      <c r="E41" s="339">
        <v>0.88988919</v>
      </c>
      <c r="F41" s="339">
        <v>66.211366749999996</v>
      </c>
      <c r="G41" s="339">
        <v>-0.1355539</v>
      </c>
      <c r="H41" s="83"/>
      <c r="I41" s="338">
        <v>998.54899999999998</v>
      </c>
      <c r="J41" s="339">
        <v>51.957237419999998</v>
      </c>
      <c r="K41" s="339">
        <v>0.12671287000000001</v>
      </c>
      <c r="L41" s="339">
        <v>12.22819172</v>
      </c>
      <c r="M41" s="339">
        <v>-0.11358901</v>
      </c>
      <c r="O41" s="338">
        <v>15877.713</v>
      </c>
      <c r="Q41" s="340">
        <v>13880.615</v>
      </c>
    </row>
    <row r="42" spans="1:18" ht="15" customHeight="1">
      <c r="A42" s="141" t="s">
        <v>328</v>
      </c>
      <c r="B42" s="143"/>
      <c r="C42" s="165">
        <v>78250.896999999997</v>
      </c>
      <c r="D42" s="82">
        <v>107.08952297</v>
      </c>
      <c r="E42" s="82">
        <v>4.6800094000000003</v>
      </c>
      <c r="F42" s="82">
        <v>48.604753649999999</v>
      </c>
      <c r="G42" s="82">
        <v>0.33154379</v>
      </c>
      <c r="H42" s="83"/>
      <c r="I42" s="165">
        <v>29834.06</v>
      </c>
      <c r="J42" s="82">
        <v>147.54900205999999</v>
      </c>
      <c r="K42" s="82">
        <v>3.7858527500000001</v>
      </c>
      <c r="L42" s="82">
        <v>17.086623299999999</v>
      </c>
      <c r="M42" s="82">
        <v>1.18277601</v>
      </c>
      <c r="N42" s="221"/>
      <c r="O42" s="166">
        <v>108084.95699999999</v>
      </c>
      <c r="P42" s="221"/>
      <c r="Q42" s="85">
        <v>48416.837</v>
      </c>
    </row>
    <row r="43" spans="1:18" ht="15" customHeight="1">
      <c r="A43" s="336"/>
      <c r="B43" s="337" t="s">
        <v>329</v>
      </c>
      <c r="C43" s="332">
        <v>15140.914000000001</v>
      </c>
      <c r="D43" s="333">
        <v>163.44002567000001</v>
      </c>
      <c r="E43" s="333">
        <v>0.90554387000000003</v>
      </c>
      <c r="F43" s="333">
        <v>49.73893726</v>
      </c>
      <c r="G43" s="333">
        <v>0.37613050999999997</v>
      </c>
      <c r="H43" s="83"/>
      <c r="I43" s="332">
        <v>1451.7090000000001</v>
      </c>
      <c r="J43" s="333">
        <v>83.485145349999996</v>
      </c>
      <c r="K43" s="333">
        <v>0.18421752</v>
      </c>
      <c r="L43" s="333">
        <v>16.249788720000002</v>
      </c>
      <c r="M43" s="333">
        <v>-3.5328900000000003E-2</v>
      </c>
      <c r="N43" s="221"/>
      <c r="O43" s="334">
        <v>16592.623</v>
      </c>
      <c r="P43" s="221"/>
      <c r="Q43" s="335">
        <v>13689.205</v>
      </c>
    </row>
    <row r="44" spans="1:18" ht="15" customHeight="1">
      <c r="A44" s="336"/>
      <c r="B44" s="337" t="s">
        <v>330</v>
      </c>
      <c r="C44" s="338">
        <v>34094.83</v>
      </c>
      <c r="D44" s="339">
        <v>100.19155945999999</v>
      </c>
      <c r="E44" s="339">
        <v>2.03913477</v>
      </c>
      <c r="F44" s="339">
        <v>46.581342759999998</v>
      </c>
      <c r="G44" s="339">
        <v>4.1719799999999996E-3</v>
      </c>
      <c r="H44" s="83"/>
      <c r="I44" s="338">
        <v>22025.117999999999</v>
      </c>
      <c r="J44" s="339">
        <v>164.03489571</v>
      </c>
      <c r="K44" s="339">
        <v>2.79492143</v>
      </c>
      <c r="L44" s="339">
        <v>18.420468620000001</v>
      </c>
      <c r="M44" s="339">
        <v>1.05775167</v>
      </c>
      <c r="O44" s="338">
        <v>56119.947999999997</v>
      </c>
      <c r="Q44" s="340">
        <v>12069.712</v>
      </c>
    </row>
    <row r="45" spans="1:18" ht="15" customHeight="1">
      <c r="A45" s="336"/>
      <c r="B45" s="337" t="s">
        <v>331</v>
      </c>
      <c r="C45" s="338">
        <v>13191.468000000001</v>
      </c>
      <c r="D45" s="339">
        <v>118.35460369</v>
      </c>
      <c r="E45" s="339">
        <v>0.78895190000000004</v>
      </c>
      <c r="F45" s="339">
        <v>69.854938189999999</v>
      </c>
      <c r="G45" s="339">
        <v>0.13092860000000001</v>
      </c>
      <c r="H45" s="83"/>
      <c r="I45" s="338">
        <v>2090.6669999999999</v>
      </c>
      <c r="J45" s="339">
        <v>120.66144083</v>
      </c>
      <c r="K45" s="339">
        <v>0.26529936999999998</v>
      </c>
      <c r="L45" s="339">
        <v>28.808355339999999</v>
      </c>
      <c r="M45" s="339">
        <v>4.4041490000000003E-2</v>
      </c>
      <c r="O45" s="338">
        <v>15282.135</v>
      </c>
      <c r="Q45" s="340">
        <v>11100.800999999999</v>
      </c>
    </row>
    <row r="46" spans="1:18" ht="15" customHeight="1">
      <c r="A46" s="336"/>
      <c r="B46" s="337" t="s">
        <v>332</v>
      </c>
      <c r="C46" s="338">
        <v>5376.0950000000003</v>
      </c>
      <c r="D46" s="339">
        <v>102.20056202000001</v>
      </c>
      <c r="E46" s="339">
        <v>0.32153209999999999</v>
      </c>
      <c r="F46" s="339">
        <v>34.233827560000002</v>
      </c>
      <c r="G46" s="339">
        <v>7.4084700000000003E-3</v>
      </c>
      <c r="H46" s="83"/>
      <c r="I46" s="338">
        <v>1742.808</v>
      </c>
      <c r="J46" s="339">
        <v>197.9368236</v>
      </c>
      <c r="K46" s="339">
        <v>0.22115710999999999</v>
      </c>
      <c r="L46" s="339">
        <v>16.93577234</v>
      </c>
      <c r="M46" s="339">
        <v>0.106085</v>
      </c>
      <c r="O46" s="338">
        <v>7118.9030000000002</v>
      </c>
      <c r="Q46" s="340">
        <v>3633.2869999999998</v>
      </c>
    </row>
    <row r="47" spans="1:18" ht="15" customHeight="1">
      <c r="A47" s="141" t="s">
        <v>333</v>
      </c>
      <c r="B47" s="143"/>
      <c r="C47" s="165">
        <v>520229.61900000001</v>
      </c>
      <c r="D47" s="82">
        <v>110.35905597</v>
      </c>
      <c r="E47" s="82">
        <v>31.113758409999999</v>
      </c>
      <c r="F47" s="82">
        <v>37.280046679999998</v>
      </c>
      <c r="G47" s="82">
        <v>3.1252792299999999</v>
      </c>
      <c r="H47" s="83"/>
      <c r="I47" s="165">
        <v>83220.762000000002</v>
      </c>
      <c r="J47" s="82">
        <v>95.715362099999993</v>
      </c>
      <c r="K47" s="82">
        <v>10.560465150000001</v>
      </c>
      <c r="L47" s="82">
        <v>10.7212234</v>
      </c>
      <c r="M47" s="82">
        <v>-0.45829929000000003</v>
      </c>
      <c r="N47" s="221"/>
      <c r="O47" s="166">
        <v>603450.38100000005</v>
      </c>
      <c r="P47" s="221"/>
      <c r="Q47" s="85">
        <v>437008.85700000002</v>
      </c>
    </row>
    <row r="48" spans="1:18" ht="15" customHeight="1">
      <c r="A48" s="336"/>
      <c r="B48" s="337" t="s">
        <v>334</v>
      </c>
      <c r="C48" s="332">
        <v>35829.377</v>
      </c>
      <c r="D48" s="333">
        <v>89.637199199999998</v>
      </c>
      <c r="E48" s="333">
        <v>2.1428741100000002</v>
      </c>
      <c r="F48" s="333">
        <v>38.743919750000003</v>
      </c>
      <c r="G48" s="333">
        <v>-0.26509997000000002</v>
      </c>
      <c r="H48" s="83"/>
      <c r="I48" s="332">
        <v>10842.789000000001</v>
      </c>
      <c r="J48" s="333">
        <v>96.198561310000002</v>
      </c>
      <c r="K48" s="333">
        <v>1.37591741</v>
      </c>
      <c r="L48" s="333">
        <v>11.104968420000001</v>
      </c>
      <c r="M48" s="333">
        <v>-5.2711510000000003E-2</v>
      </c>
      <c r="N48" s="221"/>
      <c r="O48" s="334">
        <v>46672.165999999997</v>
      </c>
      <c r="P48" s="221"/>
      <c r="Q48" s="335">
        <v>24986.588</v>
      </c>
    </row>
    <row r="49" spans="1:17" ht="15" customHeight="1">
      <c r="A49" s="336"/>
      <c r="B49" s="337" t="s">
        <v>335</v>
      </c>
      <c r="C49" s="338">
        <v>484400.24200000003</v>
      </c>
      <c r="D49" s="339">
        <v>112.27893372</v>
      </c>
      <c r="E49" s="339">
        <v>28.970884300000002</v>
      </c>
      <c r="F49" s="339">
        <v>37.176150589999999</v>
      </c>
      <c r="G49" s="339">
        <v>3.3903791999999999</v>
      </c>
      <c r="H49" s="83"/>
      <c r="I49" s="338">
        <v>72360.622000000003</v>
      </c>
      <c r="J49" s="339">
        <v>95.620464440000006</v>
      </c>
      <c r="K49" s="339">
        <v>9.1823459500000002</v>
      </c>
      <c r="L49" s="339">
        <v>10.671839719999999</v>
      </c>
      <c r="M49" s="339">
        <v>-0.40772235000000001</v>
      </c>
      <c r="O49" s="338">
        <v>556760.86399999994</v>
      </c>
      <c r="Q49" s="340">
        <v>412039.62</v>
      </c>
    </row>
    <row r="50" spans="1:17" ht="15" customHeight="1">
      <c r="A50" s="141" t="s">
        <v>336</v>
      </c>
      <c r="B50" s="143"/>
      <c r="C50" s="165">
        <v>81473.986999999994</v>
      </c>
      <c r="D50" s="82">
        <v>108.44025596</v>
      </c>
      <c r="E50" s="82">
        <v>4.87277513</v>
      </c>
      <c r="F50" s="82">
        <v>27.597666419999999</v>
      </c>
      <c r="G50" s="82">
        <v>0.40585005000000002</v>
      </c>
      <c r="H50" s="83"/>
      <c r="I50" s="165">
        <v>16247.192999999999</v>
      </c>
      <c r="J50" s="82">
        <v>69.424079259999999</v>
      </c>
      <c r="K50" s="82">
        <v>2.0617200699999998</v>
      </c>
      <c r="L50" s="82">
        <v>6.1831275300000001</v>
      </c>
      <c r="M50" s="82">
        <v>-0.88030419999999998</v>
      </c>
      <c r="N50" s="221"/>
      <c r="O50" s="166">
        <v>97721.18</v>
      </c>
      <c r="P50" s="221"/>
      <c r="Q50" s="85">
        <v>65226.794000000002</v>
      </c>
    </row>
    <row r="51" spans="1:17" ht="15" customHeight="1">
      <c r="A51" s="336"/>
      <c r="B51" s="337" t="s">
        <v>337</v>
      </c>
      <c r="C51" s="332">
        <v>34269.841</v>
      </c>
      <c r="D51" s="333">
        <v>136.24010317</v>
      </c>
      <c r="E51" s="333">
        <v>2.0496017800000002</v>
      </c>
      <c r="F51" s="333">
        <v>34.013656259999998</v>
      </c>
      <c r="G51" s="333">
        <v>0.58341567999999999</v>
      </c>
      <c r="H51" s="83"/>
      <c r="I51" s="332">
        <v>5902.5450000000001</v>
      </c>
      <c r="J51" s="333">
        <v>56.295474159999998</v>
      </c>
      <c r="K51" s="333">
        <v>0.74901525999999996</v>
      </c>
      <c r="L51" s="333">
        <v>12.26248154</v>
      </c>
      <c r="M51" s="333">
        <v>-0.56373793000000005</v>
      </c>
      <c r="N51" s="221"/>
      <c r="O51" s="334">
        <v>40172.385999999999</v>
      </c>
      <c r="P51" s="221"/>
      <c r="Q51" s="335">
        <v>28367.295999999998</v>
      </c>
    </row>
    <row r="52" spans="1:17" ht="15" customHeight="1">
      <c r="A52" s="336"/>
      <c r="B52" s="337" t="s">
        <v>338</v>
      </c>
      <c r="C52" s="338">
        <v>6918.5550000000003</v>
      </c>
      <c r="D52" s="339">
        <v>390.56217135000003</v>
      </c>
      <c r="E52" s="339">
        <v>0.41378314999999999</v>
      </c>
      <c r="F52" s="339">
        <v>16.91161155</v>
      </c>
      <c r="G52" s="339">
        <v>0.32941686999999997</v>
      </c>
      <c r="H52" s="83"/>
      <c r="I52" s="338">
        <v>10.125</v>
      </c>
      <c r="J52" s="339">
        <v>36.378988219999997</v>
      </c>
      <c r="K52" s="339">
        <v>1.28483E-3</v>
      </c>
      <c r="L52" s="339">
        <v>0.32197204000000001</v>
      </c>
      <c r="M52" s="339">
        <v>-2.1783599999999998E-3</v>
      </c>
      <c r="O52" s="338">
        <v>6928.68</v>
      </c>
      <c r="Q52" s="340">
        <v>6908.43</v>
      </c>
    </row>
    <row r="53" spans="1:17" ht="15" customHeight="1">
      <c r="A53" s="336"/>
      <c r="B53" s="337" t="s">
        <v>339</v>
      </c>
      <c r="C53" s="338">
        <v>1586.88</v>
      </c>
      <c r="D53" s="339">
        <v>53.026143830000002</v>
      </c>
      <c r="E53" s="339">
        <v>9.4907710000000006E-2</v>
      </c>
      <c r="F53" s="339">
        <v>43.44924966</v>
      </c>
      <c r="G53" s="339">
        <v>-8.9968770000000003E-2</v>
      </c>
      <c r="H53" s="83"/>
      <c r="I53" s="338">
        <v>690.34500000000003</v>
      </c>
      <c r="J53" s="339">
        <v>45.260422230000003</v>
      </c>
      <c r="K53" s="339">
        <v>8.760271E-2</v>
      </c>
      <c r="L53" s="339">
        <v>4.2968022299999999</v>
      </c>
      <c r="M53" s="339">
        <v>-0.10271503999999999</v>
      </c>
      <c r="O53" s="338">
        <v>2277.2249999999999</v>
      </c>
      <c r="Q53" s="340">
        <v>896.53499999999997</v>
      </c>
    </row>
    <row r="54" spans="1:17" ht="15" customHeight="1">
      <c r="A54" s="336"/>
      <c r="B54" s="337" t="s">
        <v>340</v>
      </c>
      <c r="C54" s="338">
        <v>3311.1480000000001</v>
      </c>
      <c r="D54" s="339">
        <v>86.800719860000001</v>
      </c>
      <c r="E54" s="339">
        <v>0.19803228</v>
      </c>
      <c r="F54" s="339">
        <v>15.46583478</v>
      </c>
      <c r="G54" s="339">
        <v>-3.2224559999999999E-2</v>
      </c>
      <c r="H54" s="83"/>
      <c r="I54" s="338">
        <v>2285.5630000000001</v>
      </c>
      <c r="J54" s="339">
        <v>108.546875</v>
      </c>
      <c r="K54" s="339">
        <v>0.29003108999999999</v>
      </c>
      <c r="L54" s="339">
        <v>3.25952134</v>
      </c>
      <c r="M54" s="339">
        <v>2.2139519999999999E-2</v>
      </c>
      <c r="O54" s="338">
        <v>5596.7110000000002</v>
      </c>
      <c r="Q54" s="340">
        <v>1025.585</v>
      </c>
    </row>
    <row r="55" spans="1:17" ht="15" customHeight="1">
      <c r="A55" s="336"/>
      <c r="B55" s="337" t="s">
        <v>341</v>
      </c>
      <c r="C55" s="338">
        <v>18098.366999999998</v>
      </c>
      <c r="D55" s="339">
        <v>81.780687060000005</v>
      </c>
      <c r="E55" s="339">
        <v>1.0824224499999999</v>
      </c>
      <c r="F55" s="339">
        <v>55.670890139999997</v>
      </c>
      <c r="G55" s="339">
        <v>-0.25804899999999997</v>
      </c>
      <c r="H55" s="83"/>
      <c r="I55" s="338">
        <v>6081.62</v>
      </c>
      <c r="J55" s="339">
        <v>99.555263659999994</v>
      </c>
      <c r="K55" s="339">
        <v>0.77173934</v>
      </c>
      <c r="L55" s="339">
        <v>8.52130498</v>
      </c>
      <c r="M55" s="339">
        <v>-3.34228E-3</v>
      </c>
      <c r="O55" s="338">
        <v>24179.987000000001</v>
      </c>
      <c r="Q55" s="340">
        <v>12016.746999999999</v>
      </c>
    </row>
    <row r="56" spans="1:17" ht="15" customHeight="1">
      <c r="A56" s="336"/>
      <c r="B56" s="337" t="s">
        <v>342</v>
      </c>
      <c r="C56" s="338">
        <v>3298.7040000000002</v>
      </c>
      <c r="D56" s="339">
        <v>78.538832350000007</v>
      </c>
      <c r="E56" s="339">
        <v>0.19728804</v>
      </c>
      <c r="F56" s="339">
        <v>55.421383120000002</v>
      </c>
      <c r="G56" s="339">
        <v>-5.7689110000000002E-2</v>
      </c>
      <c r="H56" s="83"/>
      <c r="I56" s="338">
        <v>526.846</v>
      </c>
      <c r="J56" s="339">
        <v>69.677933019999998</v>
      </c>
      <c r="K56" s="339">
        <v>6.685518E-2</v>
      </c>
      <c r="L56" s="339">
        <v>10.45149367</v>
      </c>
      <c r="M56" s="339">
        <v>-2.8205399999999999E-2</v>
      </c>
      <c r="O56" s="338">
        <v>3825.55</v>
      </c>
      <c r="Q56" s="340">
        <v>2771.8580000000002</v>
      </c>
    </row>
    <row r="57" spans="1:17" ht="15" customHeight="1">
      <c r="A57" s="141" t="s">
        <v>343</v>
      </c>
      <c r="B57" s="143"/>
      <c r="C57" s="165">
        <v>21529.7</v>
      </c>
      <c r="D57" s="82">
        <v>116.55725669</v>
      </c>
      <c r="E57" s="82">
        <v>1.28764273</v>
      </c>
      <c r="F57" s="82">
        <v>29.50216344</v>
      </c>
      <c r="G57" s="82">
        <v>0.19573504999999999</v>
      </c>
      <c r="H57" s="83"/>
      <c r="I57" s="165">
        <v>9186.6650000000009</v>
      </c>
      <c r="J57" s="82">
        <v>149.22477283000001</v>
      </c>
      <c r="K57" s="82">
        <v>1.16576024</v>
      </c>
      <c r="L57" s="82">
        <v>13.616888489999999</v>
      </c>
      <c r="M57" s="82">
        <v>0.37280839999999998</v>
      </c>
      <c r="N57" s="221"/>
      <c r="O57" s="166">
        <v>30716.365000000002</v>
      </c>
      <c r="P57" s="221"/>
      <c r="Q57" s="85">
        <v>12343.035</v>
      </c>
    </row>
    <row r="58" spans="1:17" ht="15" customHeight="1">
      <c r="A58" s="336"/>
      <c r="B58" s="337" t="s">
        <v>344</v>
      </c>
      <c r="C58" s="332">
        <v>2478.7170000000001</v>
      </c>
      <c r="D58" s="333">
        <v>97.779184740000005</v>
      </c>
      <c r="E58" s="333">
        <v>0.14824646</v>
      </c>
      <c r="F58" s="333">
        <v>25.96273948</v>
      </c>
      <c r="G58" s="333">
        <v>-3.6030900000000002E-3</v>
      </c>
      <c r="H58" s="83"/>
      <c r="I58" s="332">
        <v>108.045</v>
      </c>
      <c r="J58" s="333">
        <v>40.0654872</v>
      </c>
      <c r="K58" s="333">
        <v>1.371059E-2</v>
      </c>
      <c r="L58" s="333">
        <v>1.8143522000000001</v>
      </c>
      <c r="M58" s="333">
        <v>-1.9883660000000001E-2</v>
      </c>
      <c r="N58" s="221"/>
      <c r="O58" s="334">
        <v>2586.7620000000002</v>
      </c>
      <c r="P58" s="221"/>
      <c r="Q58" s="335">
        <v>2370.672</v>
      </c>
    </row>
    <row r="59" spans="1:17" ht="15" customHeight="1">
      <c r="A59" s="336"/>
      <c r="B59" s="337" t="s">
        <v>345</v>
      </c>
      <c r="C59" s="338">
        <v>646.53800000000001</v>
      </c>
      <c r="D59" s="339">
        <v>265.44128817000001</v>
      </c>
      <c r="E59" s="339">
        <v>3.8667979999999998E-2</v>
      </c>
      <c r="F59" s="339">
        <v>23.606883239999998</v>
      </c>
      <c r="G59" s="339">
        <v>2.5789980000000001E-2</v>
      </c>
      <c r="H59" s="83"/>
      <c r="I59" s="338">
        <v>4740.2380000000003</v>
      </c>
      <c r="J59" s="339">
        <v>974.74388553999995</v>
      </c>
      <c r="K59" s="339">
        <v>0.60152198999999995</v>
      </c>
      <c r="L59" s="339">
        <v>85.680072210000006</v>
      </c>
      <c r="M59" s="339">
        <v>0.52332990999999995</v>
      </c>
      <c r="O59" s="338">
        <v>5386.7759999999998</v>
      </c>
      <c r="Q59" s="340">
        <v>-4093.7</v>
      </c>
    </row>
    <row r="60" spans="1:17" ht="15" customHeight="1">
      <c r="A60" s="336"/>
      <c r="B60" s="337" t="s">
        <v>346</v>
      </c>
      <c r="C60" s="338">
        <v>13253.402</v>
      </c>
      <c r="D60" s="339">
        <v>134.10914532000001</v>
      </c>
      <c r="E60" s="339">
        <v>0.79265604000000001</v>
      </c>
      <c r="F60" s="339">
        <v>54.868835249999997</v>
      </c>
      <c r="G60" s="339">
        <v>0.21573537000000001</v>
      </c>
      <c r="H60" s="83"/>
      <c r="I60" s="338">
        <v>1299.095</v>
      </c>
      <c r="J60" s="339">
        <v>46.56730168</v>
      </c>
      <c r="K60" s="339">
        <v>0.16485126</v>
      </c>
      <c r="L60" s="339">
        <v>3.4837996800000002</v>
      </c>
      <c r="M60" s="339">
        <v>-0.18337999999999999</v>
      </c>
      <c r="O60" s="338">
        <v>14552.496999999999</v>
      </c>
      <c r="Q60" s="340">
        <v>11954.307000000001</v>
      </c>
    </row>
    <row r="61" spans="1:17" ht="15" customHeight="1">
      <c r="A61" s="141" t="s">
        <v>347</v>
      </c>
      <c r="B61" s="143"/>
      <c r="C61" s="167">
        <v>48199.915000000001</v>
      </c>
      <c r="D61" s="86">
        <v>87.729559719999997</v>
      </c>
      <c r="E61" s="86">
        <v>2.8827280399999999</v>
      </c>
      <c r="F61" s="86">
        <v>27.787254799999999</v>
      </c>
      <c r="G61" s="86">
        <v>-0.43146147000000001</v>
      </c>
      <c r="H61" s="83"/>
      <c r="I61" s="167">
        <v>28090.866999999998</v>
      </c>
      <c r="J61" s="86">
        <v>49.690391009999999</v>
      </c>
      <c r="K61" s="86">
        <v>3.5646467899999998</v>
      </c>
      <c r="L61" s="86">
        <v>6.2900981199999997</v>
      </c>
      <c r="M61" s="86">
        <v>-3.4988771000000001</v>
      </c>
      <c r="O61" s="167">
        <v>76290.782000000007</v>
      </c>
      <c r="Q61" s="88">
        <v>20109.047999999999</v>
      </c>
    </row>
    <row r="62" spans="1:17" ht="15" customHeight="1">
      <c r="A62" s="336"/>
      <c r="B62" s="337" t="s">
        <v>348</v>
      </c>
      <c r="C62" s="338">
        <v>39803.273000000001</v>
      </c>
      <c r="D62" s="339">
        <v>84.563558639999997</v>
      </c>
      <c r="E62" s="339">
        <v>2.38054385</v>
      </c>
      <c r="F62" s="339">
        <v>27.458337709999999</v>
      </c>
      <c r="G62" s="339">
        <v>-0.46501211999999997</v>
      </c>
      <c r="H62" s="83"/>
      <c r="I62" s="338">
        <v>26181.814999999999</v>
      </c>
      <c r="J62" s="339">
        <v>52.123312339999998</v>
      </c>
      <c r="K62" s="339">
        <v>3.3223938099999999</v>
      </c>
      <c r="L62" s="339">
        <v>6.6687687699999998</v>
      </c>
      <c r="M62" s="339">
        <v>-2.9585359900000001</v>
      </c>
      <c r="O62" s="338">
        <v>65985.088000000003</v>
      </c>
      <c r="Q62" s="340">
        <v>13621.458000000001</v>
      </c>
    </row>
    <row r="63" spans="1:17" ht="15" customHeight="1">
      <c r="A63" s="341"/>
      <c r="B63" s="342" t="s">
        <v>349</v>
      </c>
      <c r="C63" s="168">
        <v>6652.8459999999995</v>
      </c>
      <c r="D63" s="89">
        <v>108.88469248</v>
      </c>
      <c r="E63" s="89">
        <v>0.39789169000000002</v>
      </c>
      <c r="F63" s="89">
        <v>35.719355229999998</v>
      </c>
      <c r="G63" s="89">
        <v>3.4742780000000001E-2</v>
      </c>
      <c r="H63" s="83"/>
      <c r="I63" s="168">
        <v>1446.3240000000001</v>
      </c>
      <c r="J63" s="89">
        <v>78.747723440000001</v>
      </c>
      <c r="K63" s="89">
        <v>0.18353417999999999</v>
      </c>
      <c r="L63" s="89">
        <v>7.7395392599999999</v>
      </c>
      <c r="M63" s="89">
        <v>-4.8019550000000001E-2</v>
      </c>
      <c r="O63" s="168">
        <v>8099.17</v>
      </c>
      <c r="Q63" s="90">
        <v>5206.5219999999999</v>
      </c>
    </row>
    <row r="64" spans="1:17" ht="15" customHeight="1">
      <c r="A64" s="407" t="s">
        <v>350</v>
      </c>
      <c r="B64" s="407" t="s">
        <v>350</v>
      </c>
      <c r="C64" s="343"/>
      <c r="D64" s="344"/>
      <c r="E64" s="344"/>
      <c r="F64" s="344"/>
      <c r="G64" s="344"/>
      <c r="I64" s="343"/>
      <c r="J64" s="344"/>
      <c r="K64" s="344"/>
      <c r="L64" s="344"/>
      <c r="M64" s="344"/>
      <c r="O64" s="343"/>
      <c r="Q64" s="345"/>
    </row>
    <row r="65" spans="1:17" ht="15" customHeight="1">
      <c r="A65" s="489" t="s">
        <v>351</v>
      </c>
      <c r="B65" s="490"/>
      <c r="C65" s="343"/>
      <c r="D65" s="344"/>
      <c r="E65" s="344"/>
      <c r="F65" s="344"/>
      <c r="G65" s="344"/>
      <c r="I65" s="343"/>
      <c r="J65" s="344"/>
      <c r="K65" s="344"/>
      <c r="L65" s="344"/>
      <c r="M65" s="344"/>
      <c r="O65" s="343"/>
      <c r="Q65" s="345"/>
    </row>
    <row r="66" spans="1:17" ht="15" customHeight="1">
      <c r="A66" s="144" t="s">
        <v>352</v>
      </c>
      <c r="B66" s="145"/>
      <c r="C66" s="167">
        <v>258104.89600000001</v>
      </c>
      <c r="D66" s="86">
        <v>109.34904435</v>
      </c>
      <c r="E66" s="86">
        <v>15.43667082</v>
      </c>
      <c r="F66" s="86">
        <v>32.247516169999997</v>
      </c>
      <c r="G66" s="86">
        <v>1.41230995</v>
      </c>
      <c r="I66" s="167">
        <v>111219.264</v>
      </c>
      <c r="J66" s="86">
        <v>141.32541420999999</v>
      </c>
      <c r="K66" s="86">
        <v>14.11339109</v>
      </c>
      <c r="L66" s="86">
        <v>14.986261369999999</v>
      </c>
      <c r="M66" s="86">
        <v>4.0009394800000004</v>
      </c>
      <c r="O66" s="167">
        <v>369324.16</v>
      </c>
      <c r="Q66" s="88">
        <v>146885.63200000001</v>
      </c>
    </row>
    <row r="67" spans="1:17" ht="15" customHeight="1">
      <c r="A67" s="146" t="s">
        <v>353</v>
      </c>
      <c r="B67" s="147"/>
      <c r="C67" s="168">
        <v>195206.64499999999</v>
      </c>
      <c r="D67" s="89">
        <v>104.18227702</v>
      </c>
      <c r="E67" s="89">
        <v>11.674868500000001</v>
      </c>
      <c r="F67" s="89">
        <v>20.8474313</v>
      </c>
      <c r="G67" s="89">
        <v>0.50152790000000003</v>
      </c>
      <c r="I67" s="168">
        <v>176025.09400000001</v>
      </c>
      <c r="J67" s="89">
        <v>96.808181649999995</v>
      </c>
      <c r="K67" s="89">
        <v>22.33705659</v>
      </c>
      <c r="L67" s="89">
        <v>17.53999318</v>
      </c>
      <c r="M67" s="89">
        <v>-0.71397944000000002</v>
      </c>
      <c r="O67" s="168">
        <v>371231.739</v>
      </c>
      <c r="Q67" s="90">
        <v>19181.550999999999</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354</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355</v>
      </c>
      <c r="M4" s="122" t="s">
        <v>184</v>
      </c>
      <c r="N4" s="116"/>
      <c r="O4" s="152" t="s">
        <v>182</v>
      </c>
      <c r="P4" s="122" t="s">
        <v>129</v>
      </c>
      <c r="Q4" s="41"/>
    </row>
    <row r="5" spans="1:17" ht="18" customHeight="1">
      <c r="A5" s="124" t="s">
        <v>185</v>
      </c>
      <c r="B5" s="125"/>
      <c r="C5" s="125"/>
      <c r="D5" s="125"/>
      <c r="E5" s="125"/>
      <c r="F5" s="126" t="s">
        <v>124</v>
      </c>
      <c r="G5" s="153" t="s">
        <v>151</v>
      </c>
      <c r="H5" s="127" t="s">
        <v>151</v>
      </c>
      <c r="I5" s="154">
        <v>576552.79399999999</v>
      </c>
      <c r="J5" s="155">
        <v>106.93785376</v>
      </c>
      <c r="K5" s="52">
        <v>100</v>
      </c>
      <c r="L5" s="53">
        <v>34.482320280000003</v>
      </c>
      <c r="M5" s="127">
        <v>6.9378537600000003</v>
      </c>
      <c r="N5" s="129"/>
      <c r="O5" s="154">
        <v>1051524.977</v>
      </c>
      <c r="P5" s="155">
        <v>98.564821460000005</v>
      </c>
      <c r="Q5" s="55"/>
    </row>
    <row r="6" spans="1:17" ht="18" customHeight="1">
      <c r="A6" s="130" t="s">
        <v>186</v>
      </c>
      <c r="B6" s="131"/>
      <c r="C6" s="131"/>
      <c r="D6" s="131"/>
      <c r="E6" s="131"/>
      <c r="F6" s="132" t="s">
        <v>124</v>
      </c>
      <c r="G6" s="156" t="s">
        <v>151</v>
      </c>
      <c r="H6" s="133" t="s">
        <v>151</v>
      </c>
      <c r="I6" s="157">
        <v>3122.89</v>
      </c>
      <c r="J6" s="134">
        <v>127.09445651999999</v>
      </c>
      <c r="K6" s="60">
        <v>0.54164858000000005</v>
      </c>
      <c r="L6" s="158">
        <v>60.648462289999998</v>
      </c>
      <c r="M6" s="128">
        <v>0.12348178999999999</v>
      </c>
      <c r="N6" s="129"/>
      <c r="O6" s="157">
        <v>5521.8639999999996</v>
      </c>
      <c r="P6" s="134">
        <v>103.08545233</v>
      </c>
      <c r="Q6" s="55"/>
    </row>
    <row r="7" spans="1:17" ht="18" customHeight="1">
      <c r="A7" s="190"/>
      <c r="B7" s="191" t="s">
        <v>187</v>
      </c>
      <c r="C7" s="191"/>
      <c r="D7" s="191"/>
      <c r="E7" s="192"/>
      <c r="F7" s="193" t="s">
        <v>188</v>
      </c>
      <c r="G7" s="194">
        <v>1926</v>
      </c>
      <c r="H7" s="195">
        <v>141.93072955</v>
      </c>
      <c r="I7" s="196">
        <v>496.57799999999997</v>
      </c>
      <c r="J7" s="197">
        <v>121.15411358999999</v>
      </c>
      <c r="K7" s="195">
        <v>8.6128800000000005E-2</v>
      </c>
      <c r="L7" s="198">
        <v>51.356572710000002</v>
      </c>
      <c r="M7" s="199">
        <v>1.6081870000000002E-2</v>
      </c>
      <c r="N7" s="129"/>
      <c r="O7" s="196">
        <v>790.04200000000003</v>
      </c>
      <c r="P7" s="197">
        <v>80.008709350000004</v>
      </c>
      <c r="Q7" s="55"/>
    </row>
    <row r="8" spans="1:17" ht="18" customHeight="1">
      <c r="A8" s="190"/>
      <c r="B8" s="191" t="s">
        <v>189</v>
      </c>
      <c r="C8" s="191"/>
      <c r="D8" s="191"/>
      <c r="E8" s="192"/>
      <c r="F8" s="193" t="s">
        <v>190</v>
      </c>
      <c r="G8" s="194">
        <v>557782</v>
      </c>
      <c r="H8" s="195">
        <v>328.90804665000002</v>
      </c>
      <c r="I8" s="196">
        <v>223.709</v>
      </c>
      <c r="J8" s="197">
        <v>162.3892103</v>
      </c>
      <c r="K8" s="195">
        <v>3.8801130000000003E-2</v>
      </c>
      <c r="L8" s="198">
        <v>88.985636380000003</v>
      </c>
      <c r="M8" s="199">
        <v>1.5941460000000001E-2</v>
      </c>
      <c r="N8" s="129"/>
      <c r="O8" s="196">
        <v>378.64</v>
      </c>
      <c r="P8" s="197">
        <v>110.53342947</v>
      </c>
      <c r="Q8" s="55"/>
    </row>
    <row r="9" spans="1:17" ht="18" customHeight="1">
      <c r="A9" s="136" t="s">
        <v>191</v>
      </c>
      <c r="B9" s="135"/>
      <c r="C9" s="135"/>
      <c r="D9" s="135"/>
      <c r="E9" s="135"/>
      <c r="F9" s="132" t="s">
        <v>124</v>
      </c>
      <c r="G9" s="156" t="s">
        <v>151</v>
      </c>
      <c r="H9" s="133" t="s">
        <v>151</v>
      </c>
      <c r="I9" s="157">
        <v>7832.3980000000001</v>
      </c>
      <c r="J9" s="134">
        <v>96.421636599999999</v>
      </c>
      <c r="K9" s="133">
        <v>1.3584875599999999</v>
      </c>
      <c r="L9" s="159">
        <v>83.802698750000005</v>
      </c>
      <c r="M9" s="128">
        <v>-5.391344E-2</v>
      </c>
      <c r="N9" s="129"/>
      <c r="O9" s="157">
        <v>14584.609</v>
      </c>
      <c r="P9" s="134">
        <v>90.790304570000004</v>
      </c>
      <c r="Q9" s="55"/>
    </row>
    <row r="10" spans="1:17" ht="18" customHeight="1">
      <c r="A10" s="190"/>
      <c r="B10" s="191" t="s">
        <v>192</v>
      </c>
      <c r="C10" s="191"/>
      <c r="D10" s="191"/>
      <c r="E10" s="192"/>
      <c r="F10" s="193" t="s">
        <v>188</v>
      </c>
      <c r="G10" s="194">
        <v>6253</v>
      </c>
      <c r="H10" s="195">
        <v>68.301474600000006</v>
      </c>
      <c r="I10" s="196">
        <v>1697.1849999999999</v>
      </c>
      <c r="J10" s="197">
        <v>73.877184839999998</v>
      </c>
      <c r="K10" s="195">
        <v>0.29436767000000003</v>
      </c>
      <c r="L10" s="198">
        <v>61.562583320000002</v>
      </c>
      <c r="M10" s="199">
        <v>-0.11130924</v>
      </c>
      <c r="N10" s="129"/>
      <c r="O10" s="196">
        <v>2978.652</v>
      </c>
      <c r="P10" s="197">
        <v>73.434526539999993</v>
      </c>
    </row>
    <row r="11" spans="1:17" ht="18" customHeight="1">
      <c r="A11" s="190"/>
      <c r="B11" s="191" t="s">
        <v>193</v>
      </c>
      <c r="C11" s="191"/>
      <c r="D11" s="191"/>
      <c r="E11" s="192"/>
      <c r="F11" s="193" t="s">
        <v>188</v>
      </c>
      <c r="G11" s="194">
        <v>102164</v>
      </c>
      <c r="H11" s="195">
        <v>133.06415899999999</v>
      </c>
      <c r="I11" s="196">
        <v>4658.3639999999996</v>
      </c>
      <c r="J11" s="197">
        <v>113.56046902999999</v>
      </c>
      <c r="K11" s="195">
        <v>0.80796833000000001</v>
      </c>
      <c r="L11" s="198">
        <v>99.172808419999996</v>
      </c>
      <c r="M11" s="199">
        <v>0.10317473000000001</v>
      </c>
      <c r="N11" s="129"/>
      <c r="O11" s="196">
        <v>8851.5830000000005</v>
      </c>
      <c r="P11" s="197">
        <v>103.92802328000001</v>
      </c>
    </row>
    <row r="12" spans="1:17" ht="18" customHeight="1">
      <c r="A12" s="136" t="s">
        <v>194</v>
      </c>
      <c r="B12" s="137"/>
      <c r="C12" s="137"/>
      <c r="D12" s="137"/>
      <c r="E12" s="138"/>
      <c r="F12" s="132" t="s">
        <v>124</v>
      </c>
      <c r="G12" s="156" t="s">
        <v>151</v>
      </c>
      <c r="H12" s="133" t="s">
        <v>151</v>
      </c>
      <c r="I12" s="157">
        <v>10928.18</v>
      </c>
      <c r="J12" s="134">
        <v>110.67687089</v>
      </c>
      <c r="K12" s="133">
        <v>1.8954344000000001</v>
      </c>
      <c r="L12" s="159">
        <v>77.780147869999993</v>
      </c>
      <c r="M12" s="128">
        <v>0.19553628000000001</v>
      </c>
      <c r="N12" s="129"/>
      <c r="O12" s="157">
        <v>21748.920999999998</v>
      </c>
      <c r="P12" s="134">
        <v>110.96513950000001</v>
      </c>
    </row>
    <row r="13" spans="1:17" ht="18" customHeight="1">
      <c r="A13" s="190"/>
      <c r="B13" s="191" t="s">
        <v>195</v>
      </c>
      <c r="C13" s="191"/>
      <c r="D13" s="191"/>
      <c r="E13" s="192"/>
      <c r="F13" s="193" t="s">
        <v>124</v>
      </c>
      <c r="G13" s="194" t="s">
        <v>151</v>
      </c>
      <c r="H13" s="195" t="s">
        <v>151</v>
      </c>
      <c r="I13" s="196">
        <v>10873.317999999999</v>
      </c>
      <c r="J13" s="197">
        <v>110.91926562</v>
      </c>
      <c r="K13" s="195">
        <v>1.88591888</v>
      </c>
      <c r="L13" s="198">
        <v>77.703649530000007</v>
      </c>
      <c r="M13" s="199">
        <v>0.19853675000000001</v>
      </c>
      <c r="N13" s="129"/>
      <c r="O13" s="196">
        <v>21650.518</v>
      </c>
      <c r="P13" s="197">
        <v>111.43954364</v>
      </c>
    </row>
    <row r="14" spans="1:17" ht="18" customHeight="1">
      <c r="A14" s="136" t="s">
        <v>196</v>
      </c>
      <c r="B14" s="137"/>
      <c r="C14" s="137"/>
      <c r="D14" s="137"/>
      <c r="E14" s="138"/>
      <c r="F14" s="132" t="s">
        <v>124</v>
      </c>
      <c r="G14" s="156" t="s">
        <v>151</v>
      </c>
      <c r="H14" s="133" t="s">
        <v>151</v>
      </c>
      <c r="I14" s="157">
        <v>62535.398999999998</v>
      </c>
      <c r="J14" s="134">
        <v>107.03691646999999</v>
      </c>
      <c r="K14" s="133">
        <v>10.846430659999999</v>
      </c>
      <c r="L14" s="159">
        <v>75.421977760000004</v>
      </c>
      <c r="M14" s="128">
        <v>0.76254787000000002</v>
      </c>
      <c r="N14" s="129"/>
      <c r="O14" s="157">
        <v>119229.469</v>
      </c>
      <c r="P14" s="134">
        <v>98.084181909999998</v>
      </c>
    </row>
    <row r="15" spans="1:17" ht="18" customHeight="1">
      <c r="A15" s="190"/>
      <c r="B15" s="191" t="s">
        <v>197</v>
      </c>
      <c r="C15" s="191"/>
      <c r="D15" s="191"/>
      <c r="E15" s="192"/>
      <c r="F15" s="193" t="s">
        <v>124</v>
      </c>
      <c r="G15" s="194" t="s">
        <v>151</v>
      </c>
      <c r="H15" s="195" t="s">
        <v>151</v>
      </c>
      <c r="I15" s="196">
        <v>8669.7029999999995</v>
      </c>
      <c r="J15" s="197">
        <v>111.60018783</v>
      </c>
      <c r="K15" s="195">
        <v>1.50371364</v>
      </c>
      <c r="L15" s="198">
        <v>61.999911040000001</v>
      </c>
      <c r="M15" s="199">
        <v>0.16714627000000001</v>
      </c>
      <c r="N15" s="129"/>
      <c r="O15" s="196">
        <v>18475.588</v>
      </c>
      <c r="P15" s="197">
        <v>102.27619429000001</v>
      </c>
    </row>
    <row r="16" spans="1:17" ht="18" customHeight="1">
      <c r="A16" s="190"/>
      <c r="B16" s="191" t="s">
        <v>198</v>
      </c>
      <c r="C16" s="191"/>
      <c r="D16" s="191"/>
      <c r="E16" s="192"/>
      <c r="F16" s="193" t="s">
        <v>188</v>
      </c>
      <c r="G16" s="194">
        <v>8344</v>
      </c>
      <c r="H16" s="195">
        <v>96.921825999999996</v>
      </c>
      <c r="I16" s="196">
        <v>4542.6880000000001</v>
      </c>
      <c r="J16" s="197">
        <v>109.6158765</v>
      </c>
      <c r="K16" s="195">
        <v>0.78790495000000005</v>
      </c>
      <c r="L16" s="198">
        <v>75.793715480000003</v>
      </c>
      <c r="M16" s="199">
        <v>7.3912980000000003E-2</v>
      </c>
      <c r="N16" s="129"/>
      <c r="O16" s="196">
        <v>9260.3729999999996</v>
      </c>
      <c r="P16" s="197">
        <v>105.28629613</v>
      </c>
    </row>
    <row r="17" spans="1:16" ht="18" customHeight="1">
      <c r="A17" s="190"/>
      <c r="B17" s="191" t="s">
        <v>199</v>
      </c>
      <c r="C17" s="191"/>
      <c r="D17" s="191"/>
      <c r="E17" s="192"/>
      <c r="F17" s="193" t="s">
        <v>188</v>
      </c>
      <c r="G17" s="194">
        <v>57228</v>
      </c>
      <c r="H17" s="195">
        <v>192.94022454</v>
      </c>
      <c r="I17" s="196">
        <v>4178.0609999999997</v>
      </c>
      <c r="J17" s="197">
        <v>169.62756777000001</v>
      </c>
      <c r="K17" s="195">
        <v>0.72466235000000001</v>
      </c>
      <c r="L17" s="198">
        <v>100</v>
      </c>
      <c r="M17" s="199">
        <v>0.31809142000000001</v>
      </c>
      <c r="N17" s="129"/>
      <c r="O17" s="196">
        <v>8983.1450000000004</v>
      </c>
      <c r="P17" s="197">
        <v>152.23873591</v>
      </c>
    </row>
    <row r="18" spans="1:16" ht="18" customHeight="1">
      <c r="A18" s="190"/>
      <c r="B18" s="191" t="s">
        <v>200</v>
      </c>
      <c r="C18" s="191"/>
      <c r="D18" s="191"/>
      <c r="E18" s="192"/>
      <c r="F18" s="193" t="s">
        <v>188</v>
      </c>
      <c r="G18" s="194">
        <v>5308</v>
      </c>
      <c r="H18" s="195">
        <v>81.774765059999993</v>
      </c>
      <c r="I18" s="196">
        <v>4821.7640000000001</v>
      </c>
      <c r="J18" s="197">
        <v>100.20442954000001</v>
      </c>
      <c r="K18" s="195">
        <v>0.83630919000000004</v>
      </c>
      <c r="L18" s="198">
        <v>73.568655719999995</v>
      </c>
      <c r="M18" s="199">
        <v>1.8245500000000001E-3</v>
      </c>
      <c r="N18" s="129"/>
      <c r="O18" s="196">
        <v>9108.0339999999997</v>
      </c>
      <c r="P18" s="197">
        <v>92.105082730000007</v>
      </c>
    </row>
    <row r="19" spans="1:16" ht="18" customHeight="1">
      <c r="A19" s="190"/>
      <c r="B19" s="191" t="s">
        <v>201</v>
      </c>
      <c r="C19" s="191"/>
      <c r="D19" s="191"/>
      <c r="E19" s="192"/>
      <c r="F19" s="193" t="s">
        <v>190</v>
      </c>
      <c r="G19" s="194">
        <v>177690</v>
      </c>
      <c r="H19" s="195">
        <v>208.50739263</v>
      </c>
      <c r="I19" s="196">
        <v>887.13699999999994</v>
      </c>
      <c r="J19" s="197">
        <v>86.545729480000006</v>
      </c>
      <c r="K19" s="195">
        <v>0.15386917</v>
      </c>
      <c r="L19" s="198">
        <v>41.081770200000001</v>
      </c>
      <c r="M19" s="199">
        <v>-2.5579830000000001E-2</v>
      </c>
      <c r="N19" s="129"/>
      <c r="O19" s="196">
        <v>2062.4189999999999</v>
      </c>
      <c r="P19" s="197">
        <v>106.02372043</v>
      </c>
    </row>
    <row r="20" spans="1:16" ht="18" customHeight="1">
      <c r="A20" s="190"/>
      <c r="B20" s="191" t="s">
        <v>202</v>
      </c>
      <c r="C20" s="191"/>
      <c r="D20" s="191"/>
      <c r="E20" s="192"/>
      <c r="F20" s="193" t="s">
        <v>188</v>
      </c>
      <c r="G20" s="194">
        <v>8700</v>
      </c>
      <c r="H20" s="195">
        <v>115.20127119</v>
      </c>
      <c r="I20" s="196">
        <v>5881.6180000000004</v>
      </c>
      <c r="J20" s="197">
        <v>125.75817412000001</v>
      </c>
      <c r="K20" s="195">
        <v>1.0201351999999999</v>
      </c>
      <c r="L20" s="198">
        <v>89.175158089999996</v>
      </c>
      <c r="M20" s="199">
        <v>0.22344367000000001</v>
      </c>
      <c r="N20" s="129"/>
      <c r="O20" s="196">
        <v>10741.683999999999</v>
      </c>
      <c r="P20" s="197">
        <v>113.04732004</v>
      </c>
    </row>
    <row r="21" spans="1:16" ht="18" customHeight="1">
      <c r="A21" s="190"/>
      <c r="B21" s="191" t="s">
        <v>203</v>
      </c>
      <c r="C21" s="191"/>
      <c r="D21" s="191"/>
      <c r="E21" s="192"/>
      <c r="F21" s="193" t="s">
        <v>188</v>
      </c>
      <c r="G21" s="194">
        <v>74929</v>
      </c>
      <c r="H21" s="195">
        <v>110.04244319999999</v>
      </c>
      <c r="I21" s="196">
        <v>23477.671999999999</v>
      </c>
      <c r="J21" s="197">
        <v>106.88578909</v>
      </c>
      <c r="K21" s="195">
        <v>4.0720767000000002</v>
      </c>
      <c r="L21" s="198">
        <v>79.599775500000007</v>
      </c>
      <c r="M21" s="199">
        <v>0.28053118999999999</v>
      </c>
      <c r="N21" s="129"/>
      <c r="O21" s="196">
        <v>42035.046000000002</v>
      </c>
      <c r="P21" s="197">
        <v>91.613943210000002</v>
      </c>
    </row>
    <row r="22" spans="1:16" ht="18" customHeight="1">
      <c r="A22" s="136" t="s">
        <v>204</v>
      </c>
      <c r="B22" s="137"/>
      <c r="C22" s="137"/>
      <c r="D22" s="137"/>
      <c r="E22" s="138"/>
      <c r="F22" s="132" t="s">
        <v>124</v>
      </c>
      <c r="G22" s="156" t="s">
        <v>151</v>
      </c>
      <c r="H22" s="133" t="s">
        <v>151</v>
      </c>
      <c r="I22" s="157">
        <v>65536.460000000006</v>
      </c>
      <c r="J22" s="134">
        <v>102.91387951</v>
      </c>
      <c r="K22" s="133">
        <v>11.36694864</v>
      </c>
      <c r="L22" s="159">
        <v>57.326463689999997</v>
      </c>
      <c r="M22" s="128">
        <v>0.34416998999999998</v>
      </c>
      <c r="N22" s="129"/>
      <c r="O22" s="157">
        <v>124107.27899999999</v>
      </c>
      <c r="P22" s="134">
        <v>97.870593279999994</v>
      </c>
    </row>
    <row r="23" spans="1:16" ht="18" customHeight="1">
      <c r="A23" s="190"/>
      <c r="B23" s="191" t="s">
        <v>205</v>
      </c>
      <c r="C23" s="191"/>
      <c r="D23" s="191"/>
      <c r="E23" s="192"/>
      <c r="F23" s="193" t="s">
        <v>188</v>
      </c>
      <c r="G23" s="194">
        <v>4128</v>
      </c>
      <c r="H23" s="195">
        <v>126.85925014999999</v>
      </c>
      <c r="I23" s="196">
        <v>4276.3530000000001</v>
      </c>
      <c r="J23" s="197">
        <v>105.97127068</v>
      </c>
      <c r="K23" s="195">
        <v>0.74171056999999996</v>
      </c>
      <c r="L23" s="198">
        <v>27.84816812</v>
      </c>
      <c r="M23" s="199">
        <v>4.469352E-2</v>
      </c>
      <c r="N23" s="129"/>
      <c r="O23" s="196">
        <v>7579.62</v>
      </c>
      <c r="P23" s="197">
        <v>97.826276350000001</v>
      </c>
    </row>
    <row r="24" spans="1:16" ht="18" customHeight="1">
      <c r="A24" s="190"/>
      <c r="B24" s="191" t="s">
        <v>206</v>
      </c>
      <c r="C24" s="191"/>
      <c r="D24" s="191"/>
      <c r="E24" s="192"/>
      <c r="F24" s="193" t="s">
        <v>188</v>
      </c>
      <c r="G24" s="194">
        <v>24930</v>
      </c>
      <c r="H24" s="195">
        <v>108.76488809</v>
      </c>
      <c r="I24" s="196">
        <v>3995.1880000000001</v>
      </c>
      <c r="J24" s="197">
        <v>108.47981719000001</v>
      </c>
      <c r="K24" s="195">
        <v>0.692944</v>
      </c>
      <c r="L24" s="198">
        <v>83.738725669999994</v>
      </c>
      <c r="M24" s="199">
        <v>5.7925150000000002E-2</v>
      </c>
      <c r="N24" s="129"/>
      <c r="O24" s="196">
        <v>7539.9059999999999</v>
      </c>
      <c r="P24" s="197">
        <v>101.87558808999999</v>
      </c>
    </row>
    <row r="25" spans="1:16" ht="18" customHeight="1">
      <c r="A25" s="190"/>
      <c r="B25" s="191" t="s">
        <v>207</v>
      </c>
      <c r="C25" s="191"/>
      <c r="D25" s="191"/>
      <c r="E25" s="192"/>
      <c r="F25" s="193" t="s">
        <v>124</v>
      </c>
      <c r="G25" s="194" t="s">
        <v>151</v>
      </c>
      <c r="H25" s="195" t="s">
        <v>151</v>
      </c>
      <c r="I25" s="196">
        <v>4897.835</v>
      </c>
      <c r="J25" s="197">
        <v>114.81092011</v>
      </c>
      <c r="K25" s="195">
        <v>0.84950329999999996</v>
      </c>
      <c r="L25" s="198">
        <v>64.380951960000004</v>
      </c>
      <c r="M25" s="199">
        <v>0.1171913</v>
      </c>
      <c r="N25" s="129"/>
      <c r="O25" s="196">
        <v>8534.1139999999996</v>
      </c>
      <c r="P25" s="197">
        <v>96.869315009999994</v>
      </c>
    </row>
    <row r="26" spans="1:16" ht="18" customHeight="1">
      <c r="A26" s="190"/>
      <c r="B26" s="191" t="s">
        <v>208</v>
      </c>
      <c r="C26" s="191"/>
      <c r="D26" s="191"/>
      <c r="E26" s="192"/>
      <c r="F26" s="193" t="s">
        <v>124</v>
      </c>
      <c r="G26" s="194" t="s">
        <v>151</v>
      </c>
      <c r="H26" s="195" t="s">
        <v>151</v>
      </c>
      <c r="I26" s="196">
        <v>10246.161</v>
      </c>
      <c r="J26" s="197">
        <v>101.12120794000001</v>
      </c>
      <c r="K26" s="195">
        <v>1.77714185</v>
      </c>
      <c r="L26" s="198">
        <v>54.443013579999999</v>
      </c>
      <c r="M26" s="199">
        <v>2.1071599999999999E-2</v>
      </c>
      <c r="N26" s="129"/>
      <c r="O26" s="196">
        <v>20408.042000000001</v>
      </c>
      <c r="P26" s="197">
        <v>95.346855950000005</v>
      </c>
    </row>
    <row r="27" spans="1:16" ht="18" customHeight="1">
      <c r="A27" s="190"/>
      <c r="B27" s="191"/>
      <c r="C27" s="191" t="s">
        <v>209</v>
      </c>
      <c r="D27" s="191"/>
      <c r="E27" s="192"/>
      <c r="F27" s="193" t="s">
        <v>124</v>
      </c>
      <c r="G27" s="194" t="s">
        <v>151</v>
      </c>
      <c r="H27" s="195" t="s">
        <v>151</v>
      </c>
      <c r="I27" s="196">
        <v>4186.9110000000001</v>
      </c>
      <c r="J27" s="197">
        <v>96.000057780000006</v>
      </c>
      <c r="K27" s="195">
        <v>0.72619732999999997</v>
      </c>
      <c r="L27" s="198">
        <v>77.181099059999994</v>
      </c>
      <c r="M27" s="199">
        <v>-3.2357009999999999E-2</v>
      </c>
      <c r="N27" s="129"/>
      <c r="O27" s="196">
        <v>9589.4050000000007</v>
      </c>
      <c r="P27" s="197">
        <v>98.592415970000005</v>
      </c>
    </row>
    <row r="28" spans="1:16" ht="18" customHeight="1">
      <c r="A28" s="190"/>
      <c r="B28" s="191" t="s">
        <v>210</v>
      </c>
      <c r="C28" s="191"/>
      <c r="D28" s="191"/>
      <c r="E28" s="192"/>
      <c r="F28" s="193" t="s">
        <v>188</v>
      </c>
      <c r="G28" s="194">
        <v>149942</v>
      </c>
      <c r="H28" s="195">
        <v>87.520064439999999</v>
      </c>
      <c r="I28" s="196">
        <v>19578.404999999999</v>
      </c>
      <c r="J28" s="197">
        <v>96.164468780000007</v>
      </c>
      <c r="K28" s="195">
        <v>3.3957696899999998</v>
      </c>
      <c r="L28" s="198">
        <v>69.698840520000005</v>
      </c>
      <c r="M28" s="199">
        <v>-0.14483735</v>
      </c>
      <c r="N28" s="129"/>
      <c r="O28" s="196">
        <v>37937.722999999998</v>
      </c>
      <c r="P28" s="197">
        <v>95.141219460000002</v>
      </c>
    </row>
    <row r="29" spans="1:16" ht="18" customHeight="1">
      <c r="A29" s="190"/>
      <c r="B29" s="191"/>
      <c r="C29" s="191" t="s">
        <v>211</v>
      </c>
      <c r="D29" s="191"/>
      <c r="E29" s="192"/>
      <c r="F29" s="193" t="s">
        <v>188</v>
      </c>
      <c r="G29" s="194">
        <v>102178</v>
      </c>
      <c r="H29" s="195">
        <v>83.334420769999994</v>
      </c>
      <c r="I29" s="196">
        <v>9571.5159999999996</v>
      </c>
      <c r="J29" s="197">
        <v>86.257258609999994</v>
      </c>
      <c r="K29" s="195">
        <v>1.6601282799999999</v>
      </c>
      <c r="L29" s="198">
        <v>72.22741225</v>
      </c>
      <c r="M29" s="199">
        <v>-0.28284651999999999</v>
      </c>
      <c r="N29" s="129"/>
      <c r="O29" s="196">
        <v>19228.261999999999</v>
      </c>
      <c r="P29" s="197">
        <v>86.358676810000006</v>
      </c>
    </row>
    <row r="30" spans="1:16" ht="18" customHeight="1">
      <c r="A30" s="190"/>
      <c r="B30" s="191" t="s">
        <v>212</v>
      </c>
      <c r="C30" s="191"/>
      <c r="D30" s="191"/>
      <c r="E30" s="192"/>
      <c r="F30" s="193" t="s">
        <v>188</v>
      </c>
      <c r="G30" s="194">
        <v>12347</v>
      </c>
      <c r="H30" s="195">
        <v>133.5099481</v>
      </c>
      <c r="I30" s="196">
        <v>8105.0929999999998</v>
      </c>
      <c r="J30" s="197">
        <v>109.17922011</v>
      </c>
      <c r="K30" s="195">
        <v>1.40578505</v>
      </c>
      <c r="L30" s="198">
        <v>81.580518089999998</v>
      </c>
      <c r="M30" s="199">
        <v>0.12639101</v>
      </c>
      <c r="N30" s="129"/>
      <c r="O30" s="196">
        <v>14801.075999999999</v>
      </c>
      <c r="P30" s="197">
        <v>100.45725088</v>
      </c>
    </row>
    <row r="31" spans="1:16" ht="18" customHeight="1">
      <c r="A31" s="200"/>
      <c r="B31" s="201" t="s">
        <v>213</v>
      </c>
      <c r="C31" s="201"/>
      <c r="D31" s="201"/>
      <c r="E31" s="202"/>
      <c r="F31" s="203" t="s">
        <v>124</v>
      </c>
      <c r="G31" s="204" t="s">
        <v>151</v>
      </c>
      <c r="H31" s="205" t="s">
        <v>151</v>
      </c>
      <c r="I31" s="206">
        <v>14343.308999999999</v>
      </c>
      <c r="J31" s="207">
        <v>104.74427371</v>
      </c>
      <c r="K31" s="205">
        <v>2.48777027</v>
      </c>
      <c r="L31" s="208">
        <v>48.40496538</v>
      </c>
      <c r="M31" s="209">
        <v>0.12049836999999999</v>
      </c>
      <c r="N31" s="129"/>
      <c r="O31" s="206">
        <v>27140.625</v>
      </c>
      <c r="P31" s="207">
        <v>101.7092456</v>
      </c>
    </row>
    <row r="32" spans="1:16" ht="18" customHeight="1">
      <c r="A32" s="172"/>
      <c r="B32" s="173"/>
      <c r="C32" s="173" t="s">
        <v>214</v>
      </c>
      <c r="D32" s="173"/>
      <c r="E32" s="174"/>
      <c r="F32" s="175" t="s">
        <v>188</v>
      </c>
      <c r="G32" s="176">
        <v>6509</v>
      </c>
      <c r="H32" s="177">
        <v>102.37496068</v>
      </c>
      <c r="I32" s="178">
        <v>5836.2669999999998</v>
      </c>
      <c r="J32" s="179">
        <v>103.54075072000001</v>
      </c>
      <c r="K32" s="177">
        <v>1.01226931</v>
      </c>
      <c r="L32" s="180">
        <v>52.81245586</v>
      </c>
      <c r="M32" s="181">
        <v>3.7017880000000003E-2</v>
      </c>
      <c r="N32" s="129"/>
      <c r="O32" s="178">
        <v>10293.058000000001</v>
      </c>
      <c r="P32" s="179">
        <v>94.611634440000003</v>
      </c>
    </row>
    <row r="33" spans="1:16" ht="18" customHeight="1">
      <c r="A33" s="182" t="s">
        <v>215</v>
      </c>
      <c r="B33" s="210"/>
      <c r="C33" s="210"/>
      <c r="D33" s="210"/>
      <c r="E33" s="211"/>
      <c r="F33" s="212" t="s">
        <v>124</v>
      </c>
      <c r="G33" s="213" t="s">
        <v>151</v>
      </c>
      <c r="H33" s="214" t="s">
        <v>151</v>
      </c>
      <c r="I33" s="215">
        <v>142809.791</v>
      </c>
      <c r="J33" s="216">
        <v>112.88775749</v>
      </c>
      <c r="K33" s="214">
        <v>24.769594819999998</v>
      </c>
      <c r="L33" s="217">
        <v>44.616390410000001</v>
      </c>
      <c r="M33" s="218">
        <v>3.02399365</v>
      </c>
      <c r="N33" s="129"/>
      <c r="O33" s="215">
        <v>247320.40700000001</v>
      </c>
      <c r="P33" s="216">
        <v>99.764245840000001</v>
      </c>
    </row>
    <row r="34" spans="1:16" ht="18" customHeight="1">
      <c r="A34" s="190"/>
      <c r="B34" s="191" t="s">
        <v>216</v>
      </c>
      <c r="C34" s="191"/>
      <c r="D34" s="191"/>
      <c r="E34" s="192"/>
      <c r="F34" s="193" t="s">
        <v>190</v>
      </c>
      <c r="G34" s="194">
        <v>13565932</v>
      </c>
      <c r="H34" s="195">
        <v>93.708427729999997</v>
      </c>
      <c r="I34" s="196">
        <v>21785.879000000001</v>
      </c>
      <c r="J34" s="197">
        <v>97.868950830000003</v>
      </c>
      <c r="K34" s="195">
        <v>3.7786442500000001</v>
      </c>
      <c r="L34" s="198">
        <v>30.289051700000002</v>
      </c>
      <c r="M34" s="199">
        <v>-8.7986490000000001E-2</v>
      </c>
      <c r="N34" s="129"/>
      <c r="O34" s="196">
        <v>40480.644999999997</v>
      </c>
      <c r="P34" s="197">
        <v>91.730658239999997</v>
      </c>
    </row>
    <row r="35" spans="1:16" ht="18" customHeight="1">
      <c r="A35" s="190"/>
      <c r="B35" s="191"/>
      <c r="C35" s="191" t="s">
        <v>217</v>
      </c>
      <c r="D35" s="191"/>
      <c r="E35" s="192"/>
      <c r="F35" s="193" t="s">
        <v>190</v>
      </c>
      <c r="G35" s="194">
        <v>11091598</v>
      </c>
      <c r="H35" s="195">
        <v>89.808786670000003</v>
      </c>
      <c r="I35" s="196">
        <v>17495.21</v>
      </c>
      <c r="J35" s="197">
        <v>94.989201929999993</v>
      </c>
      <c r="K35" s="195">
        <v>3.0344506500000001</v>
      </c>
      <c r="L35" s="198">
        <v>45.111626659999999</v>
      </c>
      <c r="M35" s="199">
        <v>-0.17117652</v>
      </c>
      <c r="N35" s="129"/>
      <c r="O35" s="196">
        <v>32488.407999999999</v>
      </c>
      <c r="P35" s="197">
        <v>91.150816800000001</v>
      </c>
    </row>
    <row r="36" spans="1:16" ht="18" customHeight="1">
      <c r="A36" s="190"/>
      <c r="B36" s="191" t="s">
        <v>218</v>
      </c>
      <c r="C36" s="191"/>
      <c r="D36" s="191"/>
      <c r="E36" s="192"/>
      <c r="F36" s="193" t="s">
        <v>124</v>
      </c>
      <c r="G36" s="194" t="s">
        <v>151</v>
      </c>
      <c r="H36" s="195" t="s">
        <v>151</v>
      </c>
      <c r="I36" s="196">
        <v>8853.3040000000001</v>
      </c>
      <c r="J36" s="197">
        <v>105.86146005000001</v>
      </c>
      <c r="K36" s="195">
        <v>1.53555825</v>
      </c>
      <c r="L36" s="198">
        <v>50.198263009999998</v>
      </c>
      <c r="M36" s="199">
        <v>9.0921310000000005E-2</v>
      </c>
      <c r="N36" s="129"/>
      <c r="O36" s="196">
        <v>15659.227999999999</v>
      </c>
      <c r="P36" s="197">
        <v>93.830265979999993</v>
      </c>
    </row>
    <row r="37" spans="1:16" ht="18" customHeight="1">
      <c r="A37" s="190"/>
      <c r="B37" s="191" t="s">
        <v>219</v>
      </c>
      <c r="C37" s="191"/>
      <c r="D37" s="191"/>
      <c r="E37" s="192"/>
      <c r="F37" s="193" t="s">
        <v>124</v>
      </c>
      <c r="G37" s="194" t="s">
        <v>151</v>
      </c>
      <c r="H37" s="195" t="s">
        <v>151</v>
      </c>
      <c r="I37" s="196">
        <v>20850.937000000002</v>
      </c>
      <c r="J37" s="197">
        <v>117.93746541</v>
      </c>
      <c r="K37" s="195">
        <v>3.6164835599999998</v>
      </c>
      <c r="L37" s="198">
        <v>44.040199860000001</v>
      </c>
      <c r="M37" s="199">
        <v>0.58820300999999997</v>
      </c>
      <c r="N37" s="129"/>
      <c r="O37" s="196">
        <v>35110.81</v>
      </c>
      <c r="P37" s="197">
        <v>94.750255319999994</v>
      </c>
    </row>
    <row r="38" spans="1:16" ht="18" customHeight="1">
      <c r="A38" s="190"/>
      <c r="B38" s="191"/>
      <c r="C38" s="191" t="s">
        <v>220</v>
      </c>
      <c r="D38" s="191"/>
      <c r="E38" s="192"/>
      <c r="F38" s="193" t="s">
        <v>221</v>
      </c>
      <c r="G38" s="194">
        <v>1478</v>
      </c>
      <c r="H38" s="195">
        <v>105.04619758</v>
      </c>
      <c r="I38" s="196">
        <v>17232.414000000001</v>
      </c>
      <c r="J38" s="197">
        <v>119.60639945</v>
      </c>
      <c r="K38" s="195">
        <v>2.9888700899999998</v>
      </c>
      <c r="L38" s="198">
        <v>41.846857149999998</v>
      </c>
      <c r="M38" s="199">
        <v>0.52394045</v>
      </c>
      <c r="N38" s="129"/>
      <c r="O38" s="196">
        <v>28204.21</v>
      </c>
      <c r="P38" s="197">
        <v>92.892379529999999</v>
      </c>
    </row>
    <row r="39" spans="1:16" ht="18" customHeight="1">
      <c r="A39" s="190"/>
      <c r="B39" s="191" t="s">
        <v>222</v>
      </c>
      <c r="C39" s="191"/>
      <c r="D39" s="191"/>
      <c r="E39" s="192"/>
      <c r="F39" s="193" t="s">
        <v>124</v>
      </c>
      <c r="G39" s="194" t="s">
        <v>151</v>
      </c>
      <c r="H39" s="195" t="s">
        <v>151</v>
      </c>
      <c r="I39" s="196">
        <v>6648.8990000000003</v>
      </c>
      <c r="J39" s="197">
        <v>94.791573700000001</v>
      </c>
      <c r="K39" s="195">
        <v>1.1532159900000001</v>
      </c>
      <c r="L39" s="198">
        <v>78.568569749999995</v>
      </c>
      <c r="M39" s="199">
        <v>-6.7760860000000006E-2</v>
      </c>
      <c r="N39" s="129"/>
      <c r="O39" s="196">
        <v>11255.127</v>
      </c>
      <c r="P39" s="197">
        <v>90.532178419999994</v>
      </c>
    </row>
    <row r="40" spans="1:16" ht="18" customHeight="1">
      <c r="A40" s="190"/>
      <c r="B40" s="191" t="s">
        <v>223</v>
      </c>
      <c r="C40" s="191"/>
      <c r="D40" s="191"/>
      <c r="E40" s="192"/>
      <c r="F40" s="193" t="s">
        <v>124</v>
      </c>
      <c r="G40" s="194" t="s">
        <v>151</v>
      </c>
      <c r="H40" s="195" t="s">
        <v>151</v>
      </c>
      <c r="I40" s="196">
        <v>1260.652</v>
      </c>
      <c r="J40" s="197">
        <v>83.85362207</v>
      </c>
      <c r="K40" s="195">
        <v>0.21865335</v>
      </c>
      <c r="L40" s="198">
        <v>11.11545016</v>
      </c>
      <c r="M40" s="199">
        <v>-4.5023670000000002E-2</v>
      </c>
      <c r="N40" s="129"/>
      <c r="O40" s="196">
        <v>2283.0010000000002</v>
      </c>
      <c r="P40" s="197">
        <v>91.87770089</v>
      </c>
    </row>
    <row r="41" spans="1:16" ht="18" customHeight="1">
      <c r="A41" s="190"/>
      <c r="B41" s="191" t="s">
        <v>224</v>
      </c>
      <c r="C41" s="191"/>
      <c r="D41" s="191"/>
      <c r="E41" s="192"/>
      <c r="F41" s="193" t="s">
        <v>124</v>
      </c>
      <c r="G41" s="194" t="s">
        <v>151</v>
      </c>
      <c r="H41" s="195" t="s">
        <v>151</v>
      </c>
      <c r="I41" s="196">
        <v>3786.7779999999998</v>
      </c>
      <c r="J41" s="197">
        <v>104.0959069</v>
      </c>
      <c r="K41" s="195">
        <v>0.65679639999999995</v>
      </c>
      <c r="L41" s="198">
        <v>29.56468812</v>
      </c>
      <c r="M41" s="199">
        <v>2.763622E-2</v>
      </c>
      <c r="N41" s="129"/>
      <c r="O41" s="196">
        <v>7037.9319999999998</v>
      </c>
      <c r="P41" s="197">
        <v>97.909409409999995</v>
      </c>
    </row>
    <row r="42" spans="1:16" ht="18" customHeight="1">
      <c r="A42" s="190"/>
      <c r="B42" s="191" t="s">
        <v>225</v>
      </c>
      <c r="C42" s="191"/>
      <c r="D42" s="191"/>
      <c r="E42" s="192"/>
      <c r="F42" s="193" t="s">
        <v>124</v>
      </c>
      <c r="G42" s="194" t="s">
        <v>151</v>
      </c>
      <c r="H42" s="195" t="s">
        <v>151</v>
      </c>
      <c r="I42" s="196">
        <v>16003.067999999999</v>
      </c>
      <c r="J42" s="197">
        <v>117.2872096</v>
      </c>
      <c r="K42" s="195">
        <v>2.7756466</v>
      </c>
      <c r="L42" s="198">
        <v>45.943241630000003</v>
      </c>
      <c r="M42" s="199">
        <v>0.43749176000000001</v>
      </c>
      <c r="N42" s="129"/>
      <c r="O42" s="196">
        <v>27296.940999999999</v>
      </c>
      <c r="P42" s="197">
        <v>107.34368958</v>
      </c>
    </row>
    <row r="43" spans="1:16" ht="18" customHeight="1">
      <c r="A43" s="190"/>
      <c r="B43" s="191" t="s">
        <v>226</v>
      </c>
      <c r="C43" s="191"/>
      <c r="D43" s="191"/>
      <c r="E43" s="192"/>
      <c r="F43" s="193" t="s">
        <v>124</v>
      </c>
      <c r="G43" s="194" t="s">
        <v>151</v>
      </c>
      <c r="H43" s="195" t="s">
        <v>151</v>
      </c>
      <c r="I43" s="196">
        <v>10616.412</v>
      </c>
      <c r="J43" s="197">
        <v>145.04937785999999</v>
      </c>
      <c r="K43" s="195">
        <v>1.84135991</v>
      </c>
      <c r="L43" s="198">
        <v>56.229414310000003</v>
      </c>
      <c r="M43" s="199">
        <v>0.61156564000000002</v>
      </c>
      <c r="N43" s="129"/>
      <c r="O43" s="196">
        <v>17544.896000000001</v>
      </c>
      <c r="P43" s="197">
        <v>129.93984294000001</v>
      </c>
    </row>
    <row r="44" spans="1:16" ht="18" customHeight="1">
      <c r="A44" s="200"/>
      <c r="B44" s="201" t="s">
        <v>227</v>
      </c>
      <c r="C44" s="201"/>
      <c r="D44" s="201"/>
      <c r="E44" s="202"/>
      <c r="F44" s="203" t="s">
        <v>188</v>
      </c>
      <c r="G44" s="204">
        <v>3174</v>
      </c>
      <c r="H44" s="205">
        <v>105.90590591</v>
      </c>
      <c r="I44" s="206">
        <v>5362.5780000000004</v>
      </c>
      <c r="J44" s="207">
        <v>109.36704679</v>
      </c>
      <c r="K44" s="205">
        <v>0.93011049000000001</v>
      </c>
      <c r="L44" s="208">
        <v>50.144155920000003</v>
      </c>
      <c r="M44" s="209">
        <v>8.5188739999999999E-2</v>
      </c>
      <c r="N44" s="129"/>
      <c r="O44" s="206">
        <v>10091.633</v>
      </c>
      <c r="P44" s="207">
        <v>102.03201952000001</v>
      </c>
    </row>
    <row r="45" spans="1:16" ht="18" customHeight="1">
      <c r="A45" s="172"/>
      <c r="B45" s="173" t="s">
        <v>228</v>
      </c>
      <c r="C45" s="173"/>
      <c r="D45" s="173"/>
      <c r="E45" s="174"/>
      <c r="F45" s="175" t="s">
        <v>190</v>
      </c>
      <c r="G45" s="176">
        <v>786973</v>
      </c>
      <c r="H45" s="177">
        <v>95.541912409999995</v>
      </c>
      <c r="I45" s="178">
        <v>10426.869000000001</v>
      </c>
      <c r="J45" s="179">
        <v>122.1876994</v>
      </c>
      <c r="K45" s="177">
        <v>1.80848469</v>
      </c>
      <c r="L45" s="180">
        <v>55.744915290000002</v>
      </c>
      <c r="M45" s="181">
        <v>0.35118105999999999</v>
      </c>
      <c r="N45" s="129"/>
      <c r="O45" s="178">
        <v>17177.510999999999</v>
      </c>
      <c r="P45" s="179">
        <v>99.058176619999998</v>
      </c>
    </row>
    <row r="46" spans="1:16" ht="18" customHeight="1">
      <c r="A46" s="182" t="s">
        <v>229</v>
      </c>
      <c r="B46" s="210"/>
      <c r="C46" s="210"/>
      <c r="D46" s="210"/>
      <c r="E46" s="211"/>
      <c r="F46" s="212" t="s">
        <v>124</v>
      </c>
      <c r="G46" s="213" t="s">
        <v>151</v>
      </c>
      <c r="H46" s="214" t="s">
        <v>151</v>
      </c>
      <c r="I46" s="215">
        <v>98842.775999999998</v>
      </c>
      <c r="J46" s="216">
        <v>104.57323337</v>
      </c>
      <c r="K46" s="214">
        <v>17.14375111</v>
      </c>
      <c r="L46" s="217">
        <v>46.811472850000001</v>
      </c>
      <c r="M46" s="218">
        <v>0.80175216999999999</v>
      </c>
      <c r="N46" s="129"/>
      <c r="O46" s="215">
        <v>181252.52600000001</v>
      </c>
      <c r="P46" s="216">
        <v>98.321039089999999</v>
      </c>
    </row>
    <row r="47" spans="1:16" ht="18" customHeight="1">
      <c r="A47" s="190"/>
      <c r="B47" s="191" t="s">
        <v>230</v>
      </c>
      <c r="C47" s="191"/>
      <c r="D47" s="191"/>
      <c r="E47" s="192"/>
      <c r="F47" s="193" t="s">
        <v>124</v>
      </c>
      <c r="G47" s="194" t="s">
        <v>151</v>
      </c>
      <c r="H47" s="195" t="s">
        <v>151</v>
      </c>
      <c r="I47" s="196">
        <v>8460.4809999999998</v>
      </c>
      <c r="J47" s="197">
        <v>107.47326056</v>
      </c>
      <c r="K47" s="195">
        <v>1.4674252000000001</v>
      </c>
      <c r="L47" s="198">
        <v>35.140138460000003</v>
      </c>
      <c r="M47" s="199">
        <v>0.10911819</v>
      </c>
      <c r="N47" s="129"/>
      <c r="O47" s="196">
        <v>14521.873</v>
      </c>
      <c r="P47" s="197">
        <v>93.997566610000007</v>
      </c>
    </row>
    <row r="48" spans="1:16" ht="18" customHeight="1">
      <c r="A48" s="190"/>
      <c r="B48" s="191" t="s">
        <v>231</v>
      </c>
      <c r="C48" s="191"/>
      <c r="D48" s="191"/>
      <c r="E48" s="192"/>
      <c r="F48" s="193" t="s">
        <v>124</v>
      </c>
      <c r="G48" s="194" t="s">
        <v>151</v>
      </c>
      <c r="H48" s="195" t="s">
        <v>151</v>
      </c>
      <c r="I48" s="196">
        <v>23396.452000000001</v>
      </c>
      <c r="J48" s="197">
        <v>96.231864790000003</v>
      </c>
      <c r="K48" s="195">
        <v>4.0579895300000004</v>
      </c>
      <c r="L48" s="198">
        <v>68.326241510000003</v>
      </c>
      <c r="M48" s="199">
        <v>-0.16992214</v>
      </c>
      <c r="N48" s="129"/>
      <c r="O48" s="196">
        <v>43504.92</v>
      </c>
      <c r="P48" s="197">
        <v>89.891877879999996</v>
      </c>
    </row>
    <row r="49" spans="1:16" ht="18" customHeight="1">
      <c r="A49" s="190"/>
      <c r="B49" s="191" t="s">
        <v>232</v>
      </c>
      <c r="C49" s="191"/>
      <c r="D49" s="191"/>
      <c r="E49" s="192"/>
      <c r="F49" s="193" t="s">
        <v>190</v>
      </c>
      <c r="G49" s="194">
        <v>2282434</v>
      </c>
      <c r="H49" s="195">
        <v>102.52844938</v>
      </c>
      <c r="I49" s="196">
        <v>3793.0030000000002</v>
      </c>
      <c r="J49" s="197">
        <v>104.73924698</v>
      </c>
      <c r="K49" s="195">
        <v>0.65787609000000002</v>
      </c>
      <c r="L49" s="198">
        <v>63.377643069999998</v>
      </c>
      <c r="M49" s="199">
        <v>3.1832850000000003E-2</v>
      </c>
      <c r="N49" s="129"/>
      <c r="O49" s="196">
        <v>7104.7070000000003</v>
      </c>
      <c r="P49" s="197">
        <v>98.861742030000002</v>
      </c>
    </row>
    <row r="50" spans="1:16" ht="18" customHeight="1">
      <c r="A50" s="190"/>
      <c r="B50" s="191" t="s">
        <v>233</v>
      </c>
      <c r="C50" s="191"/>
      <c r="D50" s="191"/>
      <c r="E50" s="192"/>
      <c r="F50" s="193" t="s">
        <v>221</v>
      </c>
      <c r="G50" s="194">
        <v>53002</v>
      </c>
      <c r="H50" s="195">
        <v>113.59681084</v>
      </c>
      <c r="I50" s="196">
        <v>1037.165</v>
      </c>
      <c r="J50" s="197">
        <v>103.23973889</v>
      </c>
      <c r="K50" s="195">
        <v>0.17989072</v>
      </c>
      <c r="L50" s="198">
        <v>43.076609339999997</v>
      </c>
      <c r="M50" s="199">
        <v>6.0367499999999996E-3</v>
      </c>
      <c r="N50" s="129"/>
      <c r="O50" s="196">
        <v>1964.9570000000001</v>
      </c>
      <c r="P50" s="197">
        <v>106.85467337999999</v>
      </c>
    </row>
    <row r="51" spans="1:16" ht="18" customHeight="1">
      <c r="A51" s="190"/>
      <c r="B51" s="191" t="s">
        <v>234</v>
      </c>
      <c r="C51" s="191"/>
      <c r="D51" s="191"/>
      <c r="E51" s="192"/>
      <c r="F51" s="193" t="s">
        <v>190</v>
      </c>
      <c r="G51" s="194">
        <v>44523</v>
      </c>
      <c r="H51" s="195">
        <v>92.930494679999995</v>
      </c>
      <c r="I51" s="196">
        <v>1277.3</v>
      </c>
      <c r="J51" s="197">
        <v>99.259883250000001</v>
      </c>
      <c r="K51" s="195">
        <v>0.22154086000000001</v>
      </c>
      <c r="L51" s="198">
        <v>57.671928770000001</v>
      </c>
      <c r="M51" s="199">
        <v>-1.7664899999999999E-3</v>
      </c>
      <c r="N51" s="129"/>
      <c r="O51" s="196">
        <v>2654.8850000000002</v>
      </c>
      <c r="P51" s="197">
        <v>98.184052589999993</v>
      </c>
    </row>
    <row r="52" spans="1:16" ht="18" customHeight="1">
      <c r="A52" s="190"/>
      <c r="B52" s="191" t="s">
        <v>235</v>
      </c>
      <c r="C52" s="191"/>
      <c r="D52" s="191"/>
      <c r="E52" s="192"/>
      <c r="F52" s="193" t="s">
        <v>124</v>
      </c>
      <c r="G52" s="194" t="s">
        <v>151</v>
      </c>
      <c r="H52" s="195" t="s">
        <v>151</v>
      </c>
      <c r="I52" s="196">
        <v>1157.961</v>
      </c>
      <c r="J52" s="197">
        <v>96.861757389999994</v>
      </c>
      <c r="K52" s="195">
        <v>0.20084215</v>
      </c>
      <c r="L52" s="198">
        <v>23.19506565</v>
      </c>
      <c r="M52" s="199">
        <v>-6.9585799999999998E-3</v>
      </c>
      <c r="N52" s="129"/>
      <c r="O52" s="196">
        <v>2198.4090000000001</v>
      </c>
      <c r="P52" s="197">
        <v>99.378704819999996</v>
      </c>
    </row>
    <row r="53" spans="1:16" ht="18" customHeight="1">
      <c r="A53" s="190"/>
      <c r="B53" s="191" t="s">
        <v>236</v>
      </c>
      <c r="C53" s="191"/>
      <c r="D53" s="191"/>
      <c r="E53" s="192"/>
      <c r="F53" s="193" t="s">
        <v>124</v>
      </c>
      <c r="G53" s="194" t="s">
        <v>151</v>
      </c>
      <c r="H53" s="195" t="s">
        <v>151</v>
      </c>
      <c r="I53" s="196">
        <v>3570.6590000000001</v>
      </c>
      <c r="J53" s="197">
        <v>290.58002741000001</v>
      </c>
      <c r="K53" s="195">
        <v>0.61931172000000001</v>
      </c>
      <c r="L53" s="198">
        <v>31.584393890000001</v>
      </c>
      <c r="M53" s="199">
        <v>0.43436256000000001</v>
      </c>
      <c r="N53" s="129"/>
      <c r="O53" s="196">
        <v>5997.3230000000003</v>
      </c>
      <c r="P53" s="197">
        <v>251.64610149999999</v>
      </c>
    </row>
    <row r="54" spans="1:16" ht="18" customHeight="1">
      <c r="A54" s="190"/>
      <c r="B54" s="191" t="s">
        <v>237</v>
      </c>
      <c r="C54" s="191"/>
      <c r="D54" s="191"/>
      <c r="E54" s="192"/>
      <c r="F54" s="193" t="s">
        <v>124</v>
      </c>
      <c r="G54" s="194" t="s">
        <v>151</v>
      </c>
      <c r="H54" s="195" t="s">
        <v>151</v>
      </c>
      <c r="I54" s="196">
        <v>14244.221</v>
      </c>
      <c r="J54" s="197">
        <v>100.24395555</v>
      </c>
      <c r="K54" s="195">
        <v>2.4705839900000002</v>
      </c>
      <c r="L54" s="198">
        <v>66.586367550000006</v>
      </c>
      <c r="M54" s="199">
        <v>6.4295899999999998E-3</v>
      </c>
      <c r="N54" s="129"/>
      <c r="O54" s="196">
        <v>26208.44</v>
      </c>
      <c r="P54" s="197">
        <v>97.547525609999994</v>
      </c>
    </row>
    <row r="55" spans="1:16" ht="18" customHeight="1">
      <c r="A55" s="190"/>
      <c r="B55" s="191" t="s">
        <v>238</v>
      </c>
      <c r="C55" s="191"/>
      <c r="D55" s="191"/>
      <c r="E55" s="192"/>
      <c r="F55" s="193" t="s">
        <v>124</v>
      </c>
      <c r="G55" s="194" t="s">
        <v>151</v>
      </c>
      <c r="H55" s="195" t="s">
        <v>151</v>
      </c>
      <c r="I55" s="196">
        <v>6711.0919999999996</v>
      </c>
      <c r="J55" s="197">
        <v>93.009936859999996</v>
      </c>
      <c r="K55" s="195">
        <v>1.1640030299999999</v>
      </c>
      <c r="L55" s="198">
        <v>24.957996690000002</v>
      </c>
      <c r="M55" s="199">
        <v>-9.3548610000000004E-2</v>
      </c>
      <c r="N55" s="129"/>
      <c r="O55" s="196">
        <v>12093.67</v>
      </c>
      <c r="P55" s="197">
        <v>90.521942780000003</v>
      </c>
    </row>
    <row r="56" spans="1:16" ht="18" customHeight="1">
      <c r="A56" s="190"/>
      <c r="B56" s="191" t="s">
        <v>239</v>
      </c>
      <c r="C56" s="191"/>
      <c r="D56" s="191"/>
      <c r="E56" s="192"/>
      <c r="F56" s="193" t="s">
        <v>124</v>
      </c>
      <c r="G56" s="194" t="s">
        <v>151</v>
      </c>
      <c r="H56" s="195" t="s">
        <v>151</v>
      </c>
      <c r="I56" s="196">
        <v>20653.258999999998</v>
      </c>
      <c r="J56" s="197">
        <v>113.12048021</v>
      </c>
      <c r="K56" s="195">
        <v>3.5821973699999998</v>
      </c>
      <c r="L56" s="198">
        <v>43.240051379999997</v>
      </c>
      <c r="M56" s="199">
        <v>0.44431345</v>
      </c>
      <c r="N56" s="129"/>
      <c r="O56" s="196">
        <v>36243.771000000001</v>
      </c>
      <c r="P56" s="197">
        <v>103.71517522000001</v>
      </c>
    </row>
    <row r="57" spans="1:16" ht="18" customHeight="1">
      <c r="A57" s="136" t="s">
        <v>240</v>
      </c>
      <c r="B57" s="137"/>
      <c r="C57" s="137"/>
      <c r="D57" s="137"/>
      <c r="E57" s="138"/>
      <c r="F57" s="132" t="s">
        <v>124</v>
      </c>
      <c r="G57" s="156" t="s">
        <v>151</v>
      </c>
      <c r="H57" s="133" t="s">
        <v>151</v>
      </c>
      <c r="I57" s="157">
        <v>134104.38800000001</v>
      </c>
      <c r="J57" s="134">
        <v>102.89843514</v>
      </c>
      <c r="K57" s="133">
        <v>23.259689210000001</v>
      </c>
      <c r="L57" s="159">
        <v>16.461010439999999</v>
      </c>
      <c r="M57" s="128">
        <v>0.70063235000000001</v>
      </c>
      <c r="N57" s="129"/>
      <c r="O57" s="157">
        <v>246664.81299999999</v>
      </c>
      <c r="P57" s="134">
        <v>95.808548299999998</v>
      </c>
    </row>
    <row r="58" spans="1:16" ht="18" customHeight="1">
      <c r="A58" s="190"/>
      <c r="B58" s="191" t="s">
        <v>241</v>
      </c>
      <c r="C58" s="191"/>
      <c r="D58" s="191"/>
      <c r="E58" s="192"/>
      <c r="F58" s="193" t="s">
        <v>221</v>
      </c>
      <c r="G58" s="194">
        <v>22872</v>
      </c>
      <c r="H58" s="195">
        <v>98.8674678</v>
      </c>
      <c r="I58" s="196">
        <v>47099.436000000002</v>
      </c>
      <c r="J58" s="197">
        <v>109.98156023999999</v>
      </c>
      <c r="K58" s="195">
        <v>8.1691453900000006</v>
      </c>
      <c r="L58" s="198">
        <v>8.6189294299999997</v>
      </c>
      <c r="M58" s="199">
        <v>0.79284199</v>
      </c>
      <c r="N58" s="129"/>
      <c r="O58" s="196">
        <v>83915.077999999994</v>
      </c>
      <c r="P58" s="197">
        <v>100.79703757999999</v>
      </c>
    </row>
    <row r="59" spans="1:16" ht="18" customHeight="1">
      <c r="A59" s="190"/>
      <c r="B59" s="191"/>
      <c r="C59" s="191" t="s">
        <v>242</v>
      </c>
      <c r="D59" s="191"/>
      <c r="E59" s="192"/>
      <c r="F59" s="193" t="s">
        <v>221</v>
      </c>
      <c r="G59" s="194">
        <v>17922</v>
      </c>
      <c r="H59" s="195">
        <v>101.03162523</v>
      </c>
      <c r="I59" s="196">
        <v>39023.618999999999</v>
      </c>
      <c r="J59" s="197">
        <v>112.68908396</v>
      </c>
      <c r="K59" s="195">
        <v>6.7684381</v>
      </c>
      <c r="L59" s="198">
        <v>7.5739051000000002</v>
      </c>
      <c r="M59" s="199">
        <v>0.81502015000000005</v>
      </c>
      <c r="N59" s="129"/>
      <c r="O59" s="196">
        <v>69287.608999999997</v>
      </c>
      <c r="P59" s="197">
        <v>99.751479380000006</v>
      </c>
    </row>
    <row r="60" spans="1:16" ht="18" customHeight="1">
      <c r="A60" s="190"/>
      <c r="B60" s="191"/>
      <c r="C60" s="191" t="s">
        <v>243</v>
      </c>
      <c r="D60" s="191"/>
      <c r="E60" s="192"/>
      <c r="F60" s="193" t="s">
        <v>221</v>
      </c>
      <c r="G60" s="194">
        <v>4788</v>
      </c>
      <c r="H60" s="195">
        <v>90.578887629999997</v>
      </c>
      <c r="I60" s="196">
        <v>8044.915</v>
      </c>
      <c r="J60" s="197">
        <v>98.654834170000001</v>
      </c>
      <c r="K60" s="195">
        <v>1.3953475</v>
      </c>
      <c r="L60" s="198">
        <v>25.789363210000001</v>
      </c>
      <c r="M60" s="199">
        <v>-2.0345640000000002E-2</v>
      </c>
      <c r="N60" s="129"/>
      <c r="O60" s="196">
        <v>14575.682000000001</v>
      </c>
      <c r="P60" s="197">
        <v>106.19739740999999</v>
      </c>
    </row>
    <row r="61" spans="1:16" ht="18" customHeight="1">
      <c r="A61" s="190"/>
      <c r="B61" s="191" t="s">
        <v>244</v>
      </c>
      <c r="C61" s="191"/>
      <c r="D61" s="191"/>
      <c r="E61" s="192"/>
      <c r="F61" s="193" t="s">
        <v>190</v>
      </c>
      <c r="G61" s="194">
        <v>52444664</v>
      </c>
      <c r="H61" s="195">
        <v>95.000976550000004</v>
      </c>
      <c r="I61" s="196">
        <v>83150.164000000004</v>
      </c>
      <c r="J61" s="197">
        <v>98.267587800000001</v>
      </c>
      <c r="K61" s="195">
        <v>14.421951440000001</v>
      </c>
      <c r="L61" s="198">
        <v>40.526264500000003</v>
      </c>
      <c r="M61" s="199">
        <v>-0.27189200000000002</v>
      </c>
      <c r="N61" s="129"/>
      <c r="O61" s="196">
        <v>156135.96100000001</v>
      </c>
      <c r="P61" s="197">
        <v>96.865422940000002</v>
      </c>
    </row>
    <row r="62" spans="1:16" ht="18" customHeight="1">
      <c r="A62" s="190"/>
      <c r="B62" s="191" t="s">
        <v>245</v>
      </c>
      <c r="C62" s="191"/>
      <c r="D62" s="191"/>
      <c r="E62" s="192"/>
      <c r="F62" s="193" t="s">
        <v>124</v>
      </c>
      <c r="G62" s="194" t="s">
        <v>151</v>
      </c>
      <c r="H62" s="195" t="s">
        <v>151</v>
      </c>
      <c r="I62" s="196">
        <v>2147.5650000000001</v>
      </c>
      <c r="J62" s="197">
        <v>157.84756099000001</v>
      </c>
      <c r="K62" s="195">
        <v>0.37248366999999999</v>
      </c>
      <c r="L62" s="198">
        <v>10.69942103</v>
      </c>
      <c r="M62" s="199">
        <v>0.14597747999999999</v>
      </c>
      <c r="N62" s="129"/>
      <c r="O62" s="196">
        <v>3444.8820000000001</v>
      </c>
      <c r="P62" s="197">
        <v>109.3990847</v>
      </c>
    </row>
    <row r="63" spans="1:16" ht="18" customHeight="1">
      <c r="A63" s="190"/>
      <c r="B63" s="191" t="s">
        <v>246</v>
      </c>
      <c r="C63" s="191"/>
      <c r="D63" s="191"/>
      <c r="E63" s="192"/>
      <c r="F63" s="193" t="s">
        <v>124</v>
      </c>
      <c r="G63" s="194" t="s">
        <v>151</v>
      </c>
      <c r="H63" s="195" t="s">
        <v>151</v>
      </c>
      <c r="I63" s="196">
        <v>845.476</v>
      </c>
      <c r="J63" s="197">
        <v>81.971482230000007</v>
      </c>
      <c r="K63" s="195">
        <v>0.14664329000000001</v>
      </c>
      <c r="L63" s="198">
        <v>2.8988787899999999</v>
      </c>
      <c r="M63" s="199">
        <v>-3.4489819999999997E-2</v>
      </c>
      <c r="N63" s="129"/>
      <c r="O63" s="196">
        <v>1261.364</v>
      </c>
      <c r="P63" s="197">
        <v>85.47424857</v>
      </c>
    </row>
    <row r="64" spans="1:16" ht="18" customHeight="1">
      <c r="A64" s="190"/>
      <c r="B64" s="191" t="s">
        <v>247</v>
      </c>
      <c r="C64" s="191"/>
      <c r="D64" s="191"/>
      <c r="E64" s="192"/>
      <c r="F64" s="193" t="s">
        <v>221</v>
      </c>
      <c r="G64" s="194">
        <v>24</v>
      </c>
      <c r="H64" s="195">
        <v>800</v>
      </c>
      <c r="I64" s="196">
        <v>4.33</v>
      </c>
      <c r="J64" s="197">
        <v>248.27981650999999</v>
      </c>
      <c r="K64" s="195">
        <v>7.5102000000000003E-4</v>
      </c>
      <c r="L64" s="198">
        <v>3.4555269999999999E-2</v>
      </c>
      <c r="M64" s="199">
        <v>4.7964999999999998E-4</v>
      </c>
      <c r="N64" s="129"/>
      <c r="O64" s="196">
        <v>21.114999999999998</v>
      </c>
      <c r="P64" s="197">
        <v>0.29775104000000002</v>
      </c>
    </row>
    <row r="65" spans="1:16" ht="18" customHeight="1">
      <c r="A65" s="136" t="s">
        <v>249</v>
      </c>
      <c r="B65" s="137"/>
      <c r="C65" s="137"/>
      <c r="D65" s="137"/>
      <c r="E65" s="138"/>
      <c r="F65" s="132" t="s">
        <v>124</v>
      </c>
      <c r="G65" s="156" t="s">
        <v>151</v>
      </c>
      <c r="H65" s="133" t="s">
        <v>151</v>
      </c>
      <c r="I65" s="157">
        <v>50840.512000000002</v>
      </c>
      <c r="J65" s="134">
        <v>112.39136348</v>
      </c>
      <c r="K65" s="133">
        <v>8.8180150200000007</v>
      </c>
      <c r="L65" s="159">
        <v>50.673309840000002</v>
      </c>
      <c r="M65" s="128">
        <v>1.0396531</v>
      </c>
      <c r="N65" s="129"/>
      <c r="O65" s="157">
        <v>91095.089000000007</v>
      </c>
      <c r="P65" s="134">
        <v>103.82240806999999</v>
      </c>
    </row>
    <row r="66" spans="1:16" ht="18" customHeight="1">
      <c r="A66" s="190"/>
      <c r="B66" s="191" t="s">
        <v>250</v>
      </c>
      <c r="C66" s="191"/>
      <c r="D66" s="191"/>
      <c r="E66" s="192"/>
      <c r="F66" s="219" t="s">
        <v>188</v>
      </c>
      <c r="G66" s="194">
        <v>1910</v>
      </c>
      <c r="H66" s="195">
        <v>75.374901339999994</v>
      </c>
      <c r="I66" s="196">
        <v>2021.9449999999999</v>
      </c>
      <c r="J66" s="197">
        <v>78.870975349999995</v>
      </c>
      <c r="K66" s="195">
        <v>0.35069555000000002</v>
      </c>
      <c r="L66" s="198">
        <v>44.770628430000002</v>
      </c>
      <c r="M66" s="199">
        <v>-0.10046711999999999</v>
      </c>
      <c r="N66" s="129"/>
      <c r="O66" s="196">
        <v>3854.91</v>
      </c>
      <c r="P66" s="197">
        <v>85.259192889999994</v>
      </c>
    </row>
    <row r="67" spans="1:16" ht="18" customHeight="1">
      <c r="A67" s="190"/>
      <c r="B67" s="191" t="s">
        <v>251</v>
      </c>
      <c r="C67" s="191"/>
      <c r="D67" s="191"/>
      <c r="E67" s="192"/>
      <c r="F67" s="193" t="s">
        <v>124</v>
      </c>
      <c r="G67" s="194" t="s">
        <v>151</v>
      </c>
      <c r="H67" s="195" t="s">
        <v>151</v>
      </c>
      <c r="I67" s="196">
        <v>15403.248</v>
      </c>
      <c r="J67" s="197">
        <v>133.22903296000001</v>
      </c>
      <c r="K67" s="195">
        <v>2.6716110199999998</v>
      </c>
      <c r="L67" s="198">
        <v>70.756338299999996</v>
      </c>
      <c r="M67" s="199">
        <v>0.71256341000000001</v>
      </c>
      <c r="N67" s="129"/>
      <c r="O67" s="196">
        <v>28413.579000000002</v>
      </c>
      <c r="P67" s="197">
        <v>114.67421469999999</v>
      </c>
    </row>
    <row r="68" spans="1:16" ht="17.25" customHeight="1">
      <c r="A68" s="190"/>
      <c r="B68" s="191" t="s">
        <v>252</v>
      </c>
      <c r="C68" s="191"/>
      <c r="D68" s="191"/>
      <c r="E68" s="192"/>
      <c r="F68" s="193" t="s">
        <v>124</v>
      </c>
      <c r="G68" s="194" t="s">
        <v>151</v>
      </c>
      <c r="H68" s="195" t="s">
        <v>151</v>
      </c>
      <c r="I68" s="196">
        <v>3504.2820000000002</v>
      </c>
      <c r="J68" s="197">
        <v>113.19442291</v>
      </c>
      <c r="K68" s="195">
        <v>0.60779897999999999</v>
      </c>
      <c r="L68" s="198">
        <v>41.61181509</v>
      </c>
      <c r="M68" s="199">
        <v>7.5762940000000001E-2</v>
      </c>
      <c r="N68" s="129"/>
      <c r="O68" s="196">
        <v>6356.616</v>
      </c>
      <c r="P68" s="197">
        <v>99.347163589999994</v>
      </c>
    </row>
    <row r="69" spans="1:16" ht="17.25" customHeight="1">
      <c r="A69" s="190"/>
      <c r="B69" s="191" t="s">
        <v>253</v>
      </c>
      <c r="C69" s="191"/>
      <c r="D69" s="191"/>
      <c r="E69" s="192"/>
      <c r="F69" s="193" t="s">
        <v>124</v>
      </c>
      <c r="G69" s="194" t="s">
        <v>151</v>
      </c>
      <c r="H69" s="195" t="s">
        <v>151</v>
      </c>
      <c r="I69" s="196">
        <v>1592.79</v>
      </c>
      <c r="J69" s="197">
        <v>130.53066523000001</v>
      </c>
      <c r="K69" s="195">
        <v>0.27626091000000003</v>
      </c>
      <c r="L69" s="198">
        <v>43.428021450000003</v>
      </c>
      <c r="M69" s="199">
        <v>6.9099450000000007E-2</v>
      </c>
      <c r="N69" s="129"/>
      <c r="O69" s="196">
        <v>2784.5909999999999</v>
      </c>
      <c r="P69" s="197">
        <v>107.86729560000001</v>
      </c>
    </row>
    <row r="70" spans="1:16" ht="17.25" customHeight="1">
      <c r="A70" s="190"/>
      <c r="B70" s="191" t="s">
        <v>254</v>
      </c>
      <c r="C70" s="191"/>
      <c r="D70" s="191"/>
      <c r="E70" s="192"/>
      <c r="F70" s="219" t="s">
        <v>190</v>
      </c>
      <c r="G70" s="194">
        <v>2201335</v>
      </c>
      <c r="H70" s="195">
        <v>106.21486781999999</v>
      </c>
      <c r="I70" s="196">
        <v>4852.0969999999998</v>
      </c>
      <c r="J70" s="197">
        <v>105.18363737999999</v>
      </c>
      <c r="K70" s="195">
        <v>0.84157029000000005</v>
      </c>
      <c r="L70" s="198">
        <v>74.27170563</v>
      </c>
      <c r="M70" s="199">
        <v>4.4351500000000002E-2</v>
      </c>
      <c r="N70" s="129"/>
      <c r="O70" s="196">
        <v>8698.8109999999997</v>
      </c>
      <c r="P70" s="197">
        <v>100.34928632</v>
      </c>
    </row>
    <row r="71" spans="1:16" ht="17.25" customHeight="1">
      <c r="A71" s="220"/>
      <c r="B71" s="173" t="s">
        <v>255</v>
      </c>
      <c r="C71" s="173"/>
      <c r="D71" s="173"/>
      <c r="E71" s="174"/>
      <c r="F71" s="175" t="s">
        <v>124</v>
      </c>
      <c r="G71" s="176" t="s">
        <v>151</v>
      </c>
      <c r="H71" s="177" t="s">
        <v>151</v>
      </c>
      <c r="I71" s="178">
        <v>19250.734</v>
      </c>
      <c r="J71" s="179">
        <v>108.70018954</v>
      </c>
      <c r="K71" s="177">
        <v>3.3389369000000002</v>
      </c>
      <c r="L71" s="180">
        <v>39.824971269999999</v>
      </c>
      <c r="M71" s="181">
        <v>0.28578411999999997</v>
      </c>
      <c r="N71" s="129"/>
      <c r="O71" s="178">
        <v>33707.993999999999</v>
      </c>
      <c r="P71" s="179">
        <v>103.53393944</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356</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355</v>
      </c>
      <c r="M4" s="122" t="s">
        <v>184</v>
      </c>
      <c r="N4" s="116"/>
      <c r="O4" s="152" t="s">
        <v>182</v>
      </c>
      <c r="P4" s="122" t="s">
        <v>129</v>
      </c>
      <c r="Q4" s="41"/>
    </row>
    <row r="5" spans="1:17" ht="18" customHeight="1">
      <c r="A5" s="124" t="s">
        <v>185</v>
      </c>
      <c r="B5" s="125"/>
      <c r="C5" s="125"/>
      <c r="D5" s="125"/>
      <c r="E5" s="125"/>
      <c r="F5" s="126" t="s">
        <v>124</v>
      </c>
      <c r="G5" s="153" t="s">
        <v>151</v>
      </c>
      <c r="H5" s="127" t="s">
        <v>151</v>
      </c>
      <c r="I5" s="154">
        <v>224423.18599999999</v>
      </c>
      <c r="J5" s="155">
        <v>111.29395045</v>
      </c>
      <c r="K5" s="52">
        <v>100</v>
      </c>
      <c r="L5" s="53">
        <v>13.42224382</v>
      </c>
      <c r="M5" s="127">
        <v>11.293950450000001</v>
      </c>
      <c r="N5" s="129"/>
      <c r="O5" s="154">
        <v>401130.19400000002</v>
      </c>
      <c r="P5" s="155">
        <v>96.688087620000005</v>
      </c>
      <c r="Q5" s="55"/>
    </row>
    <row r="6" spans="1:17" ht="18" customHeight="1">
      <c r="A6" s="130" t="s">
        <v>186</v>
      </c>
      <c r="B6" s="131"/>
      <c r="C6" s="131"/>
      <c r="D6" s="131"/>
      <c r="E6" s="131"/>
      <c r="F6" s="132" t="s">
        <v>124</v>
      </c>
      <c r="G6" s="156" t="s">
        <v>151</v>
      </c>
      <c r="H6" s="133" t="s">
        <v>151</v>
      </c>
      <c r="I6" s="157">
        <v>400.60399999999998</v>
      </c>
      <c r="J6" s="134">
        <v>287.15897524000002</v>
      </c>
      <c r="K6" s="60">
        <v>0.17850384</v>
      </c>
      <c r="L6" s="158">
        <v>7.7799783500000004</v>
      </c>
      <c r="M6" s="128">
        <v>0.1294814</v>
      </c>
      <c r="N6" s="129"/>
      <c r="O6" s="157">
        <v>570.11</v>
      </c>
      <c r="P6" s="134">
        <v>154.06546248999999</v>
      </c>
      <c r="Q6" s="55"/>
    </row>
    <row r="7" spans="1:17" ht="18" customHeight="1">
      <c r="A7" s="190"/>
      <c r="B7" s="191" t="s">
        <v>187</v>
      </c>
      <c r="C7" s="191"/>
      <c r="D7" s="191"/>
      <c r="E7" s="192"/>
      <c r="F7" s="193" t="s">
        <v>188</v>
      </c>
      <c r="G7" s="194">
        <v>119</v>
      </c>
      <c r="H7" s="195" t="s">
        <v>357</v>
      </c>
      <c r="I7" s="196">
        <v>31.7</v>
      </c>
      <c r="J7" s="197" t="s">
        <v>357</v>
      </c>
      <c r="K7" s="195">
        <v>1.41251E-2</v>
      </c>
      <c r="L7" s="198">
        <v>3.2784443799999998</v>
      </c>
      <c r="M7" s="199">
        <v>1.5720379999999999E-2</v>
      </c>
      <c r="N7" s="129"/>
      <c r="O7" s="196">
        <v>45.28</v>
      </c>
      <c r="P7" s="197">
        <v>271.70717072000002</v>
      </c>
      <c r="Q7" s="55"/>
    </row>
    <row r="8" spans="1:17" ht="18" customHeight="1">
      <c r="A8" s="190"/>
      <c r="B8" s="191" t="s">
        <v>189</v>
      </c>
      <c r="C8" s="191"/>
      <c r="D8" s="191"/>
      <c r="E8" s="192"/>
      <c r="F8" s="193" t="s">
        <v>190</v>
      </c>
      <c r="G8" s="194">
        <v>371977</v>
      </c>
      <c r="H8" s="195" t="s">
        <v>358</v>
      </c>
      <c r="I8" s="196">
        <v>98.94</v>
      </c>
      <c r="J8" s="197">
        <v>296.87640651999999</v>
      </c>
      <c r="K8" s="195">
        <v>4.4086350000000003E-2</v>
      </c>
      <c r="L8" s="198">
        <v>39.355765140000003</v>
      </c>
      <c r="M8" s="199">
        <v>3.253822E-2</v>
      </c>
      <c r="N8" s="129"/>
      <c r="O8" s="196">
        <v>122.197</v>
      </c>
      <c r="P8" s="197">
        <v>214.93878842999999</v>
      </c>
      <c r="Q8" s="55"/>
    </row>
    <row r="9" spans="1:17" ht="18" customHeight="1">
      <c r="A9" s="136" t="s">
        <v>191</v>
      </c>
      <c r="B9" s="135"/>
      <c r="C9" s="135"/>
      <c r="D9" s="135"/>
      <c r="E9" s="135"/>
      <c r="F9" s="132" t="s">
        <v>124</v>
      </c>
      <c r="G9" s="156" t="s">
        <v>151</v>
      </c>
      <c r="H9" s="133" t="s">
        <v>151</v>
      </c>
      <c r="I9" s="157">
        <v>2052.3710000000001</v>
      </c>
      <c r="J9" s="134">
        <v>65.739381499999993</v>
      </c>
      <c r="K9" s="133">
        <v>0.91450933999999995</v>
      </c>
      <c r="L9" s="159">
        <v>21.959332079999999</v>
      </c>
      <c r="M9" s="128">
        <v>-0.53043147999999996</v>
      </c>
      <c r="N9" s="129"/>
      <c r="O9" s="157">
        <v>3374.54</v>
      </c>
      <c r="P9" s="134">
        <v>57.354153150000002</v>
      </c>
      <c r="Q9" s="55"/>
    </row>
    <row r="10" spans="1:17" ht="18" customHeight="1">
      <c r="A10" s="190"/>
      <c r="B10" s="191" t="s">
        <v>192</v>
      </c>
      <c r="C10" s="191"/>
      <c r="D10" s="191"/>
      <c r="E10" s="192"/>
      <c r="F10" s="193" t="s">
        <v>188</v>
      </c>
      <c r="G10" s="194">
        <v>2531</v>
      </c>
      <c r="H10" s="195">
        <v>71.740362809999993</v>
      </c>
      <c r="I10" s="196">
        <v>765.59199999999998</v>
      </c>
      <c r="J10" s="197">
        <v>77.032177570000002</v>
      </c>
      <c r="K10" s="195">
        <v>0.34113766000000001</v>
      </c>
      <c r="L10" s="198">
        <v>27.770585579999999</v>
      </c>
      <c r="M10" s="199">
        <v>-0.11320064000000001</v>
      </c>
      <c r="N10" s="129"/>
      <c r="O10" s="196">
        <v>1189.085</v>
      </c>
      <c r="P10" s="197">
        <v>62.797428080000003</v>
      </c>
    </row>
    <row r="11" spans="1:17" ht="18" customHeight="1">
      <c r="A11" s="190"/>
      <c r="B11" s="191" t="s">
        <v>193</v>
      </c>
      <c r="C11" s="191"/>
      <c r="D11" s="191"/>
      <c r="E11" s="192"/>
      <c r="F11" s="193" t="s">
        <v>188</v>
      </c>
      <c r="G11" s="194">
        <v>5532</v>
      </c>
      <c r="H11" s="195">
        <v>37.929379500000003</v>
      </c>
      <c r="I11" s="196">
        <v>622.65200000000004</v>
      </c>
      <c r="J11" s="197">
        <v>47.654224229999997</v>
      </c>
      <c r="K11" s="195">
        <v>0.27744549000000002</v>
      </c>
      <c r="L11" s="198">
        <v>13.255758350000001</v>
      </c>
      <c r="M11" s="199">
        <v>-0.33917939000000003</v>
      </c>
      <c r="N11" s="129"/>
      <c r="O11" s="196">
        <v>923.13900000000001</v>
      </c>
      <c r="P11" s="197">
        <v>40.769018440000004</v>
      </c>
    </row>
    <row r="12" spans="1:17" ht="18" customHeight="1">
      <c r="A12" s="136" t="s">
        <v>194</v>
      </c>
      <c r="B12" s="137"/>
      <c r="C12" s="137"/>
      <c r="D12" s="137"/>
      <c r="E12" s="138"/>
      <c r="F12" s="132" t="s">
        <v>124</v>
      </c>
      <c r="G12" s="156" t="s">
        <v>151</v>
      </c>
      <c r="H12" s="133" t="s">
        <v>151</v>
      </c>
      <c r="I12" s="157">
        <v>2708.5459999999998</v>
      </c>
      <c r="J12" s="134">
        <v>185.86528307</v>
      </c>
      <c r="K12" s="133">
        <v>1.20689223</v>
      </c>
      <c r="L12" s="159">
        <v>19.277785359999999</v>
      </c>
      <c r="M12" s="128">
        <v>0.62052514000000003</v>
      </c>
      <c r="N12" s="129"/>
      <c r="O12" s="157">
        <v>3713.3330000000001</v>
      </c>
      <c r="P12" s="134">
        <v>104.68293613</v>
      </c>
    </row>
    <row r="13" spans="1:17" ht="18" customHeight="1">
      <c r="A13" s="190"/>
      <c r="B13" s="191" t="s">
        <v>195</v>
      </c>
      <c r="C13" s="191"/>
      <c r="D13" s="191"/>
      <c r="E13" s="192"/>
      <c r="F13" s="193" t="s">
        <v>124</v>
      </c>
      <c r="G13" s="194" t="s">
        <v>151</v>
      </c>
      <c r="H13" s="195" t="s">
        <v>151</v>
      </c>
      <c r="I13" s="196">
        <v>2707.5369999999998</v>
      </c>
      <c r="J13" s="197">
        <v>186.42455330999999</v>
      </c>
      <c r="K13" s="195">
        <v>1.2064426399999999</v>
      </c>
      <c r="L13" s="198">
        <v>19.348786279999999</v>
      </c>
      <c r="M13" s="199">
        <v>0.62246117000000001</v>
      </c>
      <c r="N13" s="129"/>
      <c r="O13" s="196">
        <v>3704.491</v>
      </c>
      <c r="P13" s="197">
        <v>104.59059086000001</v>
      </c>
    </row>
    <row r="14" spans="1:17" ht="18" customHeight="1">
      <c r="A14" s="136" t="s">
        <v>196</v>
      </c>
      <c r="B14" s="137"/>
      <c r="C14" s="137"/>
      <c r="D14" s="137"/>
      <c r="E14" s="138"/>
      <c r="F14" s="132" t="s">
        <v>124</v>
      </c>
      <c r="G14" s="156" t="s">
        <v>151</v>
      </c>
      <c r="H14" s="133" t="s">
        <v>151</v>
      </c>
      <c r="I14" s="157">
        <v>20941.103999999999</v>
      </c>
      <c r="J14" s="134">
        <v>121.05895682000001</v>
      </c>
      <c r="K14" s="133">
        <v>9.3310786500000003</v>
      </c>
      <c r="L14" s="159">
        <v>25.256406859999998</v>
      </c>
      <c r="M14" s="128">
        <v>1.80652233</v>
      </c>
      <c r="N14" s="129"/>
      <c r="O14" s="157">
        <v>38619.014000000003</v>
      </c>
      <c r="P14" s="134">
        <v>93.29530724</v>
      </c>
    </row>
    <row r="15" spans="1:17" ht="18" customHeight="1">
      <c r="A15" s="190"/>
      <c r="B15" s="191" t="s">
        <v>197</v>
      </c>
      <c r="C15" s="191"/>
      <c r="D15" s="191"/>
      <c r="E15" s="192"/>
      <c r="F15" s="193" t="s">
        <v>124</v>
      </c>
      <c r="G15" s="194" t="s">
        <v>151</v>
      </c>
      <c r="H15" s="195" t="s">
        <v>151</v>
      </c>
      <c r="I15" s="196">
        <v>4402.2569999999996</v>
      </c>
      <c r="J15" s="197">
        <v>107.40096303999999</v>
      </c>
      <c r="K15" s="195">
        <v>1.96158743</v>
      </c>
      <c r="L15" s="198">
        <v>31.481994520000001</v>
      </c>
      <c r="M15" s="199">
        <v>0.15043860000000001</v>
      </c>
      <c r="N15" s="129"/>
      <c r="O15" s="196">
        <v>10088.049000000001</v>
      </c>
      <c r="P15" s="197">
        <v>90.865928819999993</v>
      </c>
    </row>
    <row r="16" spans="1:17" ht="18" customHeight="1">
      <c r="A16" s="190"/>
      <c r="B16" s="191" t="s">
        <v>198</v>
      </c>
      <c r="C16" s="191"/>
      <c r="D16" s="191"/>
      <c r="E16" s="192"/>
      <c r="F16" s="193" t="s">
        <v>188</v>
      </c>
      <c r="G16" s="194">
        <v>2786</v>
      </c>
      <c r="H16" s="195">
        <v>125.94936709</v>
      </c>
      <c r="I16" s="196">
        <v>878.42700000000002</v>
      </c>
      <c r="J16" s="197">
        <v>119.38020421</v>
      </c>
      <c r="K16" s="195">
        <v>0.39141544</v>
      </c>
      <c r="L16" s="198">
        <v>14.656354589999999</v>
      </c>
      <c r="M16" s="199">
        <v>7.0718909999999996E-2</v>
      </c>
      <c r="N16" s="129"/>
      <c r="O16" s="196">
        <v>1509.2249999999999</v>
      </c>
      <c r="P16" s="197">
        <v>92.197942499999996</v>
      </c>
    </row>
    <row r="17" spans="1:16" ht="18" customHeight="1">
      <c r="A17" s="190"/>
      <c r="B17" s="191" t="s">
        <v>199</v>
      </c>
      <c r="C17" s="191"/>
      <c r="D17" s="191"/>
      <c r="E17" s="192"/>
      <c r="F17" s="193" t="s">
        <v>188</v>
      </c>
      <c r="G17" s="194" t="s">
        <v>124</v>
      </c>
      <c r="H17" s="195" t="s">
        <v>359</v>
      </c>
      <c r="I17" s="196" t="s">
        <v>124</v>
      </c>
      <c r="J17" s="197" t="s">
        <v>359</v>
      </c>
      <c r="K17" s="195" t="s">
        <v>124</v>
      </c>
      <c r="L17" s="198" t="s">
        <v>124</v>
      </c>
      <c r="M17" s="199">
        <v>-1.8358599999999999E-3</v>
      </c>
      <c r="N17" s="129"/>
      <c r="O17" s="196">
        <v>433.92</v>
      </c>
      <c r="P17" s="197">
        <v>46.877785230000001</v>
      </c>
    </row>
    <row r="18" spans="1:16" ht="18" customHeight="1">
      <c r="A18" s="190"/>
      <c r="B18" s="191" t="s">
        <v>200</v>
      </c>
      <c r="C18" s="191"/>
      <c r="D18" s="191"/>
      <c r="E18" s="192"/>
      <c r="F18" s="193" t="s">
        <v>188</v>
      </c>
      <c r="G18" s="194">
        <v>1616</v>
      </c>
      <c r="H18" s="195">
        <v>115.2639087</v>
      </c>
      <c r="I18" s="196">
        <v>921.22799999999995</v>
      </c>
      <c r="J18" s="197">
        <v>124.30918203</v>
      </c>
      <c r="K18" s="195">
        <v>0.41048699999999999</v>
      </c>
      <c r="L18" s="198">
        <v>14.055749219999999</v>
      </c>
      <c r="M18" s="199">
        <v>8.9338390000000004E-2</v>
      </c>
      <c r="N18" s="129"/>
      <c r="O18" s="196">
        <v>1536.7539999999999</v>
      </c>
      <c r="P18" s="197">
        <v>97.570753289999999</v>
      </c>
    </row>
    <row r="19" spans="1:16" ht="18" customHeight="1">
      <c r="A19" s="190"/>
      <c r="B19" s="191" t="s">
        <v>201</v>
      </c>
      <c r="C19" s="191"/>
      <c r="D19" s="191"/>
      <c r="E19" s="192"/>
      <c r="F19" s="193" t="s">
        <v>190</v>
      </c>
      <c r="G19" s="194">
        <v>128892</v>
      </c>
      <c r="H19" s="195">
        <v>847.36046281999995</v>
      </c>
      <c r="I19" s="196">
        <v>335.76</v>
      </c>
      <c r="J19" s="197">
        <v>72.952924769999996</v>
      </c>
      <c r="K19" s="195">
        <v>0.14961020999999999</v>
      </c>
      <c r="L19" s="198">
        <v>15.54846113</v>
      </c>
      <c r="M19" s="199">
        <v>-6.1732009999999997E-2</v>
      </c>
      <c r="N19" s="129"/>
      <c r="O19" s="196">
        <v>927.08600000000001</v>
      </c>
      <c r="P19" s="197">
        <v>112.17825855</v>
      </c>
    </row>
    <row r="20" spans="1:16" ht="18" customHeight="1">
      <c r="A20" s="190"/>
      <c r="B20" s="191" t="s">
        <v>202</v>
      </c>
      <c r="C20" s="191"/>
      <c r="D20" s="191"/>
      <c r="E20" s="192"/>
      <c r="F20" s="193" t="s">
        <v>188</v>
      </c>
      <c r="G20" s="194">
        <v>3535</v>
      </c>
      <c r="H20" s="195">
        <v>153.29575022</v>
      </c>
      <c r="I20" s="196">
        <v>2246.422</v>
      </c>
      <c r="J20" s="197">
        <v>154.49700589</v>
      </c>
      <c r="K20" s="195">
        <v>1.0009759</v>
      </c>
      <c r="L20" s="198">
        <v>34.05951168</v>
      </c>
      <c r="M20" s="199">
        <v>0.39295945999999998</v>
      </c>
      <c r="N20" s="129"/>
      <c r="O20" s="196">
        <v>3974.1109999999999</v>
      </c>
      <c r="P20" s="197">
        <v>112.91185109</v>
      </c>
    </row>
    <row r="21" spans="1:16" ht="18" customHeight="1">
      <c r="A21" s="190"/>
      <c r="B21" s="191" t="s">
        <v>203</v>
      </c>
      <c r="C21" s="191"/>
      <c r="D21" s="191"/>
      <c r="E21" s="192"/>
      <c r="F21" s="193" t="s">
        <v>188</v>
      </c>
      <c r="G21" s="194">
        <v>23003</v>
      </c>
      <c r="H21" s="195">
        <v>141.89747702</v>
      </c>
      <c r="I21" s="196">
        <v>8392.4390000000003</v>
      </c>
      <c r="J21" s="197">
        <v>115.31934312</v>
      </c>
      <c r="K21" s="195">
        <v>3.7395596900000001</v>
      </c>
      <c r="L21" s="198">
        <v>28.454109939999999</v>
      </c>
      <c r="M21" s="199">
        <v>0.55287889000000001</v>
      </c>
      <c r="N21" s="129"/>
      <c r="O21" s="196">
        <v>14088.199000000001</v>
      </c>
      <c r="P21" s="197">
        <v>87.227138100000005</v>
      </c>
    </row>
    <row r="22" spans="1:16" ht="18" customHeight="1">
      <c r="A22" s="136" t="s">
        <v>204</v>
      </c>
      <c r="B22" s="137"/>
      <c r="C22" s="137"/>
      <c r="D22" s="137"/>
      <c r="E22" s="138"/>
      <c r="F22" s="132" t="s">
        <v>124</v>
      </c>
      <c r="G22" s="156" t="s">
        <v>151</v>
      </c>
      <c r="H22" s="133" t="s">
        <v>151</v>
      </c>
      <c r="I22" s="157">
        <v>21459.203000000001</v>
      </c>
      <c r="J22" s="134">
        <v>109.52408536999999</v>
      </c>
      <c r="K22" s="133">
        <v>9.5619367099999995</v>
      </c>
      <c r="L22" s="159">
        <v>18.77092876</v>
      </c>
      <c r="M22" s="128">
        <v>0.92540334999999996</v>
      </c>
      <c r="N22" s="129"/>
      <c r="O22" s="157">
        <v>40274.328999999998</v>
      </c>
      <c r="P22" s="134">
        <v>97.046964090000003</v>
      </c>
    </row>
    <row r="23" spans="1:16" ht="18" customHeight="1">
      <c r="A23" s="190"/>
      <c r="B23" s="191" t="s">
        <v>205</v>
      </c>
      <c r="C23" s="191"/>
      <c r="D23" s="191"/>
      <c r="E23" s="192"/>
      <c r="F23" s="193" t="s">
        <v>188</v>
      </c>
      <c r="G23" s="194">
        <v>536</v>
      </c>
      <c r="H23" s="195">
        <v>81.832061069999995</v>
      </c>
      <c r="I23" s="196">
        <v>1220.107</v>
      </c>
      <c r="J23" s="197">
        <v>98.704016659999994</v>
      </c>
      <c r="K23" s="195">
        <v>0.54366351999999996</v>
      </c>
      <c r="L23" s="198">
        <v>7.9454958099999997</v>
      </c>
      <c r="M23" s="199">
        <v>-7.9445000000000002E-3</v>
      </c>
      <c r="N23" s="129"/>
      <c r="O23" s="196">
        <v>2184.21</v>
      </c>
      <c r="P23" s="197">
        <v>89.369234160000005</v>
      </c>
    </row>
    <row r="24" spans="1:16" ht="18" customHeight="1">
      <c r="A24" s="190"/>
      <c r="B24" s="191" t="s">
        <v>206</v>
      </c>
      <c r="C24" s="191"/>
      <c r="D24" s="191"/>
      <c r="E24" s="192"/>
      <c r="F24" s="193" t="s">
        <v>188</v>
      </c>
      <c r="G24" s="194">
        <v>4438</v>
      </c>
      <c r="H24" s="195">
        <v>135.63569681999999</v>
      </c>
      <c r="I24" s="196">
        <v>946.53300000000002</v>
      </c>
      <c r="J24" s="197">
        <v>123.42149219</v>
      </c>
      <c r="K24" s="195">
        <v>0.42176257</v>
      </c>
      <c r="L24" s="198">
        <v>19.839233400000001</v>
      </c>
      <c r="M24" s="199">
        <v>8.9076539999999996E-2</v>
      </c>
      <c r="N24" s="129"/>
      <c r="O24" s="196">
        <v>1746.88</v>
      </c>
      <c r="P24" s="197">
        <v>96.252135100000004</v>
      </c>
    </row>
    <row r="25" spans="1:16" ht="18" customHeight="1">
      <c r="A25" s="190"/>
      <c r="B25" s="191" t="s">
        <v>207</v>
      </c>
      <c r="C25" s="191"/>
      <c r="D25" s="191"/>
      <c r="E25" s="192"/>
      <c r="F25" s="193" t="s">
        <v>124</v>
      </c>
      <c r="G25" s="194" t="s">
        <v>151</v>
      </c>
      <c r="H25" s="195" t="s">
        <v>151</v>
      </c>
      <c r="I25" s="196">
        <v>2072.4459999999999</v>
      </c>
      <c r="J25" s="197">
        <v>132.87635925000001</v>
      </c>
      <c r="K25" s="195">
        <v>0.92345449999999996</v>
      </c>
      <c r="L25" s="198">
        <v>27.241841829999998</v>
      </c>
      <c r="M25" s="199">
        <v>0.25428634999999999</v>
      </c>
      <c r="N25" s="129"/>
      <c r="O25" s="196">
        <v>3509.3829999999998</v>
      </c>
      <c r="P25" s="197">
        <v>100.5249701</v>
      </c>
    </row>
    <row r="26" spans="1:16" ht="18" customHeight="1">
      <c r="A26" s="190"/>
      <c r="B26" s="191" t="s">
        <v>208</v>
      </c>
      <c r="C26" s="191"/>
      <c r="D26" s="191"/>
      <c r="E26" s="192"/>
      <c r="F26" s="193" t="s">
        <v>124</v>
      </c>
      <c r="G26" s="194" t="s">
        <v>151</v>
      </c>
      <c r="H26" s="195" t="s">
        <v>151</v>
      </c>
      <c r="I26" s="196">
        <v>5044.38</v>
      </c>
      <c r="J26" s="197">
        <v>116.13060071</v>
      </c>
      <c r="K26" s="195">
        <v>2.2477089299999999</v>
      </c>
      <c r="L26" s="198">
        <v>26.803331400000001</v>
      </c>
      <c r="M26" s="199">
        <v>0.34746854999999999</v>
      </c>
      <c r="N26" s="129"/>
      <c r="O26" s="196">
        <v>10010.357</v>
      </c>
      <c r="P26" s="197">
        <v>97.249699759999999</v>
      </c>
    </row>
    <row r="27" spans="1:16" ht="18" customHeight="1">
      <c r="A27" s="190"/>
      <c r="B27" s="191"/>
      <c r="C27" s="191" t="s">
        <v>209</v>
      </c>
      <c r="D27" s="191"/>
      <c r="E27" s="192"/>
      <c r="F27" s="193" t="s">
        <v>124</v>
      </c>
      <c r="G27" s="194" t="s">
        <v>151</v>
      </c>
      <c r="H27" s="195" t="s">
        <v>151</v>
      </c>
      <c r="I27" s="196">
        <v>2800.779</v>
      </c>
      <c r="J27" s="197">
        <v>117.3839134</v>
      </c>
      <c r="K27" s="195">
        <v>1.2479900399999999</v>
      </c>
      <c r="L27" s="198">
        <v>51.629280260000002</v>
      </c>
      <c r="M27" s="199">
        <v>0.20569401000000001</v>
      </c>
      <c r="N27" s="129"/>
      <c r="O27" s="196">
        <v>6302.7479999999996</v>
      </c>
      <c r="P27" s="197">
        <v>107.93430180999999</v>
      </c>
    </row>
    <row r="28" spans="1:16" ht="18" customHeight="1">
      <c r="A28" s="190"/>
      <c r="B28" s="191" t="s">
        <v>210</v>
      </c>
      <c r="C28" s="191"/>
      <c r="D28" s="191"/>
      <c r="E28" s="192"/>
      <c r="F28" s="193" t="s">
        <v>188</v>
      </c>
      <c r="G28" s="194">
        <v>31061</v>
      </c>
      <c r="H28" s="195">
        <v>94.23847087</v>
      </c>
      <c r="I28" s="196">
        <v>4397.4709999999995</v>
      </c>
      <c r="J28" s="197">
        <v>97.244625310000004</v>
      </c>
      <c r="K28" s="195">
        <v>1.95945485</v>
      </c>
      <c r="L28" s="198">
        <v>15.65493358</v>
      </c>
      <c r="M28" s="199">
        <v>-6.1790520000000002E-2</v>
      </c>
      <c r="N28" s="129"/>
      <c r="O28" s="196">
        <v>7841.4629999999997</v>
      </c>
      <c r="P28" s="197">
        <v>86.366087989999997</v>
      </c>
    </row>
    <row r="29" spans="1:16" ht="18" customHeight="1">
      <c r="A29" s="190"/>
      <c r="B29" s="191"/>
      <c r="C29" s="191" t="s">
        <v>211</v>
      </c>
      <c r="D29" s="191"/>
      <c r="E29" s="192"/>
      <c r="F29" s="193" t="s">
        <v>188</v>
      </c>
      <c r="G29" s="194">
        <v>20343</v>
      </c>
      <c r="H29" s="195">
        <v>85.284869830000005</v>
      </c>
      <c r="I29" s="196">
        <v>2010.703</v>
      </c>
      <c r="J29" s="197">
        <v>81.167196020000006</v>
      </c>
      <c r="K29" s="195">
        <v>0.89594262999999996</v>
      </c>
      <c r="L29" s="198">
        <v>15.17292292</v>
      </c>
      <c r="M29" s="199">
        <v>-0.23135890000000001</v>
      </c>
      <c r="N29" s="129"/>
      <c r="O29" s="196">
        <v>3485.3739999999998</v>
      </c>
      <c r="P29" s="197">
        <v>67.360336029999999</v>
      </c>
    </row>
    <row r="30" spans="1:16" ht="18" customHeight="1">
      <c r="A30" s="190"/>
      <c r="B30" s="191" t="s">
        <v>212</v>
      </c>
      <c r="C30" s="191"/>
      <c r="D30" s="191"/>
      <c r="E30" s="192"/>
      <c r="F30" s="193" t="s">
        <v>188</v>
      </c>
      <c r="G30" s="194">
        <v>2808</v>
      </c>
      <c r="H30" s="195">
        <v>111.42857143000001</v>
      </c>
      <c r="I30" s="196">
        <v>2343.4380000000001</v>
      </c>
      <c r="J30" s="197">
        <v>108.72066239</v>
      </c>
      <c r="K30" s="195">
        <v>1.04420494</v>
      </c>
      <c r="L30" s="198">
        <v>23.58750062</v>
      </c>
      <c r="M30" s="199">
        <v>9.321691E-2</v>
      </c>
      <c r="N30" s="129"/>
      <c r="O30" s="196">
        <v>4303.1469999999999</v>
      </c>
      <c r="P30" s="197">
        <v>93.987352000000001</v>
      </c>
    </row>
    <row r="31" spans="1:16" ht="18" customHeight="1">
      <c r="A31" s="200"/>
      <c r="B31" s="201" t="s">
        <v>213</v>
      </c>
      <c r="C31" s="201"/>
      <c r="D31" s="201"/>
      <c r="E31" s="202"/>
      <c r="F31" s="203" t="s">
        <v>124</v>
      </c>
      <c r="G31" s="204" t="s">
        <v>151</v>
      </c>
      <c r="H31" s="205" t="s">
        <v>151</v>
      </c>
      <c r="I31" s="206">
        <v>5404.7089999999998</v>
      </c>
      <c r="J31" s="207">
        <v>108.41924256999999</v>
      </c>
      <c r="K31" s="205">
        <v>2.4082667600000001</v>
      </c>
      <c r="L31" s="208">
        <v>18.239497740000001</v>
      </c>
      <c r="M31" s="209">
        <v>0.20813388999999999</v>
      </c>
      <c r="N31" s="129"/>
      <c r="O31" s="206">
        <v>10629.101000000001</v>
      </c>
      <c r="P31" s="207">
        <v>109.05865697</v>
      </c>
    </row>
    <row r="32" spans="1:16" ht="18" customHeight="1">
      <c r="A32" s="172"/>
      <c r="B32" s="173"/>
      <c r="C32" s="173" t="s">
        <v>214</v>
      </c>
      <c r="D32" s="173"/>
      <c r="E32" s="174"/>
      <c r="F32" s="175" t="s">
        <v>188</v>
      </c>
      <c r="G32" s="176">
        <v>2659</v>
      </c>
      <c r="H32" s="177">
        <v>113.05272109000001</v>
      </c>
      <c r="I32" s="178">
        <v>2293.0509999999999</v>
      </c>
      <c r="J32" s="179">
        <v>112.57376289</v>
      </c>
      <c r="K32" s="177">
        <v>1.02175316</v>
      </c>
      <c r="L32" s="180">
        <v>20.749848270000001</v>
      </c>
      <c r="M32" s="181">
        <v>0.12701225999999999</v>
      </c>
      <c r="N32" s="129"/>
      <c r="O32" s="178">
        <v>3863.5839999999998</v>
      </c>
      <c r="P32" s="179">
        <v>96.679390979999994</v>
      </c>
    </row>
    <row r="33" spans="1:16" ht="18" customHeight="1">
      <c r="A33" s="182" t="s">
        <v>215</v>
      </c>
      <c r="B33" s="210"/>
      <c r="C33" s="210"/>
      <c r="D33" s="210"/>
      <c r="E33" s="211"/>
      <c r="F33" s="212" t="s">
        <v>124</v>
      </c>
      <c r="G33" s="213" t="s">
        <v>151</v>
      </c>
      <c r="H33" s="214" t="s">
        <v>151</v>
      </c>
      <c r="I33" s="215">
        <v>61286.845999999998</v>
      </c>
      <c r="J33" s="216">
        <v>113.93784165</v>
      </c>
      <c r="K33" s="214">
        <v>27.308607049999999</v>
      </c>
      <c r="L33" s="217">
        <v>19.1471315</v>
      </c>
      <c r="M33" s="218">
        <v>3.7179080500000001</v>
      </c>
      <c r="N33" s="129"/>
      <c r="O33" s="215">
        <v>104302.11900000001</v>
      </c>
      <c r="P33" s="216">
        <v>92.560113329999993</v>
      </c>
    </row>
    <row r="34" spans="1:16" ht="18" customHeight="1">
      <c r="A34" s="190"/>
      <c r="B34" s="191" t="s">
        <v>216</v>
      </c>
      <c r="C34" s="191"/>
      <c r="D34" s="191"/>
      <c r="E34" s="192"/>
      <c r="F34" s="193" t="s">
        <v>190</v>
      </c>
      <c r="G34" s="194">
        <v>5872454</v>
      </c>
      <c r="H34" s="195">
        <v>134.66945127</v>
      </c>
      <c r="I34" s="196">
        <v>11313.302</v>
      </c>
      <c r="J34" s="197">
        <v>131.68495440000001</v>
      </c>
      <c r="K34" s="195">
        <v>5.0410575700000004</v>
      </c>
      <c r="L34" s="198">
        <v>15.728958609999999</v>
      </c>
      <c r="M34" s="199">
        <v>1.34992657</v>
      </c>
      <c r="N34" s="129"/>
      <c r="O34" s="196">
        <v>20011.678</v>
      </c>
      <c r="P34" s="197">
        <v>109.4830824</v>
      </c>
    </row>
    <row r="35" spans="1:16" ht="18" customHeight="1">
      <c r="A35" s="190"/>
      <c r="B35" s="191"/>
      <c r="C35" s="191" t="s">
        <v>217</v>
      </c>
      <c r="D35" s="191"/>
      <c r="E35" s="192"/>
      <c r="F35" s="193" t="s">
        <v>190</v>
      </c>
      <c r="G35" s="194">
        <v>4321484</v>
      </c>
      <c r="H35" s="195">
        <v>136.29608229999999</v>
      </c>
      <c r="I35" s="196">
        <v>8991.8240000000005</v>
      </c>
      <c r="J35" s="197">
        <v>132.46135756000001</v>
      </c>
      <c r="K35" s="195">
        <v>4.0066377099999997</v>
      </c>
      <c r="L35" s="198">
        <v>23.1855352</v>
      </c>
      <c r="M35" s="199">
        <v>1.0927708700000001</v>
      </c>
      <c r="N35" s="129"/>
      <c r="O35" s="196">
        <v>15864.038</v>
      </c>
      <c r="P35" s="197">
        <v>113.09568468000001</v>
      </c>
    </row>
    <row r="36" spans="1:16" ht="18" customHeight="1">
      <c r="A36" s="190"/>
      <c r="B36" s="191" t="s">
        <v>218</v>
      </c>
      <c r="C36" s="191"/>
      <c r="D36" s="191"/>
      <c r="E36" s="192"/>
      <c r="F36" s="193" t="s">
        <v>124</v>
      </c>
      <c r="G36" s="194" t="s">
        <v>151</v>
      </c>
      <c r="H36" s="195" t="s">
        <v>151</v>
      </c>
      <c r="I36" s="196">
        <v>3717.951</v>
      </c>
      <c r="J36" s="197">
        <v>131.30574299</v>
      </c>
      <c r="K36" s="195">
        <v>1.65666973</v>
      </c>
      <c r="L36" s="198">
        <v>21.080794489999999</v>
      </c>
      <c r="M36" s="199">
        <v>0.43958998999999999</v>
      </c>
      <c r="N36" s="129"/>
      <c r="O36" s="196">
        <v>6375.7160000000003</v>
      </c>
      <c r="P36" s="197">
        <v>96.406476029999993</v>
      </c>
    </row>
    <row r="37" spans="1:16" ht="18" customHeight="1">
      <c r="A37" s="190"/>
      <c r="B37" s="191" t="s">
        <v>219</v>
      </c>
      <c r="C37" s="191"/>
      <c r="D37" s="191"/>
      <c r="E37" s="192"/>
      <c r="F37" s="193" t="s">
        <v>124</v>
      </c>
      <c r="G37" s="194" t="s">
        <v>151</v>
      </c>
      <c r="H37" s="195" t="s">
        <v>151</v>
      </c>
      <c r="I37" s="196">
        <v>7991.4369999999999</v>
      </c>
      <c r="J37" s="197">
        <v>104.46452603</v>
      </c>
      <c r="K37" s="195">
        <v>3.5608785100000002</v>
      </c>
      <c r="L37" s="198">
        <v>16.87907276</v>
      </c>
      <c r="M37" s="199">
        <v>0.16936951</v>
      </c>
      <c r="N37" s="129"/>
      <c r="O37" s="196">
        <v>12428.666999999999</v>
      </c>
      <c r="P37" s="197">
        <v>73.004494750000006</v>
      </c>
    </row>
    <row r="38" spans="1:16" ht="18" customHeight="1">
      <c r="A38" s="190"/>
      <c r="B38" s="191"/>
      <c r="C38" s="191" t="s">
        <v>220</v>
      </c>
      <c r="D38" s="191"/>
      <c r="E38" s="192"/>
      <c r="F38" s="193" t="s">
        <v>221</v>
      </c>
      <c r="G38" s="194">
        <v>305</v>
      </c>
      <c r="H38" s="195">
        <v>63.278008300000003</v>
      </c>
      <c r="I38" s="196">
        <v>6446.4830000000002</v>
      </c>
      <c r="J38" s="197">
        <v>105.72443611</v>
      </c>
      <c r="K38" s="195">
        <v>2.8724674600000002</v>
      </c>
      <c r="L38" s="198">
        <v>15.654513250000001</v>
      </c>
      <c r="M38" s="199">
        <v>0.17309479999999999</v>
      </c>
      <c r="N38" s="129"/>
      <c r="O38" s="196">
        <v>9607.6029999999992</v>
      </c>
      <c r="P38" s="197">
        <v>69.22696698</v>
      </c>
    </row>
    <row r="39" spans="1:16" ht="18" customHeight="1">
      <c r="A39" s="190"/>
      <c r="B39" s="191" t="s">
        <v>222</v>
      </c>
      <c r="C39" s="191"/>
      <c r="D39" s="191"/>
      <c r="E39" s="192"/>
      <c r="F39" s="193" t="s">
        <v>124</v>
      </c>
      <c r="G39" s="194" t="s">
        <v>151</v>
      </c>
      <c r="H39" s="195" t="s">
        <v>151</v>
      </c>
      <c r="I39" s="196">
        <v>3063.3580000000002</v>
      </c>
      <c r="J39" s="197">
        <v>176.76139193</v>
      </c>
      <c r="K39" s="195">
        <v>1.3649917600000001</v>
      </c>
      <c r="L39" s="198">
        <v>36.199024340000001</v>
      </c>
      <c r="M39" s="199">
        <v>0.65971599999999997</v>
      </c>
      <c r="N39" s="129"/>
      <c r="O39" s="196">
        <v>5239.8639999999996</v>
      </c>
      <c r="P39" s="197">
        <v>130.8851186</v>
      </c>
    </row>
    <row r="40" spans="1:16" ht="18" customHeight="1">
      <c r="A40" s="190"/>
      <c r="B40" s="191" t="s">
        <v>223</v>
      </c>
      <c r="C40" s="191"/>
      <c r="D40" s="191"/>
      <c r="E40" s="192"/>
      <c r="F40" s="193" t="s">
        <v>124</v>
      </c>
      <c r="G40" s="194" t="s">
        <v>151</v>
      </c>
      <c r="H40" s="195" t="s">
        <v>151</v>
      </c>
      <c r="I40" s="196">
        <v>292.96600000000001</v>
      </c>
      <c r="J40" s="197">
        <v>86.216425400000006</v>
      </c>
      <c r="K40" s="195">
        <v>0.13054177</v>
      </c>
      <c r="L40" s="198">
        <v>2.5831466399999998</v>
      </c>
      <c r="M40" s="199">
        <v>-2.3226989999999999E-2</v>
      </c>
      <c r="N40" s="129"/>
      <c r="O40" s="196">
        <v>431.709</v>
      </c>
      <c r="P40" s="197">
        <v>83.192786639999994</v>
      </c>
    </row>
    <row r="41" spans="1:16" ht="18" customHeight="1">
      <c r="A41" s="190"/>
      <c r="B41" s="191" t="s">
        <v>224</v>
      </c>
      <c r="C41" s="191"/>
      <c r="D41" s="191"/>
      <c r="E41" s="192"/>
      <c r="F41" s="193" t="s">
        <v>124</v>
      </c>
      <c r="G41" s="194" t="s">
        <v>151</v>
      </c>
      <c r="H41" s="195" t="s">
        <v>151</v>
      </c>
      <c r="I41" s="196">
        <v>1772.2159999999999</v>
      </c>
      <c r="J41" s="197">
        <v>109.78130043</v>
      </c>
      <c r="K41" s="195">
        <v>0.78967598000000006</v>
      </c>
      <c r="L41" s="198">
        <v>13.836304459999999</v>
      </c>
      <c r="M41" s="199">
        <v>7.8304860000000004E-2</v>
      </c>
      <c r="N41" s="129"/>
      <c r="O41" s="196">
        <v>2775.7370000000001</v>
      </c>
      <c r="P41" s="197">
        <v>91.967062330000005</v>
      </c>
    </row>
    <row r="42" spans="1:16" ht="18" customHeight="1">
      <c r="A42" s="190"/>
      <c r="B42" s="191" t="s">
        <v>225</v>
      </c>
      <c r="C42" s="191"/>
      <c r="D42" s="191"/>
      <c r="E42" s="192"/>
      <c r="F42" s="193" t="s">
        <v>124</v>
      </c>
      <c r="G42" s="194" t="s">
        <v>151</v>
      </c>
      <c r="H42" s="195" t="s">
        <v>151</v>
      </c>
      <c r="I42" s="196">
        <v>6899.0510000000004</v>
      </c>
      <c r="J42" s="197">
        <v>119.04445231</v>
      </c>
      <c r="K42" s="195">
        <v>3.0741257700000002</v>
      </c>
      <c r="L42" s="198">
        <v>19.80650005</v>
      </c>
      <c r="M42" s="199">
        <v>0.54733410999999998</v>
      </c>
      <c r="N42" s="129"/>
      <c r="O42" s="196">
        <v>11427.419</v>
      </c>
      <c r="P42" s="197">
        <v>106.39579423000001</v>
      </c>
    </row>
    <row r="43" spans="1:16" ht="18" customHeight="1">
      <c r="A43" s="190"/>
      <c r="B43" s="191" t="s">
        <v>226</v>
      </c>
      <c r="C43" s="191"/>
      <c r="D43" s="191"/>
      <c r="E43" s="192"/>
      <c r="F43" s="193" t="s">
        <v>124</v>
      </c>
      <c r="G43" s="194" t="s">
        <v>151</v>
      </c>
      <c r="H43" s="195" t="s">
        <v>151</v>
      </c>
      <c r="I43" s="196">
        <v>3644.8539999999998</v>
      </c>
      <c r="J43" s="197">
        <v>177.78856313</v>
      </c>
      <c r="K43" s="195">
        <v>1.6240986799999999</v>
      </c>
      <c r="L43" s="198">
        <v>19.304827809999999</v>
      </c>
      <c r="M43" s="199">
        <v>0.79085324000000001</v>
      </c>
      <c r="N43" s="129"/>
      <c r="O43" s="196">
        <v>5829.6710000000003</v>
      </c>
      <c r="P43" s="197">
        <v>127.52657975</v>
      </c>
    </row>
    <row r="44" spans="1:16" ht="18" customHeight="1">
      <c r="A44" s="200"/>
      <c r="B44" s="201" t="s">
        <v>227</v>
      </c>
      <c r="C44" s="201"/>
      <c r="D44" s="201"/>
      <c r="E44" s="202"/>
      <c r="F44" s="203" t="s">
        <v>188</v>
      </c>
      <c r="G44" s="204">
        <v>1095</v>
      </c>
      <c r="H44" s="205">
        <v>105.59305689</v>
      </c>
      <c r="I44" s="206">
        <v>1823.8340000000001</v>
      </c>
      <c r="J44" s="207">
        <v>108.09448935</v>
      </c>
      <c r="K44" s="205">
        <v>0.81267628000000003</v>
      </c>
      <c r="L44" s="208">
        <v>17.05422587</v>
      </c>
      <c r="M44" s="209">
        <v>6.7729059999999994E-2</v>
      </c>
      <c r="N44" s="129"/>
      <c r="O44" s="206">
        <v>3233.4140000000002</v>
      </c>
      <c r="P44" s="207">
        <v>95.459789799999996</v>
      </c>
    </row>
    <row r="45" spans="1:16" ht="18" customHeight="1">
      <c r="A45" s="172"/>
      <c r="B45" s="173" t="s">
        <v>228</v>
      </c>
      <c r="C45" s="173"/>
      <c r="D45" s="173"/>
      <c r="E45" s="174"/>
      <c r="F45" s="175" t="s">
        <v>190</v>
      </c>
      <c r="G45" s="176">
        <v>296528</v>
      </c>
      <c r="H45" s="177">
        <v>47.212571850000003</v>
      </c>
      <c r="I45" s="178">
        <v>2533.3319999999999</v>
      </c>
      <c r="J45" s="179">
        <v>44.1020422</v>
      </c>
      <c r="K45" s="177">
        <v>1.12881919</v>
      </c>
      <c r="L45" s="180">
        <v>13.543891049999999</v>
      </c>
      <c r="M45" s="181">
        <v>-1.5923303900000001</v>
      </c>
      <c r="N45" s="129"/>
      <c r="O45" s="178">
        <v>6729.2820000000002</v>
      </c>
      <c r="P45" s="179">
        <v>53.682412079999999</v>
      </c>
    </row>
    <row r="46" spans="1:16" ht="18" customHeight="1">
      <c r="A46" s="182" t="s">
        <v>229</v>
      </c>
      <c r="B46" s="210"/>
      <c r="C46" s="210"/>
      <c r="D46" s="210"/>
      <c r="E46" s="211"/>
      <c r="F46" s="212" t="s">
        <v>124</v>
      </c>
      <c r="G46" s="213" t="s">
        <v>151</v>
      </c>
      <c r="H46" s="214" t="s">
        <v>151</v>
      </c>
      <c r="I46" s="215">
        <v>37590.248</v>
      </c>
      <c r="J46" s="216">
        <v>105.75866926</v>
      </c>
      <c r="K46" s="214">
        <v>16.749716759999998</v>
      </c>
      <c r="L46" s="217">
        <v>17.802564279999999</v>
      </c>
      <c r="M46" s="218">
        <v>1.01504474</v>
      </c>
      <c r="N46" s="129"/>
      <c r="O46" s="215">
        <v>67704.671000000002</v>
      </c>
      <c r="P46" s="216">
        <v>94.937741610000003</v>
      </c>
    </row>
    <row r="47" spans="1:16" ht="18" customHeight="1">
      <c r="A47" s="190"/>
      <c r="B47" s="191" t="s">
        <v>230</v>
      </c>
      <c r="C47" s="191"/>
      <c r="D47" s="191"/>
      <c r="E47" s="192"/>
      <c r="F47" s="193" t="s">
        <v>124</v>
      </c>
      <c r="G47" s="194" t="s">
        <v>151</v>
      </c>
      <c r="H47" s="195" t="s">
        <v>151</v>
      </c>
      <c r="I47" s="196">
        <v>4788.0150000000003</v>
      </c>
      <c r="J47" s="197">
        <v>108.79374742</v>
      </c>
      <c r="K47" s="195">
        <v>2.1334760799999999</v>
      </c>
      <c r="L47" s="198">
        <v>19.886754669999998</v>
      </c>
      <c r="M47" s="199">
        <v>0.19192403999999999</v>
      </c>
      <c r="N47" s="129"/>
      <c r="O47" s="196">
        <v>8004.4290000000001</v>
      </c>
      <c r="P47" s="197">
        <v>91.440250700000007</v>
      </c>
    </row>
    <row r="48" spans="1:16" ht="18" customHeight="1">
      <c r="A48" s="190"/>
      <c r="B48" s="191" t="s">
        <v>231</v>
      </c>
      <c r="C48" s="191"/>
      <c r="D48" s="191"/>
      <c r="E48" s="192"/>
      <c r="F48" s="193" t="s">
        <v>124</v>
      </c>
      <c r="G48" s="194" t="s">
        <v>151</v>
      </c>
      <c r="H48" s="195" t="s">
        <v>151</v>
      </c>
      <c r="I48" s="196">
        <v>7589.6930000000002</v>
      </c>
      <c r="J48" s="197">
        <v>88.156051579999996</v>
      </c>
      <c r="K48" s="195">
        <v>3.3818666999999998</v>
      </c>
      <c r="L48" s="198">
        <v>22.1646939</v>
      </c>
      <c r="M48" s="199">
        <v>-0.50567609000000002</v>
      </c>
      <c r="N48" s="129"/>
      <c r="O48" s="196">
        <v>13947.28</v>
      </c>
      <c r="P48" s="197">
        <v>74.248784490000006</v>
      </c>
    </row>
    <row r="49" spans="1:16" ht="18" customHeight="1">
      <c r="A49" s="190"/>
      <c r="B49" s="191" t="s">
        <v>232</v>
      </c>
      <c r="C49" s="191"/>
      <c r="D49" s="191"/>
      <c r="E49" s="192"/>
      <c r="F49" s="193" t="s">
        <v>190</v>
      </c>
      <c r="G49" s="194">
        <v>665947</v>
      </c>
      <c r="H49" s="195">
        <v>100.14059897</v>
      </c>
      <c r="I49" s="196">
        <v>1303.001</v>
      </c>
      <c r="J49" s="197">
        <v>118.13181433</v>
      </c>
      <c r="K49" s="195">
        <v>0.58059998999999995</v>
      </c>
      <c r="L49" s="198">
        <v>21.771965980000001</v>
      </c>
      <c r="M49" s="199">
        <v>9.9179740000000002E-2</v>
      </c>
      <c r="N49" s="129"/>
      <c r="O49" s="196">
        <v>2344.6509999999998</v>
      </c>
      <c r="P49" s="197">
        <v>104.70884821</v>
      </c>
    </row>
    <row r="50" spans="1:16" ht="18" customHeight="1">
      <c r="A50" s="190"/>
      <c r="B50" s="191" t="s">
        <v>233</v>
      </c>
      <c r="C50" s="191"/>
      <c r="D50" s="191"/>
      <c r="E50" s="192"/>
      <c r="F50" s="193" t="s">
        <v>221</v>
      </c>
      <c r="G50" s="194">
        <v>41189</v>
      </c>
      <c r="H50" s="195">
        <v>112.21020514</v>
      </c>
      <c r="I50" s="196">
        <v>553.65300000000002</v>
      </c>
      <c r="J50" s="197">
        <v>122.92991933</v>
      </c>
      <c r="K50" s="195">
        <v>0.24670044999999999</v>
      </c>
      <c r="L50" s="198">
        <v>22.994888939999999</v>
      </c>
      <c r="M50" s="199">
        <v>5.1213729999999999E-2</v>
      </c>
      <c r="N50" s="129"/>
      <c r="O50" s="196">
        <v>937.47699999999998</v>
      </c>
      <c r="P50" s="197">
        <v>123.98209853</v>
      </c>
    </row>
    <row r="51" spans="1:16" ht="18" customHeight="1">
      <c r="A51" s="190"/>
      <c r="B51" s="191" t="s">
        <v>234</v>
      </c>
      <c r="C51" s="191"/>
      <c r="D51" s="191"/>
      <c r="E51" s="192"/>
      <c r="F51" s="193" t="s">
        <v>190</v>
      </c>
      <c r="G51" s="194">
        <v>29724</v>
      </c>
      <c r="H51" s="195">
        <v>85.38925596</v>
      </c>
      <c r="I51" s="196">
        <v>367.31799999999998</v>
      </c>
      <c r="J51" s="197">
        <v>74.311945170000001</v>
      </c>
      <c r="K51" s="195">
        <v>0.16367203999999999</v>
      </c>
      <c r="L51" s="198">
        <v>16.584935040000001</v>
      </c>
      <c r="M51" s="199">
        <v>-6.2967819999999994E-2</v>
      </c>
      <c r="N51" s="129"/>
      <c r="O51" s="196">
        <v>748.39300000000003</v>
      </c>
      <c r="P51" s="197">
        <v>74.432304160000001</v>
      </c>
    </row>
    <row r="52" spans="1:16" ht="18" customHeight="1">
      <c r="A52" s="190"/>
      <c r="B52" s="191" t="s">
        <v>235</v>
      </c>
      <c r="C52" s="191"/>
      <c r="D52" s="191"/>
      <c r="E52" s="192"/>
      <c r="F52" s="193" t="s">
        <v>124</v>
      </c>
      <c r="G52" s="194" t="s">
        <v>151</v>
      </c>
      <c r="H52" s="195" t="s">
        <v>151</v>
      </c>
      <c r="I52" s="196">
        <v>259.92500000000001</v>
      </c>
      <c r="J52" s="197">
        <v>106.88628541</v>
      </c>
      <c r="K52" s="195">
        <v>0.11581914</v>
      </c>
      <c r="L52" s="198">
        <v>5.2065462</v>
      </c>
      <c r="M52" s="199">
        <v>8.3045299999999992E-3</v>
      </c>
      <c r="N52" s="129"/>
      <c r="O52" s="196">
        <v>421.57</v>
      </c>
      <c r="P52" s="197">
        <v>94.367329029999993</v>
      </c>
    </row>
    <row r="53" spans="1:16" ht="18" customHeight="1">
      <c r="A53" s="190"/>
      <c r="B53" s="191" t="s">
        <v>236</v>
      </c>
      <c r="C53" s="191"/>
      <c r="D53" s="191"/>
      <c r="E53" s="192"/>
      <c r="F53" s="193" t="s">
        <v>124</v>
      </c>
      <c r="G53" s="194" t="s">
        <v>151</v>
      </c>
      <c r="H53" s="195" t="s">
        <v>151</v>
      </c>
      <c r="I53" s="196">
        <v>2624.835</v>
      </c>
      <c r="J53" s="197">
        <v>583.72602959000005</v>
      </c>
      <c r="K53" s="195">
        <v>1.1695917199999999</v>
      </c>
      <c r="L53" s="198">
        <v>23.21807334</v>
      </c>
      <c r="M53" s="199">
        <v>1.0786889799999999</v>
      </c>
      <c r="N53" s="129"/>
      <c r="O53" s="196">
        <v>4282.6809999999996</v>
      </c>
      <c r="P53" s="197">
        <v>441.04699564999999</v>
      </c>
    </row>
    <row r="54" spans="1:16" ht="18" customHeight="1">
      <c r="A54" s="190"/>
      <c r="B54" s="191" t="s">
        <v>237</v>
      </c>
      <c r="C54" s="191"/>
      <c r="D54" s="191"/>
      <c r="E54" s="192"/>
      <c r="F54" s="193" t="s">
        <v>124</v>
      </c>
      <c r="G54" s="194" t="s">
        <v>151</v>
      </c>
      <c r="H54" s="195" t="s">
        <v>151</v>
      </c>
      <c r="I54" s="196">
        <v>4566.6819999999998</v>
      </c>
      <c r="J54" s="197">
        <v>106.29173584999999</v>
      </c>
      <c r="K54" s="195">
        <v>2.0348530299999998</v>
      </c>
      <c r="L54" s="198">
        <v>21.347518130000001</v>
      </c>
      <c r="M54" s="199">
        <v>0.13405270999999999</v>
      </c>
      <c r="N54" s="129"/>
      <c r="O54" s="196">
        <v>8698.1640000000007</v>
      </c>
      <c r="P54" s="197">
        <v>99.926027640000001</v>
      </c>
    </row>
    <row r="55" spans="1:16" ht="18" customHeight="1">
      <c r="A55" s="190"/>
      <c r="B55" s="191" t="s">
        <v>238</v>
      </c>
      <c r="C55" s="191"/>
      <c r="D55" s="191"/>
      <c r="E55" s="192"/>
      <c r="F55" s="193" t="s">
        <v>124</v>
      </c>
      <c r="G55" s="194" t="s">
        <v>151</v>
      </c>
      <c r="H55" s="195" t="s">
        <v>151</v>
      </c>
      <c r="I55" s="196">
        <v>2501.3110000000001</v>
      </c>
      <c r="J55" s="197">
        <v>83.971129070000003</v>
      </c>
      <c r="K55" s="195">
        <v>1.1145510599999999</v>
      </c>
      <c r="L55" s="198">
        <v>9.3021689500000004</v>
      </c>
      <c r="M55" s="199">
        <v>-0.23677970000000001</v>
      </c>
      <c r="N55" s="129"/>
      <c r="O55" s="196">
        <v>4271.9870000000001</v>
      </c>
      <c r="P55" s="197">
        <v>81.466923980000004</v>
      </c>
    </row>
    <row r="56" spans="1:16" ht="18" customHeight="1">
      <c r="A56" s="190"/>
      <c r="B56" s="191" t="s">
        <v>239</v>
      </c>
      <c r="C56" s="191"/>
      <c r="D56" s="191"/>
      <c r="E56" s="192"/>
      <c r="F56" s="193" t="s">
        <v>124</v>
      </c>
      <c r="G56" s="194" t="s">
        <v>151</v>
      </c>
      <c r="H56" s="195" t="s">
        <v>151</v>
      </c>
      <c r="I56" s="196">
        <v>8759.4439999999995</v>
      </c>
      <c r="J56" s="197">
        <v>112.59170026</v>
      </c>
      <c r="K56" s="195">
        <v>3.9030922600000002</v>
      </c>
      <c r="L56" s="198">
        <v>18.338936660000002</v>
      </c>
      <c r="M56" s="199">
        <v>0.48580097</v>
      </c>
      <c r="N56" s="129"/>
      <c r="O56" s="196">
        <v>15418.475</v>
      </c>
      <c r="P56" s="197">
        <v>101.12373220000001</v>
      </c>
    </row>
    <row r="57" spans="1:16" ht="18" customHeight="1">
      <c r="A57" s="136" t="s">
        <v>240</v>
      </c>
      <c r="B57" s="137"/>
      <c r="C57" s="137"/>
      <c r="D57" s="137"/>
      <c r="E57" s="138"/>
      <c r="F57" s="132" t="s">
        <v>124</v>
      </c>
      <c r="G57" s="156" t="s">
        <v>151</v>
      </c>
      <c r="H57" s="133" t="s">
        <v>151</v>
      </c>
      <c r="I57" s="157">
        <v>56568.400999999998</v>
      </c>
      <c r="J57" s="134">
        <v>102.09681232</v>
      </c>
      <c r="K57" s="133">
        <v>25.206130439999999</v>
      </c>
      <c r="L57" s="159">
        <v>6.9436433299999996</v>
      </c>
      <c r="M57" s="128">
        <v>0.57613612999999997</v>
      </c>
      <c r="N57" s="129"/>
      <c r="O57" s="157">
        <v>103680.48299999999</v>
      </c>
      <c r="P57" s="134">
        <v>98.34886607</v>
      </c>
    </row>
    <row r="58" spans="1:16" ht="18" customHeight="1">
      <c r="A58" s="190"/>
      <c r="B58" s="191" t="s">
        <v>241</v>
      </c>
      <c r="C58" s="191"/>
      <c r="D58" s="191"/>
      <c r="E58" s="192"/>
      <c r="F58" s="193" t="s">
        <v>221</v>
      </c>
      <c r="G58" s="194">
        <v>2138</v>
      </c>
      <c r="H58" s="195">
        <v>188.86925794999999</v>
      </c>
      <c r="I58" s="196">
        <v>8915.3269999999993</v>
      </c>
      <c r="J58" s="197">
        <v>214.40980665000001</v>
      </c>
      <c r="K58" s="195">
        <v>3.9725516600000002</v>
      </c>
      <c r="L58" s="198">
        <v>1.6314542299999999</v>
      </c>
      <c r="M58" s="199">
        <v>2.3591726099999999</v>
      </c>
      <c r="N58" s="129"/>
      <c r="O58" s="196">
        <v>13507.235000000001</v>
      </c>
      <c r="P58" s="197">
        <v>161.21037079999999</v>
      </c>
    </row>
    <row r="59" spans="1:16" ht="18" customHeight="1">
      <c r="A59" s="190"/>
      <c r="B59" s="191"/>
      <c r="C59" s="191" t="s">
        <v>242</v>
      </c>
      <c r="D59" s="191"/>
      <c r="E59" s="192"/>
      <c r="F59" s="193" t="s">
        <v>221</v>
      </c>
      <c r="G59" s="194">
        <v>2133</v>
      </c>
      <c r="H59" s="195">
        <v>191.47217234999999</v>
      </c>
      <c r="I59" s="196">
        <v>8903.4269999999997</v>
      </c>
      <c r="J59" s="197">
        <v>217.38214427</v>
      </c>
      <c r="K59" s="195">
        <v>3.96724918</v>
      </c>
      <c r="L59" s="198">
        <v>1.7280230000000001</v>
      </c>
      <c r="M59" s="199">
        <v>2.3841809199999999</v>
      </c>
      <c r="N59" s="129"/>
      <c r="O59" s="196">
        <v>13495.334999999999</v>
      </c>
      <c r="P59" s="197">
        <v>164.99677045000001</v>
      </c>
    </row>
    <row r="60" spans="1:16" ht="18" customHeight="1">
      <c r="A60" s="190"/>
      <c r="B60" s="191"/>
      <c r="C60" s="191" t="s">
        <v>243</v>
      </c>
      <c r="D60" s="191"/>
      <c r="E60" s="192"/>
      <c r="F60" s="193" t="s">
        <v>221</v>
      </c>
      <c r="G60" s="194">
        <v>5</v>
      </c>
      <c r="H60" s="195">
        <v>27.777777780000001</v>
      </c>
      <c r="I60" s="196">
        <v>11.9</v>
      </c>
      <c r="J60" s="197">
        <v>19.092236360000001</v>
      </c>
      <c r="K60" s="195">
        <v>5.30248E-3</v>
      </c>
      <c r="L60" s="198">
        <v>3.8147500000000001E-2</v>
      </c>
      <c r="M60" s="199">
        <v>-2.5008300000000001E-2</v>
      </c>
      <c r="N60" s="129"/>
      <c r="O60" s="196">
        <v>11.9</v>
      </c>
      <c r="P60" s="197">
        <v>5.9652710899999999</v>
      </c>
    </row>
    <row r="61" spans="1:16" ht="18" customHeight="1">
      <c r="A61" s="190"/>
      <c r="B61" s="191" t="s">
        <v>244</v>
      </c>
      <c r="C61" s="191"/>
      <c r="D61" s="191"/>
      <c r="E61" s="192"/>
      <c r="F61" s="193" t="s">
        <v>190</v>
      </c>
      <c r="G61" s="194">
        <v>28842830</v>
      </c>
      <c r="H61" s="195">
        <v>87.098267710000002</v>
      </c>
      <c r="I61" s="196">
        <v>47126.737999999998</v>
      </c>
      <c r="J61" s="197">
        <v>92.322860950000006</v>
      </c>
      <c r="K61" s="195">
        <v>20.99905043</v>
      </c>
      <c r="L61" s="198">
        <v>22.96893425</v>
      </c>
      <c r="M61" s="199">
        <v>-1.94339628</v>
      </c>
      <c r="N61" s="129"/>
      <c r="O61" s="196">
        <v>89038.926000000007</v>
      </c>
      <c r="P61" s="197">
        <v>92.449334809999996</v>
      </c>
    </row>
    <row r="62" spans="1:16" ht="18" customHeight="1">
      <c r="A62" s="190"/>
      <c r="B62" s="191" t="s">
        <v>245</v>
      </c>
      <c r="C62" s="191"/>
      <c r="D62" s="191"/>
      <c r="E62" s="192"/>
      <c r="F62" s="193" t="s">
        <v>124</v>
      </c>
      <c r="G62" s="194" t="s">
        <v>151</v>
      </c>
      <c r="H62" s="195" t="s">
        <v>151</v>
      </c>
      <c r="I62" s="196">
        <v>68.915999999999997</v>
      </c>
      <c r="J62" s="197">
        <v>230.56540648999999</v>
      </c>
      <c r="K62" s="195">
        <v>3.0708059999999999E-2</v>
      </c>
      <c r="L62" s="198">
        <v>0.34334761000000003</v>
      </c>
      <c r="M62" s="199">
        <v>1.9353430000000001E-2</v>
      </c>
      <c r="N62" s="129"/>
      <c r="O62" s="196">
        <v>120.19799999999999</v>
      </c>
      <c r="P62" s="197">
        <v>161.99409696000001</v>
      </c>
    </row>
    <row r="63" spans="1:16" ht="18" customHeight="1">
      <c r="A63" s="190"/>
      <c r="B63" s="191" t="s">
        <v>246</v>
      </c>
      <c r="C63" s="191"/>
      <c r="D63" s="191"/>
      <c r="E63" s="192"/>
      <c r="F63" s="193" t="s">
        <v>124</v>
      </c>
      <c r="G63" s="194" t="s">
        <v>151</v>
      </c>
      <c r="H63" s="195" t="s">
        <v>151</v>
      </c>
      <c r="I63" s="196">
        <v>4.0430000000000001</v>
      </c>
      <c r="J63" s="197">
        <v>112.27436822999999</v>
      </c>
      <c r="K63" s="195">
        <v>1.8015100000000001E-3</v>
      </c>
      <c r="L63" s="198">
        <v>1.386221E-2</v>
      </c>
      <c r="M63" s="199">
        <v>2.1918999999999999E-4</v>
      </c>
      <c r="N63" s="129"/>
      <c r="O63" s="196">
        <v>6.9329999999999998</v>
      </c>
      <c r="P63" s="197">
        <v>192.52985282</v>
      </c>
    </row>
    <row r="64" spans="1:16" ht="18" customHeight="1">
      <c r="A64" s="190"/>
      <c r="B64" s="191" t="s">
        <v>247</v>
      </c>
      <c r="C64" s="191"/>
      <c r="D64" s="191"/>
      <c r="E64" s="192"/>
      <c r="F64" s="193" t="s">
        <v>221</v>
      </c>
      <c r="G64" s="194" t="s">
        <v>124</v>
      </c>
      <c r="H64" s="195" t="s">
        <v>124</v>
      </c>
      <c r="I64" s="196" t="s">
        <v>124</v>
      </c>
      <c r="J64" s="197" t="s">
        <v>124</v>
      </c>
      <c r="K64" s="195" t="s">
        <v>124</v>
      </c>
      <c r="L64" s="198" t="s">
        <v>124</v>
      </c>
      <c r="M64" s="199" t="s">
        <v>124</v>
      </c>
      <c r="N64" s="129"/>
      <c r="O64" s="196">
        <v>14.132999999999999</v>
      </c>
      <c r="P64" s="197" t="s">
        <v>357</v>
      </c>
    </row>
    <row r="65" spans="1:16" ht="18" customHeight="1">
      <c r="A65" s="136" t="s">
        <v>249</v>
      </c>
      <c r="B65" s="137"/>
      <c r="C65" s="137"/>
      <c r="D65" s="137"/>
      <c r="E65" s="138"/>
      <c r="F65" s="132" t="s">
        <v>124</v>
      </c>
      <c r="G65" s="156" t="s">
        <v>151</v>
      </c>
      <c r="H65" s="133" t="s">
        <v>151</v>
      </c>
      <c r="I65" s="157">
        <v>21415.863000000001</v>
      </c>
      <c r="J65" s="134">
        <v>139.98101198000001</v>
      </c>
      <c r="K65" s="133">
        <v>9.5426249799999994</v>
      </c>
      <c r="L65" s="159">
        <v>21.345431399999999</v>
      </c>
      <c r="M65" s="128">
        <v>3.0333607900000001</v>
      </c>
      <c r="N65" s="129"/>
      <c r="O65" s="157">
        <v>38891.595000000001</v>
      </c>
      <c r="P65" s="134">
        <v>118.74057655999999</v>
      </c>
    </row>
    <row r="66" spans="1:16" ht="18" customHeight="1">
      <c r="A66" s="190"/>
      <c r="B66" s="191" t="s">
        <v>250</v>
      </c>
      <c r="C66" s="191"/>
      <c r="D66" s="191"/>
      <c r="E66" s="192"/>
      <c r="F66" s="219" t="s">
        <v>188</v>
      </c>
      <c r="G66" s="194">
        <v>871</v>
      </c>
      <c r="H66" s="195">
        <v>65.145848920000006</v>
      </c>
      <c r="I66" s="196">
        <v>951.48599999999999</v>
      </c>
      <c r="J66" s="197">
        <v>73.285261399999996</v>
      </c>
      <c r="K66" s="195">
        <v>0.42396956000000002</v>
      </c>
      <c r="L66" s="198">
        <v>21.06814288</v>
      </c>
      <c r="M66" s="199">
        <v>-0.17200478</v>
      </c>
      <c r="N66" s="129"/>
      <c r="O66" s="196">
        <v>1866.2929999999999</v>
      </c>
      <c r="P66" s="197">
        <v>79.978615719999993</v>
      </c>
    </row>
    <row r="67" spans="1:16" ht="18" customHeight="1">
      <c r="A67" s="190"/>
      <c r="B67" s="191" t="s">
        <v>251</v>
      </c>
      <c r="C67" s="191"/>
      <c r="D67" s="191"/>
      <c r="E67" s="192"/>
      <c r="F67" s="193" t="s">
        <v>124</v>
      </c>
      <c r="G67" s="194" t="s">
        <v>151</v>
      </c>
      <c r="H67" s="195" t="s">
        <v>151</v>
      </c>
      <c r="I67" s="196">
        <v>8911.4030000000002</v>
      </c>
      <c r="J67" s="197">
        <v>178.36840025999999</v>
      </c>
      <c r="K67" s="195">
        <v>3.9708031799999999</v>
      </c>
      <c r="L67" s="198">
        <v>40.935408260000003</v>
      </c>
      <c r="M67" s="199">
        <v>1.9416591000000001</v>
      </c>
      <c r="N67" s="129"/>
      <c r="O67" s="196">
        <v>16945.057000000001</v>
      </c>
      <c r="P67" s="197">
        <v>146.18529694</v>
      </c>
    </row>
    <row r="68" spans="1:16" ht="17.25" customHeight="1">
      <c r="A68" s="190"/>
      <c r="B68" s="191" t="s">
        <v>252</v>
      </c>
      <c r="C68" s="191"/>
      <c r="D68" s="191"/>
      <c r="E68" s="192"/>
      <c r="F68" s="193" t="s">
        <v>124</v>
      </c>
      <c r="G68" s="194" t="s">
        <v>151</v>
      </c>
      <c r="H68" s="195" t="s">
        <v>151</v>
      </c>
      <c r="I68" s="196">
        <v>1907.97</v>
      </c>
      <c r="J68" s="197">
        <v>137.54723755000001</v>
      </c>
      <c r="K68" s="195">
        <v>0.85016617000000005</v>
      </c>
      <c r="L68" s="198">
        <v>22.656308719999998</v>
      </c>
      <c r="M68" s="199">
        <v>0.25828636999999999</v>
      </c>
      <c r="N68" s="129"/>
      <c r="O68" s="196">
        <v>3372.5990000000002</v>
      </c>
      <c r="P68" s="197">
        <v>116.94828212</v>
      </c>
    </row>
    <row r="69" spans="1:16" ht="17.25" customHeight="1">
      <c r="A69" s="190"/>
      <c r="B69" s="191" t="s">
        <v>253</v>
      </c>
      <c r="C69" s="191"/>
      <c r="D69" s="191"/>
      <c r="E69" s="192"/>
      <c r="F69" s="193" t="s">
        <v>124</v>
      </c>
      <c r="G69" s="194" t="s">
        <v>151</v>
      </c>
      <c r="H69" s="195" t="s">
        <v>151</v>
      </c>
      <c r="I69" s="196">
        <v>909.31100000000004</v>
      </c>
      <c r="J69" s="197">
        <v>177.13586096</v>
      </c>
      <c r="K69" s="195">
        <v>0.40517693999999999</v>
      </c>
      <c r="L69" s="198">
        <v>24.792708149999999</v>
      </c>
      <c r="M69" s="199">
        <v>0.19636592</v>
      </c>
      <c r="N69" s="129"/>
      <c r="O69" s="196">
        <v>1471.2639999999999</v>
      </c>
      <c r="P69" s="197">
        <v>118.63865007</v>
      </c>
    </row>
    <row r="70" spans="1:16" ht="17.25" customHeight="1">
      <c r="A70" s="190"/>
      <c r="B70" s="191" t="s">
        <v>254</v>
      </c>
      <c r="C70" s="191"/>
      <c r="D70" s="191"/>
      <c r="E70" s="192"/>
      <c r="F70" s="219" t="s">
        <v>190</v>
      </c>
      <c r="G70" s="194">
        <v>439862</v>
      </c>
      <c r="H70" s="195">
        <v>112.40841589999999</v>
      </c>
      <c r="I70" s="196">
        <v>1073.933</v>
      </c>
      <c r="J70" s="197">
        <v>100.77755578999999</v>
      </c>
      <c r="K70" s="195">
        <v>0.47853032000000001</v>
      </c>
      <c r="L70" s="198">
        <v>16.438837809999999</v>
      </c>
      <c r="M70" s="199">
        <v>4.10912E-3</v>
      </c>
      <c r="N70" s="129"/>
      <c r="O70" s="196">
        <v>1904.519</v>
      </c>
      <c r="P70" s="197">
        <v>89.754134089999994</v>
      </c>
    </row>
    <row r="71" spans="1:16" ht="17.25" customHeight="1">
      <c r="A71" s="220"/>
      <c r="B71" s="173" t="s">
        <v>255</v>
      </c>
      <c r="C71" s="173"/>
      <c r="D71" s="173"/>
      <c r="E71" s="174"/>
      <c r="F71" s="175" t="s">
        <v>124</v>
      </c>
      <c r="G71" s="176" t="s">
        <v>151</v>
      </c>
      <c r="H71" s="177" t="s">
        <v>151</v>
      </c>
      <c r="I71" s="178">
        <v>5921.3689999999997</v>
      </c>
      <c r="J71" s="179">
        <v>136.55030980999999</v>
      </c>
      <c r="K71" s="177">
        <v>2.6384836200000001</v>
      </c>
      <c r="L71" s="180">
        <v>12.24983683</v>
      </c>
      <c r="M71" s="181">
        <v>0.78600323000000005</v>
      </c>
      <c r="N71" s="129"/>
      <c r="O71" s="178">
        <v>10470.892</v>
      </c>
      <c r="P71" s="179">
        <v>115.07268852999999</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360</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355</v>
      </c>
      <c r="M4" s="122" t="s">
        <v>184</v>
      </c>
      <c r="N4" s="116"/>
      <c r="O4" s="152" t="s">
        <v>182</v>
      </c>
      <c r="P4" s="122" t="s">
        <v>129</v>
      </c>
      <c r="Q4" s="41"/>
    </row>
    <row r="5" spans="1:17" ht="18" customHeight="1">
      <c r="A5" s="124" t="s">
        <v>185</v>
      </c>
      <c r="B5" s="125"/>
      <c r="C5" s="125"/>
      <c r="D5" s="125"/>
      <c r="E5" s="125"/>
      <c r="F5" s="126" t="s">
        <v>124</v>
      </c>
      <c r="G5" s="153" t="s">
        <v>151</v>
      </c>
      <c r="H5" s="127" t="s">
        <v>151</v>
      </c>
      <c r="I5" s="154">
        <v>484400.24200000003</v>
      </c>
      <c r="J5" s="155">
        <v>112.27893372</v>
      </c>
      <c r="K5" s="52">
        <v>100</v>
      </c>
      <c r="L5" s="53">
        <v>28.970884300000002</v>
      </c>
      <c r="M5" s="127">
        <v>12.278933719999999</v>
      </c>
      <c r="N5" s="129"/>
      <c r="O5" s="154">
        <v>883742.054</v>
      </c>
      <c r="P5" s="155">
        <v>111.65135504</v>
      </c>
      <c r="Q5" s="55"/>
    </row>
    <row r="6" spans="1:17" ht="18" customHeight="1">
      <c r="A6" s="130" t="s">
        <v>186</v>
      </c>
      <c r="B6" s="131"/>
      <c r="C6" s="131"/>
      <c r="D6" s="131"/>
      <c r="E6" s="131"/>
      <c r="F6" s="132" t="s">
        <v>124</v>
      </c>
      <c r="G6" s="156" t="s">
        <v>151</v>
      </c>
      <c r="H6" s="133" t="s">
        <v>151</v>
      </c>
      <c r="I6" s="157">
        <v>1117.424</v>
      </c>
      <c r="J6" s="134">
        <v>136.69012473999999</v>
      </c>
      <c r="K6" s="60">
        <v>0.23068196999999999</v>
      </c>
      <c r="L6" s="158">
        <v>21.70106771</v>
      </c>
      <c r="M6" s="128">
        <v>6.9522269999999997E-2</v>
      </c>
      <c r="N6" s="129"/>
      <c r="O6" s="157">
        <v>2088.2040000000002</v>
      </c>
      <c r="P6" s="134">
        <v>138.36670353</v>
      </c>
      <c r="Q6" s="55"/>
    </row>
    <row r="7" spans="1:17" ht="18" customHeight="1">
      <c r="A7" s="190"/>
      <c r="B7" s="191" t="s">
        <v>187</v>
      </c>
      <c r="C7" s="191"/>
      <c r="D7" s="191"/>
      <c r="E7" s="192"/>
      <c r="F7" s="193" t="s">
        <v>188</v>
      </c>
      <c r="G7" s="194">
        <v>59</v>
      </c>
      <c r="H7" s="195">
        <v>120.40816327</v>
      </c>
      <c r="I7" s="196">
        <v>73.474000000000004</v>
      </c>
      <c r="J7" s="197">
        <v>124.40358274</v>
      </c>
      <c r="K7" s="195">
        <v>1.5168040000000001E-2</v>
      </c>
      <c r="L7" s="198">
        <v>7.5987514999999997</v>
      </c>
      <c r="M7" s="199">
        <v>3.3407799999999998E-3</v>
      </c>
      <c r="N7" s="129"/>
      <c r="O7" s="196">
        <v>106.88800000000001</v>
      </c>
      <c r="P7" s="197">
        <v>121.06330204</v>
      </c>
      <c r="Q7" s="55"/>
    </row>
    <row r="8" spans="1:17" ht="18" customHeight="1">
      <c r="A8" s="190"/>
      <c r="B8" s="191" t="s">
        <v>189</v>
      </c>
      <c r="C8" s="191"/>
      <c r="D8" s="191"/>
      <c r="E8" s="192"/>
      <c r="F8" s="193" t="s">
        <v>190</v>
      </c>
      <c r="G8" s="194">
        <v>27752</v>
      </c>
      <c r="H8" s="195">
        <v>74.145715890000005</v>
      </c>
      <c r="I8" s="196">
        <v>24.158999999999999</v>
      </c>
      <c r="J8" s="197">
        <v>72.963667659999999</v>
      </c>
      <c r="K8" s="195">
        <v>4.9874000000000003E-3</v>
      </c>
      <c r="L8" s="198">
        <v>9.6098234300000005</v>
      </c>
      <c r="M8" s="199">
        <v>-2.0749800000000001E-3</v>
      </c>
      <c r="N8" s="129"/>
      <c r="O8" s="196">
        <v>62.906999999999996</v>
      </c>
      <c r="P8" s="197">
        <v>92.483093210000007</v>
      </c>
      <c r="Q8" s="55"/>
    </row>
    <row r="9" spans="1:17" ht="18" customHeight="1">
      <c r="A9" s="136" t="s">
        <v>191</v>
      </c>
      <c r="B9" s="135"/>
      <c r="C9" s="135"/>
      <c r="D9" s="135"/>
      <c r="E9" s="135"/>
      <c r="F9" s="132" t="s">
        <v>124</v>
      </c>
      <c r="G9" s="156" t="s">
        <v>151</v>
      </c>
      <c r="H9" s="133" t="s">
        <v>151</v>
      </c>
      <c r="I9" s="157">
        <v>423.649</v>
      </c>
      <c r="J9" s="134">
        <v>133.42771296999999</v>
      </c>
      <c r="K9" s="133">
        <v>8.7458460000000002E-2</v>
      </c>
      <c r="L9" s="159">
        <v>4.5328301099999999</v>
      </c>
      <c r="M9" s="128">
        <v>2.460145E-2</v>
      </c>
      <c r="N9" s="129"/>
      <c r="O9" s="157">
        <v>728.01</v>
      </c>
      <c r="P9" s="134">
        <v>134.71313713000001</v>
      </c>
      <c r="Q9" s="55"/>
    </row>
    <row r="10" spans="1:17" ht="18" customHeight="1">
      <c r="A10" s="190"/>
      <c r="B10" s="191" t="s">
        <v>192</v>
      </c>
      <c r="C10" s="191"/>
      <c r="D10" s="191"/>
      <c r="E10" s="192"/>
      <c r="F10" s="193" t="s">
        <v>188</v>
      </c>
      <c r="G10" s="194">
        <v>706</v>
      </c>
      <c r="H10" s="195">
        <v>265.41353383000001</v>
      </c>
      <c r="I10" s="196">
        <v>255.715</v>
      </c>
      <c r="J10" s="197">
        <v>292.95885985000001</v>
      </c>
      <c r="K10" s="195">
        <v>5.279002E-2</v>
      </c>
      <c r="L10" s="198">
        <v>9.2756393599999996</v>
      </c>
      <c r="M10" s="199">
        <v>3.9039860000000003E-2</v>
      </c>
      <c r="N10" s="129"/>
      <c r="O10" s="196">
        <v>418.60300000000001</v>
      </c>
      <c r="P10" s="197">
        <v>271.59262696000002</v>
      </c>
    </row>
    <row r="11" spans="1:17" ht="18" customHeight="1">
      <c r="A11" s="190"/>
      <c r="B11" s="191" t="s">
        <v>193</v>
      </c>
      <c r="C11" s="191"/>
      <c r="D11" s="191"/>
      <c r="E11" s="192"/>
      <c r="F11" s="193" t="s">
        <v>188</v>
      </c>
      <c r="G11" s="194" t="s">
        <v>124</v>
      </c>
      <c r="H11" s="195" t="s">
        <v>124</v>
      </c>
      <c r="I11" s="196" t="s">
        <v>124</v>
      </c>
      <c r="J11" s="197" t="s">
        <v>124</v>
      </c>
      <c r="K11" s="195" t="s">
        <v>124</v>
      </c>
      <c r="L11" s="198" t="s">
        <v>124</v>
      </c>
      <c r="M11" s="199" t="s">
        <v>124</v>
      </c>
      <c r="N11" s="129"/>
      <c r="O11" s="196" t="s">
        <v>124</v>
      </c>
      <c r="P11" s="197" t="s">
        <v>124</v>
      </c>
    </row>
    <row r="12" spans="1:17" ht="18" customHeight="1">
      <c r="A12" s="136" t="s">
        <v>194</v>
      </c>
      <c r="B12" s="137"/>
      <c r="C12" s="137"/>
      <c r="D12" s="137"/>
      <c r="E12" s="138"/>
      <c r="F12" s="132" t="s">
        <v>124</v>
      </c>
      <c r="G12" s="156" t="s">
        <v>151</v>
      </c>
      <c r="H12" s="133" t="s">
        <v>151</v>
      </c>
      <c r="I12" s="157">
        <v>57.874000000000002</v>
      </c>
      <c r="J12" s="134">
        <v>147.42338946000001</v>
      </c>
      <c r="K12" s="133">
        <v>1.1947559999999999E-2</v>
      </c>
      <c r="L12" s="159">
        <v>0.41191198000000001</v>
      </c>
      <c r="M12" s="128">
        <v>4.3152299999999998E-3</v>
      </c>
      <c r="N12" s="129"/>
      <c r="O12" s="157">
        <v>98.046000000000006</v>
      </c>
      <c r="P12" s="134">
        <v>115.45418148</v>
      </c>
    </row>
    <row r="13" spans="1:17" ht="18" customHeight="1">
      <c r="A13" s="190"/>
      <c r="B13" s="191" t="s">
        <v>195</v>
      </c>
      <c r="C13" s="191"/>
      <c r="D13" s="191"/>
      <c r="E13" s="192"/>
      <c r="F13" s="193" t="s">
        <v>124</v>
      </c>
      <c r="G13" s="194" t="s">
        <v>151</v>
      </c>
      <c r="H13" s="195" t="s">
        <v>151</v>
      </c>
      <c r="I13" s="196">
        <v>57.874000000000002</v>
      </c>
      <c r="J13" s="197">
        <v>147.42338946000001</v>
      </c>
      <c r="K13" s="195">
        <v>1.1947559999999999E-2</v>
      </c>
      <c r="L13" s="198">
        <v>0.41358314000000002</v>
      </c>
      <c r="M13" s="199">
        <v>4.3152299999999998E-3</v>
      </c>
      <c r="N13" s="129"/>
      <c r="O13" s="196">
        <v>98.046000000000006</v>
      </c>
      <c r="P13" s="197">
        <v>115.45418148</v>
      </c>
    </row>
    <row r="14" spans="1:17" ht="18" customHeight="1">
      <c r="A14" s="136" t="s">
        <v>196</v>
      </c>
      <c r="B14" s="137"/>
      <c r="C14" s="137"/>
      <c r="D14" s="137"/>
      <c r="E14" s="138"/>
      <c r="F14" s="132" t="s">
        <v>124</v>
      </c>
      <c r="G14" s="156" t="s">
        <v>151</v>
      </c>
      <c r="H14" s="133" t="s">
        <v>151</v>
      </c>
      <c r="I14" s="157">
        <v>9913.9410000000007</v>
      </c>
      <c r="J14" s="134">
        <v>107.82284755000001</v>
      </c>
      <c r="K14" s="133">
        <v>2.0466424499999998</v>
      </c>
      <c r="L14" s="159">
        <v>11.95689241</v>
      </c>
      <c r="M14" s="128">
        <v>0.16672254</v>
      </c>
      <c r="N14" s="129"/>
      <c r="O14" s="157">
        <v>18165.833999999999</v>
      </c>
      <c r="P14" s="134">
        <v>102.26931756</v>
      </c>
    </row>
    <row r="15" spans="1:17" ht="18" customHeight="1">
      <c r="A15" s="190"/>
      <c r="B15" s="191" t="s">
        <v>197</v>
      </c>
      <c r="C15" s="191"/>
      <c r="D15" s="191"/>
      <c r="E15" s="192"/>
      <c r="F15" s="193" t="s">
        <v>124</v>
      </c>
      <c r="G15" s="194" t="s">
        <v>151</v>
      </c>
      <c r="H15" s="195" t="s">
        <v>151</v>
      </c>
      <c r="I15" s="196">
        <v>3167.82</v>
      </c>
      <c r="J15" s="197">
        <v>93.688557750000001</v>
      </c>
      <c r="K15" s="195">
        <v>0.65396747</v>
      </c>
      <c r="L15" s="198">
        <v>22.654127620000001</v>
      </c>
      <c r="M15" s="199">
        <v>-4.9464830000000001E-2</v>
      </c>
      <c r="N15" s="129"/>
      <c r="O15" s="196">
        <v>5962.4120000000003</v>
      </c>
      <c r="P15" s="197">
        <v>85.655602939999994</v>
      </c>
    </row>
    <row r="16" spans="1:17" ht="18" customHeight="1">
      <c r="A16" s="190"/>
      <c r="B16" s="191" t="s">
        <v>198</v>
      </c>
      <c r="C16" s="191"/>
      <c r="D16" s="191"/>
      <c r="E16" s="192"/>
      <c r="F16" s="193" t="s">
        <v>188</v>
      </c>
      <c r="G16" s="194">
        <v>899</v>
      </c>
      <c r="H16" s="195">
        <v>106.89655172000001</v>
      </c>
      <c r="I16" s="196">
        <v>736.15200000000004</v>
      </c>
      <c r="J16" s="197">
        <v>115.00434301999999</v>
      </c>
      <c r="K16" s="195">
        <v>0.15197184999999999</v>
      </c>
      <c r="L16" s="198">
        <v>12.28252859</v>
      </c>
      <c r="M16" s="199">
        <v>2.2262000000000001E-2</v>
      </c>
      <c r="N16" s="129"/>
      <c r="O16" s="196">
        <v>1257.729</v>
      </c>
      <c r="P16" s="197">
        <v>103.17245735</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t="s">
        <v>124</v>
      </c>
      <c r="P17" s="197" t="s">
        <v>124</v>
      </c>
    </row>
    <row r="18" spans="1:16" ht="18" customHeight="1">
      <c r="A18" s="190"/>
      <c r="B18" s="191" t="s">
        <v>200</v>
      </c>
      <c r="C18" s="191"/>
      <c r="D18" s="191"/>
      <c r="E18" s="192"/>
      <c r="F18" s="193" t="s">
        <v>188</v>
      </c>
      <c r="G18" s="194">
        <v>672</v>
      </c>
      <c r="H18" s="195">
        <v>91.304347829999998</v>
      </c>
      <c r="I18" s="196">
        <v>794.03899999999999</v>
      </c>
      <c r="J18" s="197">
        <v>97.684114440000002</v>
      </c>
      <c r="K18" s="195">
        <v>0.16392208999999999</v>
      </c>
      <c r="L18" s="198">
        <v>12.11514745</v>
      </c>
      <c r="M18" s="199">
        <v>-4.3634399999999997E-3</v>
      </c>
      <c r="N18" s="129"/>
      <c r="O18" s="196">
        <v>1503.942</v>
      </c>
      <c r="P18" s="197">
        <v>97.249554959999998</v>
      </c>
    </row>
    <row r="19" spans="1:16" ht="18" customHeight="1">
      <c r="A19" s="190"/>
      <c r="B19" s="191" t="s">
        <v>201</v>
      </c>
      <c r="C19" s="191"/>
      <c r="D19" s="191"/>
      <c r="E19" s="192"/>
      <c r="F19" s="193" t="s">
        <v>190</v>
      </c>
      <c r="G19" s="194">
        <v>69549</v>
      </c>
      <c r="H19" s="195">
        <v>314.84382073</v>
      </c>
      <c r="I19" s="196">
        <v>192.88499999999999</v>
      </c>
      <c r="J19" s="197">
        <v>304.87457916</v>
      </c>
      <c r="K19" s="195">
        <v>3.9819340000000002E-2</v>
      </c>
      <c r="L19" s="198">
        <v>8.9321685899999999</v>
      </c>
      <c r="M19" s="199">
        <v>3.0044100000000001E-2</v>
      </c>
      <c r="N19" s="129"/>
      <c r="O19" s="196">
        <v>270.02600000000001</v>
      </c>
      <c r="P19" s="197">
        <v>155.75397855</v>
      </c>
    </row>
    <row r="20" spans="1:16" ht="18" customHeight="1">
      <c r="A20" s="190"/>
      <c r="B20" s="191" t="s">
        <v>202</v>
      </c>
      <c r="C20" s="191"/>
      <c r="D20" s="191"/>
      <c r="E20" s="192"/>
      <c r="F20" s="193" t="s">
        <v>188</v>
      </c>
      <c r="G20" s="194">
        <v>422</v>
      </c>
      <c r="H20" s="195">
        <v>93.986636970000006</v>
      </c>
      <c r="I20" s="196">
        <v>267.92200000000003</v>
      </c>
      <c r="J20" s="197">
        <v>112.07265090999999</v>
      </c>
      <c r="K20" s="195">
        <v>5.5310049999999999E-2</v>
      </c>
      <c r="L20" s="198">
        <v>4.0621452600000003</v>
      </c>
      <c r="M20" s="199">
        <v>6.6896799999999999E-3</v>
      </c>
      <c r="N20" s="129"/>
      <c r="O20" s="196">
        <v>451.28199999999998</v>
      </c>
      <c r="P20" s="197">
        <v>91.784613820000004</v>
      </c>
    </row>
    <row r="21" spans="1:16" ht="18" customHeight="1">
      <c r="A21" s="190"/>
      <c r="B21" s="191" t="s">
        <v>203</v>
      </c>
      <c r="C21" s="191"/>
      <c r="D21" s="191"/>
      <c r="E21" s="192"/>
      <c r="F21" s="193" t="s">
        <v>188</v>
      </c>
      <c r="G21" s="194">
        <v>3754</v>
      </c>
      <c r="H21" s="195">
        <v>108.5912641</v>
      </c>
      <c r="I21" s="196">
        <v>2973.3409999999999</v>
      </c>
      <c r="J21" s="197">
        <v>110.53739624000001</v>
      </c>
      <c r="K21" s="195">
        <v>0.61381905999999997</v>
      </c>
      <c r="L21" s="198">
        <v>10.08095164</v>
      </c>
      <c r="M21" s="199">
        <v>6.5699599999999997E-2</v>
      </c>
      <c r="N21" s="129"/>
      <c r="O21" s="196">
        <v>5665.2879999999996</v>
      </c>
      <c r="P21" s="197">
        <v>116.87869495</v>
      </c>
    </row>
    <row r="22" spans="1:16" ht="18" customHeight="1">
      <c r="A22" s="136" t="s">
        <v>204</v>
      </c>
      <c r="B22" s="137"/>
      <c r="C22" s="137"/>
      <c r="D22" s="137"/>
      <c r="E22" s="138"/>
      <c r="F22" s="132" t="s">
        <v>124</v>
      </c>
      <c r="G22" s="156" t="s">
        <v>151</v>
      </c>
      <c r="H22" s="133" t="s">
        <v>151</v>
      </c>
      <c r="I22" s="157">
        <v>22209.064999999999</v>
      </c>
      <c r="J22" s="134">
        <v>114.04014463999999</v>
      </c>
      <c r="K22" s="133">
        <v>4.5848583600000001</v>
      </c>
      <c r="L22" s="159">
        <v>19.426852749999998</v>
      </c>
      <c r="M22" s="128">
        <v>0.63377925999999996</v>
      </c>
      <c r="N22" s="129"/>
      <c r="O22" s="157">
        <v>41385.811000000002</v>
      </c>
      <c r="P22" s="134">
        <v>113.17822090999999</v>
      </c>
    </row>
    <row r="23" spans="1:16" ht="18" customHeight="1">
      <c r="A23" s="190"/>
      <c r="B23" s="191" t="s">
        <v>205</v>
      </c>
      <c r="C23" s="191"/>
      <c r="D23" s="191"/>
      <c r="E23" s="192"/>
      <c r="F23" s="193" t="s">
        <v>188</v>
      </c>
      <c r="G23" s="194">
        <v>8403</v>
      </c>
      <c r="H23" s="195">
        <v>94.852692180000005</v>
      </c>
      <c r="I23" s="196">
        <v>5264.9170000000004</v>
      </c>
      <c r="J23" s="197">
        <v>100.08733304</v>
      </c>
      <c r="K23" s="195">
        <v>1.08689397</v>
      </c>
      <c r="L23" s="198">
        <v>34.28582574</v>
      </c>
      <c r="M23" s="199">
        <v>1.0648400000000001E-3</v>
      </c>
      <c r="N23" s="129"/>
      <c r="O23" s="196">
        <v>9537.9879999999994</v>
      </c>
      <c r="P23" s="197">
        <v>103.2442752</v>
      </c>
    </row>
    <row r="24" spans="1:16" ht="18" customHeight="1">
      <c r="A24" s="190"/>
      <c r="B24" s="191" t="s">
        <v>206</v>
      </c>
      <c r="C24" s="191"/>
      <c r="D24" s="191"/>
      <c r="E24" s="192"/>
      <c r="F24" s="193" t="s">
        <v>188</v>
      </c>
      <c r="G24" s="194">
        <v>1791</v>
      </c>
      <c r="H24" s="195">
        <v>72.130487310000007</v>
      </c>
      <c r="I24" s="196">
        <v>562.27499999999998</v>
      </c>
      <c r="J24" s="197">
        <v>72.000507089999999</v>
      </c>
      <c r="K24" s="195">
        <v>0.11607653</v>
      </c>
      <c r="L24" s="198">
        <v>11.78522562</v>
      </c>
      <c r="M24" s="199">
        <v>-5.0682419999999999E-2</v>
      </c>
      <c r="N24" s="129"/>
      <c r="O24" s="196">
        <v>981.03200000000004</v>
      </c>
      <c r="P24" s="197">
        <v>89.583455090000001</v>
      </c>
    </row>
    <row r="25" spans="1:16" ht="18" customHeight="1">
      <c r="A25" s="190"/>
      <c r="B25" s="191" t="s">
        <v>207</v>
      </c>
      <c r="C25" s="191"/>
      <c r="D25" s="191"/>
      <c r="E25" s="192"/>
      <c r="F25" s="193" t="s">
        <v>124</v>
      </c>
      <c r="G25" s="194" t="s">
        <v>151</v>
      </c>
      <c r="H25" s="195" t="s">
        <v>151</v>
      </c>
      <c r="I25" s="196">
        <v>1179.8710000000001</v>
      </c>
      <c r="J25" s="197">
        <v>145.85395703</v>
      </c>
      <c r="K25" s="195">
        <v>0.24357358000000001</v>
      </c>
      <c r="L25" s="198">
        <v>15.50914193</v>
      </c>
      <c r="M25" s="199">
        <v>8.5977940000000003E-2</v>
      </c>
      <c r="N25" s="129"/>
      <c r="O25" s="196">
        <v>2042.702</v>
      </c>
      <c r="P25" s="197">
        <v>135.86420376999999</v>
      </c>
    </row>
    <row r="26" spans="1:16" ht="18" customHeight="1">
      <c r="A26" s="190"/>
      <c r="B26" s="191" t="s">
        <v>208</v>
      </c>
      <c r="C26" s="191"/>
      <c r="D26" s="191"/>
      <c r="E26" s="192"/>
      <c r="F26" s="193" t="s">
        <v>124</v>
      </c>
      <c r="G26" s="194" t="s">
        <v>151</v>
      </c>
      <c r="H26" s="195" t="s">
        <v>151</v>
      </c>
      <c r="I26" s="196">
        <v>3461.116</v>
      </c>
      <c r="J26" s="197">
        <v>110.45992683</v>
      </c>
      <c r="K26" s="195">
        <v>0.71451575000000001</v>
      </c>
      <c r="L26" s="198">
        <v>18.3906524</v>
      </c>
      <c r="M26" s="199">
        <v>7.5968569999999999E-2</v>
      </c>
      <c r="N26" s="129"/>
      <c r="O26" s="196">
        <v>6548.3609999999999</v>
      </c>
      <c r="P26" s="197">
        <v>115.05786927</v>
      </c>
    </row>
    <row r="27" spans="1:16" ht="18" customHeight="1">
      <c r="A27" s="190"/>
      <c r="B27" s="191"/>
      <c r="C27" s="191" t="s">
        <v>209</v>
      </c>
      <c r="D27" s="191"/>
      <c r="E27" s="192"/>
      <c r="F27" s="193" t="s">
        <v>124</v>
      </c>
      <c r="G27" s="194" t="s">
        <v>151</v>
      </c>
      <c r="H27" s="195" t="s">
        <v>151</v>
      </c>
      <c r="I27" s="196">
        <v>476.60700000000003</v>
      </c>
      <c r="J27" s="197">
        <v>89.737400519999994</v>
      </c>
      <c r="K27" s="195">
        <v>9.8391160000000005E-2</v>
      </c>
      <c r="L27" s="198">
        <v>8.7857258199999997</v>
      </c>
      <c r="M27" s="199">
        <v>-1.263392E-2</v>
      </c>
      <c r="N27" s="129"/>
      <c r="O27" s="196">
        <v>907.78</v>
      </c>
      <c r="P27" s="197">
        <v>79.94962305</v>
      </c>
    </row>
    <row r="28" spans="1:16" ht="18" customHeight="1">
      <c r="A28" s="190"/>
      <c r="B28" s="191" t="s">
        <v>210</v>
      </c>
      <c r="C28" s="191"/>
      <c r="D28" s="191"/>
      <c r="E28" s="192"/>
      <c r="F28" s="193" t="s">
        <v>188</v>
      </c>
      <c r="G28" s="194">
        <v>17364</v>
      </c>
      <c r="H28" s="195">
        <v>145.79345087999999</v>
      </c>
      <c r="I28" s="196">
        <v>3301.6979999999999</v>
      </c>
      <c r="J28" s="197">
        <v>159.00724556</v>
      </c>
      <c r="K28" s="195">
        <v>0.68160536000000005</v>
      </c>
      <c r="L28" s="198">
        <v>11.75399745</v>
      </c>
      <c r="M28" s="199">
        <v>0.28400089000000001</v>
      </c>
      <c r="N28" s="129"/>
      <c r="O28" s="196">
        <v>7317.1090000000004</v>
      </c>
      <c r="P28" s="197">
        <v>137.21234498999999</v>
      </c>
    </row>
    <row r="29" spans="1:16" ht="18" customHeight="1">
      <c r="A29" s="190"/>
      <c r="B29" s="191"/>
      <c r="C29" s="191" t="s">
        <v>211</v>
      </c>
      <c r="D29" s="191"/>
      <c r="E29" s="192"/>
      <c r="F29" s="193" t="s">
        <v>188</v>
      </c>
      <c r="G29" s="194">
        <v>7080</v>
      </c>
      <c r="H29" s="195">
        <v>142.65565182</v>
      </c>
      <c r="I29" s="196">
        <v>873.32399999999996</v>
      </c>
      <c r="J29" s="197">
        <v>176.74115509000001</v>
      </c>
      <c r="K29" s="195">
        <v>0.18028975</v>
      </c>
      <c r="L29" s="198">
        <v>6.5901715599999999</v>
      </c>
      <c r="M29" s="199">
        <v>8.7894150000000004E-2</v>
      </c>
      <c r="N29" s="129"/>
      <c r="O29" s="196">
        <v>1928.309</v>
      </c>
      <c r="P29" s="197">
        <v>147.38569885000001</v>
      </c>
    </row>
    <row r="30" spans="1:16" ht="18" customHeight="1">
      <c r="A30" s="190"/>
      <c r="B30" s="191" t="s">
        <v>212</v>
      </c>
      <c r="C30" s="191"/>
      <c r="D30" s="191"/>
      <c r="E30" s="192"/>
      <c r="F30" s="193" t="s">
        <v>188</v>
      </c>
      <c r="G30" s="194">
        <v>944</v>
      </c>
      <c r="H30" s="195">
        <v>38.68852459</v>
      </c>
      <c r="I30" s="196">
        <v>790.81899999999996</v>
      </c>
      <c r="J30" s="197">
        <v>65.904274419999993</v>
      </c>
      <c r="K30" s="195">
        <v>0.16325735</v>
      </c>
      <c r="L30" s="198">
        <v>7.9598622399999996</v>
      </c>
      <c r="M30" s="199">
        <v>-9.4832540000000007E-2</v>
      </c>
      <c r="N30" s="129"/>
      <c r="O30" s="196">
        <v>1950.962</v>
      </c>
      <c r="P30" s="197">
        <v>91.005530410000006</v>
      </c>
    </row>
    <row r="31" spans="1:16" ht="18" customHeight="1">
      <c r="A31" s="200"/>
      <c r="B31" s="201" t="s">
        <v>213</v>
      </c>
      <c r="C31" s="201"/>
      <c r="D31" s="201"/>
      <c r="E31" s="202"/>
      <c r="F31" s="203" t="s">
        <v>124</v>
      </c>
      <c r="G31" s="204" t="s">
        <v>151</v>
      </c>
      <c r="H31" s="205" t="s">
        <v>151</v>
      </c>
      <c r="I31" s="206">
        <v>7634.768</v>
      </c>
      <c r="J31" s="207">
        <v>123.24393048</v>
      </c>
      <c r="K31" s="205">
        <v>1.57612803</v>
      </c>
      <c r="L31" s="208">
        <v>25.765371210000001</v>
      </c>
      <c r="M31" s="209">
        <v>0.33375962999999997</v>
      </c>
      <c r="N31" s="129"/>
      <c r="O31" s="206">
        <v>12986.26</v>
      </c>
      <c r="P31" s="207">
        <v>112.60838318</v>
      </c>
    </row>
    <row r="32" spans="1:16" ht="18" customHeight="1">
      <c r="A32" s="172"/>
      <c r="B32" s="173"/>
      <c r="C32" s="173" t="s">
        <v>214</v>
      </c>
      <c r="D32" s="173"/>
      <c r="E32" s="174"/>
      <c r="F32" s="175" t="s">
        <v>188</v>
      </c>
      <c r="G32" s="176">
        <v>2826</v>
      </c>
      <c r="H32" s="177">
        <v>103.97350993000001</v>
      </c>
      <c r="I32" s="178">
        <v>2746.2629999999999</v>
      </c>
      <c r="J32" s="179">
        <v>106.63301797</v>
      </c>
      <c r="K32" s="177">
        <v>0.56694087999999998</v>
      </c>
      <c r="L32" s="180">
        <v>24.850969540000001</v>
      </c>
      <c r="M32" s="181">
        <v>3.959638E-2</v>
      </c>
      <c r="N32" s="129"/>
      <c r="O32" s="178">
        <v>5000.7269999999999</v>
      </c>
      <c r="P32" s="179">
        <v>103.51549618999999</v>
      </c>
    </row>
    <row r="33" spans="1:16" ht="18" customHeight="1">
      <c r="A33" s="182" t="s">
        <v>215</v>
      </c>
      <c r="B33" s="210"/>
      <c r="C33" s="210"/>
      <c r="D33" s="210"/>
      <c r="E33" s="211"/>
      <c r="F33" s="212" t="s">
        <v>124</v>
      </c>
      <c r="G33" s="213" t="s">
        <v>151</v>
      </c>
      <c r="H33" s="214" t="s">
        <v>151</v>
      </c>
      <c r="I33" s="215">
        <v>84364.528999999995</v>
      </c>
      <c r="J33" s="216">
        <v>121.61105266</v>
      </c>
      <c r="K33" s="214">
        <v>17.416285479999999</v>
      </c>
      <c r="L33" s="217">
        <v>26.357021719999999</v>
      </c>
      <c r="M33" s="218">
        <v>3.4750150400000002</v>
      </c>
      <c r="N33" s="129"/>
      <c r="O33" s="215">
        <v>151220.51199999999</v>
      </c>
      <c r="P33" s="216">
        <v>116.42243163000001</v>
      </c>
    </row>
    <row r="34" spans="1:16" ht="18" customHeight="1">
      <c r="A34" s="190"/>
      <c r="B34" s="191" t="s">
        <v>216</v>
      </c>
      <c r="C34" s="191"/>
      <c r="D34" s="191"/>
      <c r="E34" s="192"/>
      <c r="F34" s="193" t="s">
        <v>190</v>
      </c>
      <c r="G34" s="194">
        <v>9048849</v>
      </c>
      <c r="H34" s="195">
        <v>113.47153709</v>
      </c>
      <c r="I34" s="196">
        <v>26333.267</v>
      </c>
      <c r="J34" s="197">
        <v>116.25490474</v>
      </c>
      <c r="K34" s="195">
        <v>5.4362621500000001</v>
      </c>
      <c r="L34" s="198">
        <v>36.611315320000003</v>
      </c>
      <c r="M34" s="199">
        <v>0.85343767999999998</v>
      </c>
      <c r="N34" s="129"/>
      <c r="O34" s="196">
        <v>46792.321000000004</v>
      </c>
      <c r="P34" s="197">
        <v>109.33904473</v>
      </c>
    </row>
    <row r="35" spans="1:16" ht="18" customHeight="1">
      <c r="A35" s="190"/>
      <c r="B35" s="191"/>
      <c r="C35" s="191" t="s">
        <v>217</v>
      </c>
      <c r="D35" s="191"/>
      <c r="E35" s="192"/>
      <c r="F35" s="193" t="s">
        <v>190</v>
      </c>
      <c r="G35" s="194">
        <v>3323146</v>
      </c>
      <c r="H35" s="195">
        <v>112.73236247</v>
      </c>
      <c r="I35" s="196">
        <v>8580.6990000000005</v>
      </c>
      <c r="J35" s="197">
        <v>117.91185227</v>
      </c>
      <c r="K35" s="195">
        <v>1.77140684</v>
      </c>
      <c r="L35" s="198">
        <v>22.125444040000001</v>
      </c>
      <c r="M35" s="199">
        <v>0.30213402</v>
      </c>
      <c r="N35" s="129"/>
      <c r="O35" s="196">
        <v>15047.252</v>
      </c>
      <c r="P35" s="197">
        <v>110.05196352</v>
      </c>
    </row>
    <row r="36" spans="1:16" ht="18" customHeight="1">
      <c r="A36" s="190"/>
      <c r="B36" s="191" t="s">
        <v>218</v>
      </c>
      <c r="C36" s="191"/>
      <c r="D36" s="191"/>
      <c r="E36" s="192"/>
      <c r="F36" s="193" t="s">
        <v>124</v>
      </c>
      <c r="G36" s="194" t="s">
        <v>151</v>
      </c>
      <c r="H36" s="195" t="s">
        <v>151</v>
      </c>
      <c r="I36" s="196">
        <v>3877.3310000000001</v>
      </c>
      <c r="J36" s="197">
        <v>94.219494460000007</v>
      </c>
      <c r="K36" s="195">
        <v>0.80043953000000001</v>
      </c>
      <c r="L36" s="198">
        <v>21.984479610000001</v>
      </c>
      <c r="M36" s="199">
        <v>-5.5138109999999997E-2</v>
      </c>
      <c r="N36" s="129"/>
      <c r="O36" s="196">
        <v>7822.8429999999998</v>
      </c>
      <c r="P36" s="197">
        <v>97.862298240000001</v>
      </c>
    </row>
    <row r="37" spans="1:16" ht="18" customHeight="1">
      <c r="A37" s="190"/>
      <c r="B37" s="191" t="s">
        <v>219</v>
      </c>
      <c r="C37" s="191"/>
      <c r="D37" s="191"/>
      <c r="E37" s="192"/>
      <c r="F37" s="193" t="s">
        <v>124</v>
      </c>
      <c r="G37" s="194" t="s">
        <v>151</v>
      </c>
      <c r="H37" s="195" t="s">
        <v>151</v>
      </c>
      <c r="I37" s="196">
        <v>11768.127</v>
      </c>
      <c r="J37" s="197">
        <v>104.59156271000001</v>
      </c>
      <c r="K37" s="195">
        <v>2.4294221999999999</v>
      </c>
      <c r="L37" s="198">
        <v>24.855989210000001</v>
      </c>
      <c r="M37" s="199">
        <v>0.11974714</v>
      </c>
      <c r="N37" s="129"/>
      <c r="O37" s="196">
        <v>23048.377</v>
      </c>
      <c r="P37" s="197">
        <v>112.96445937</v>
      </c>
    </row>
    <row r="38" spans="1:16" ht="18" customHeight="1">
      <c r="A38" s="190"/>
      <c r="B38" s="191"/>
      <c r="C38" s="191" t="s">
        <v>220</v>
      </c>
      <c r="D38" s="191"/>
      <c r="E38" s="192"/>
      <c r="F38" s="193" t="s">
        <v>221</v>
      </c>
      <c r="G38" s="194">
        <v>756</v>
      </c>
      <c r="H38" s="195">
        <v>101.34048257000001</v>
      </c>
      <c r="I38" s="196">
        <v>10437.326999999999</v>
      </c>
      <c r="J38" s="197">
        <v>103.51983180000001</v>
      </c>
      <c r="K38" s="195">
        <v>2.1546907100000001</v>
      </c>
      <c r="L38" s="198">
        <v>25.34580077</v>
      </c>
      <c r="M38" s="199">
        <v>8.2258650000000003E-2</v>
      </c>
      <c r="N38" s="129"/>
      <c r="O38" s="196">
        <v>20093.32</v>
      </c>
      <c r="P38" s="197">
        <v>111.46372230999999</v>
      </c>
    </row>
    <row r="39" spans="1:16" ht="18" customHeight="1">
      <c r="A39" s="190"/>
      <c r="B39" s="191" t="s">
        <v>222</v>
      </c>
      <c r="C39" s="191"/>
      <c r="D39" s="191"/>
      <c r="E39" s="192"/>
      <c r="F39" s="193" t="s">
        <v>124</v>
      </c>
      <c r="G39" s="194" t="s">
        <v>151</v>
      </c>
      <c r="H39" s="195" t="s">
        <v>151</v>
      </c>
      <c r="I39" s="196">
        <v>421.36700000000002</v>
      </c>
      <c r="J39" s="197">
        <v>102.33986588</v>
      </c>
      <c r="K39" s="195">
        <v>8.698736E-2</v>
      </c>
      <c r="L39" s="198">
        <v>4.9792006999999998</v>
      </c>
      <c r="M39" s="199">
        <v>2.2330599999999998E-3</v>
      </c>
      <c r="N39" s="129"/>
      <c r="O39" s="196">
        <v>730.85900000000004</v>
      </c>
      <c r="P39" s="197">
        <v>110.85176669000001</v>
      </c>
    </row>
    <row r="40" spans="1:16" ht="18" customHeight="1">
      <c r="A40" s="190"/>
      <c r="B40" s="191" t="s">
        <v>223</v>
      </c>
      <c r="C40" s="191"/>
      <c r="D40" s="191"/>
      <c r="E40" s="192"/>
      <c r="F40" s="193" t="s">
        <v>124</v>
      </c>
      <c r="G40" s="194" t="s">
        <v>151</v>
      </c>
      <c r="H40" s="195" t="s">
        <v>151</v>
      </c>
      <c r="I40" s="196">
        <v>2607.83</v>
      </c>
      <c r="J40" s="197">
        <v>176.71505414999999</v>
      </c>
      <c r="K40" s="195">
        <v>0.53836265000000005</v>
      </c>
      <c r="L40" s="198">
        <v>22.993819389999999</v>
      </c>
      <c r="M40" s="199">
        <v>0.26240992000000002</v>
      </c>
      <c r="N40" s="129"/>
      <c r="O40" s="196">
        <v>5068.8459999999995</v>
      </c>
      <c r="P40" s="197">
        <v>165.23509636</v>
      </c>
    </row>
    <row r="41" spans="1:16" ht="18" customHeight="1">
      <c r="A41" s="190"/>
      <c r="B41" s="191" t="s">
        <v>224</v>
      </c>
      <c r="C41" s="191"/>
      <c r="D41" s="191"/>
      <c r="E41" s="192"/>
      <c r="F41" s="193" t="s">
        <v>124</v>
      </c>
      <c r="G41" s="194" t="s">
        <v>151</v>
      </c>
      <c r="H41" s="195" t="s">
        <v>151</v>
      </c>
      <c r="I41" s="196">
        <v>4719.701</v>
      </c>
      <c r="J41" s="197">
        <v>173.64705839000001</v>
      </c>
      <c r="K41" s="195">
        <v>0.97433910999999995</v>
      </c>
      <c r="L41" s="198">
        <v>36.84834128</v>
      </c>
      <c r="M41" s="199">
        <v>0.46397693000000001</v>
      </c>
      <c r="N41" s="129"/>
      <c r="O41" s="196">
        <v>7415.1940000000004</v>
      </c>
      <c r="P41" s="197">
        <v>153.16104561</v>
      </c>
    </row>
    <row r="42" spans="1:16" ht="18" customHeight="1">
      <c r="A42" s="190"/>
      <c r="B42" s="191" t="s">
        <v>225</v>
      </c>
      <c r="C42" s="191"/>
      <c r="D42" s="191"/>
      <c r="E42" s="192"/>
      <c r="F42" s="193" t="s">
        <v>124</v>
      </c>
      <c r="G42" s="194" t="s">
        <v>151</v>
      </c>
      <c r="H42" s="195" t="s">
        <v>151</v>
      </c>
      <c r="I42" s="196">
        <v>8038.2669999999998</v>
      </c>
      <c r="J42" s="197">
        <v>99.77514721</v>
      </c>
      <c r="K42" s="195">
        <v>1.65942671</v>
      </c>
      <c r="L42" s="198">
        <v>23.07707766</v>
      </c>
      <c r="M42" s="199">
        <v>-4.1988700000000004E-3</v>
      </c>
      <c r="N42" s="129"/>
      <c r="O42" s="196">
        <v>15194.876</v>
      </c>
      <c r="P42" s="197">
        <v>102.19718683000001</v>
      </c>
    </row>
    <row r="43" spans="1:16" ht="18" customHeight="1">
      <c r="A43" s="190"/>
      <c r="B43" s="191" t="s">
        <v>226</v>
      </c>
      <c r="C43" s="191"/>
      <c r="D43" s="191"/>
      <c r="E43" s="192"/>
      <c r="F43" s="193" t="s">
        <v>124</v>
      </c>
      <c r="G43" s="194" t="s">
        <v>151</v>
      </c>
      <c r="H43" s="195" t="s">
        <v>151</v>
      </c>
      <c r="I43" s="196">
        <v>2453.6950000000002</v>
      </c>
      <c r="J43" s="197">
        <v>65.00448385</v>
      </c>
      <c r="K43" s="195">
        <v>0.50654288999999997</v>
      </c>
      <c r="L43" s="198">
        <v>12.99590038</v>
      </c>
      <c r="M43" s="199">
        <v>-0.30618477999999999</v>
      </c>
      <c r="N43" s="129"/>
      <c r="O43" s="196">
        <v>4691.5259999999998</v>
      </c>
      <c r="P43" s="197">
        <v>76.40244903</v>
      </c>
    </row>
    <row r="44" spans="1:16" ht="18" customHeight="1">
      <c r="A44" s="200"/>
      <c r="B44" s="201" t="s">
        <v>227</v>
      </c>
      <c r="C44" s="201"/>
      <c r="D44" s="201"/>
      <c r="E44" s="202"/>
      <c r="F44" s="203" t="s">
        <v>188</v>
      </c>
      <c r="G44" s="204">
        <v>1440</v>
      </c>
      <c r="H44" s="205">
        <v>119.6013289</v>
      </c>
      <c r="I44" s="206">
        <v>2522.1819999999998</v>
      </c>
      <c r="J44" s="207">
        <v>110.37044071</v>
      </c>
      <c r="K44" s="205">
        <v>0.52068141000000001</v>
      </c>
      <c r="L44" s="208">
        <v>23.584307299999999</v>
      </c>
      <c r="M44" s="209">
        <v>5.4930659999999999E-2</v>
      </c>
      <c r="N44" s="129"/>
      <c r="O44" s="206">
        <v>5033.3450000000003</v>
      </c>
      <c r="P44" s="207">
        <v>114.55575419</v>
      </c>
    </row>
    <row r="45" spans="1:16" ht="18" customHeight="1">
      <c r="A45" s="172"/>
      <c r="B45" s="173" t="s">
        <v>228</v>
      </c>
      <c r="C45" s="173"/>
      <c r="D45" s="173"/>
      <c r="E45" s="174"/>
      <c r="F45" s="175" t="s">
        <v>190</v>
      </c>
      <c r="G45" s="176">
        <v>312889</v>
      </c>
      <c r="H45" s="177">
        <v>274.34130345</v>
      </c>
      <c r="I45" s="178">
        <v>7870.6229999999996</v>
      </c>
      <c r="J45" s="179">
        <v>759.81532253</v>
      </c>
      <c r="K45" s="177">
        <v>1.6248181399999999</v>
      </c>
      <c r="L45" s="180">
        <v>42.078519679999999</v>
      </c>
      <c r="M45" s="181">
        <v>1.5842269200000001</v>
      </c>
      <c r="N45" s="129"/>
      <c r="O45" s="178">
        <v>11064.147000000001</v>
      </c>
      <c r="P45" s="179">
        <v>634.59003126000005</v>
      </c>
    </row>
    <row r="46" spans="1:16" ht="18" customHeight="1">
      <c r="A46" s="182" t="s">
        <v>229</v>
      </c>
      <c r="B46" s="210"/>
      <c r="C46" s="210"/>
      <c r="D46" s="210"/>
      <c r="E46" s="211"/>
      <c r="F46" s="212" t="s">
        <v>124</v>
      </c>
      <c r="G46" s="213" t="s">
        <v>151</v>
      </c>
      <c r="H46" s="214" t="s">
        <v>151</v>
      </c>
      <c r="I46" s="215">
        <v>49757.432999999997</v>
      </c>
      <c r="J46" s="216">
        <v>108.86810841</v>
      </c>
      <c r="K46" s="214">
        <v>10.271967</v>
      </c>
      <c r="L46" s="217">
        <v>23.564885749999998</v>
      </c>
      <c r="M46" s="218">
        <v>0.93946848000000005</v>
      </c>
      <c r="N46" s="129"/>
      <c r="O46" s="215">
        <v>89128.067999999999</v>
      </c>
      <c r="P46" s="216">
        <v>106.75774398999999</v>
      </c>
    </row>
    <row r="47" spans="1:16" ht="18" customHeight="1">
      <c r="A47" s="190"/>
      <c r="B47" s="191" t="s">
        <v>230</v>
      </c>
      <c r="C47" s="191"/>
      <c r="D47" s="191"/>
      <c r="E47" s="192"/>
      <c r="F47" s="193" t="s">
        <v>124</v>
      </c>
      <c r="G47" s="194" t="s">
        <v>151</v>
      </c>
      <c r="H47" s="195" t="s">
        <v>151</v>
      </c>
      <c r="I47" s="196">
        <v>5786.1030000000001</v>
      </c>
      <c r="J47" s="197">
        <v>114.32584420000001</v>
      </c>
      <c r="K47" s="195">
        <v>1.1944880499999999</v>
      </c>
      <c r="L47" s="198">
        <v>24.032257810000001</v>
      </c>
      <c r="M47" s="199">
        <v>0.16805671999999999</v>
      </c>
      <c r="N47" s="129"/>
      <c r="O47" s="196">
        <v>11242.117</v>
      </c>
      <c r="P47" s="197">
        <v>120.66075512</v>
      </c>
    </row>
    <row r="48" spans="1:16" ht="18" customHeight="1">
      <c r="A48" s="190"/>
      <c r="B48" s="191" t="s">
        <v>231</v>
      </c>
      <c r="C48" s="191"/>
      <c r="D48" s="191"/>
      <c r="E48" s="192"/>
      <c r="F48" s="193" t="s">
        <v>124</v>
      </c>
      <c r="G48" s="194" t="s">
        <v>151</v>
      </c>
      <c r="H48" s="195" t="s">
        <v>151</v>
      </c>
      <c r="I48" s="196">
        <v>4790.982</v>
      </c>
      <c r="J48" s="197">
        <v>103.82921233</v>
      </c>
      <c r="K48" s="195">
        <v>0.98905441999999999</v>
      </c>
      <c r="L48" s="198">
        <v>13.991428839999999</v>
      </c>
      <c r="M48" s="199">
        <v>4.0955129999999999E-2</v>
      </c>
      <c r="N48" s="129"/>
      <c r="O48" s="196">
        <v>8737.1740000000009</v>
      </c>
      <c r="P48" s="197">
        <v>99.241702630000006</v>
      </c>
    </row>
    <row r="49" spans="1:16" ht="18" customHeight="1">
      <c r="A49" s="190"/>
      <c r="B49" s="191" t="s">
        <v>232</v>
      </c>
      <c r="C49" s="191"/>
      <c r="D49" s="191"/>
      <c r="E49" s="192"/>
      <c r="F49" s="193" t="s">
        <v>190</v>
      </c>
      <c r="G49" s="194">
        <v>110320</v>
      </c>
      <c r="H49" s="195">
        <v>102.35570276999999</v>
      </c>
      <c r="I49" s="196">
        <v>533.404</v>
      </c>
      <c r="J49" s="197">
        <v>97.291933799999995</v>
      </c>
      <c r="K49" s="195">
        <v>0.11011638</v>
      </c>
      <c r="L49" s="198">
        <v>8.9126974899999993</v>
      </c>
      <c r="M49" s="199">
        <v>-3.44138E-3</v>
      </c>
      <c r="N49" s="129"/>
      <c r="O49" s="196">
        <v>966.83199999999999</v>
      </c>
      <c r="P49" s="197">
        <v>93.150378739999994</v>
      </c>
    </row>
    <row r="50" spans="1:16" ht="18" customHeight="1">
      <c r="A50" s="190"/>
      <c r="B50" s="191" t="s">
        <v>233</v>
      </c>
      <c r="C50" s="191"/>
      <c r="D50" s="191"/>
      <c r="E50" s="192"/>
      <c r="F50" s="193" t="s">
        <v>221</v>
      </c>
      <c r="G50" s="194">
        <v>16044</v>
      </c>
      <c r="H50" s="195">
        <v>131.35745865000001</v>
      </c>
      <c r="I50" s="196">
        <v>784.10799999999995</v>
      </c>
      <c r="J50" s="197">
        <v>125.16749222</v>
      </c>
      <c r="K50" s="195">
        <v>0.16187193</v>
      </c>
      <c r="L50" s="198">
        <v>32.566384329999998</v>
      </c>
      <c r="M50" s="199">
        <v>3.6544180000000002E-2</v>
      </c>
      <c r="N50" s="129"/>
      <c r="O50" s="196">
        <v>1333</v>
      </c>
      <c r="P50" s="197">
        <v>119.02859097</v>
      </c>
    </row>
    <row r="51" spans="1:16" ht="18" customHeight="1">
      <c r="A51" s="190"/>
      <c r="B51" s="191" t="s">
        <v>234</v>
      </c>
      <c r="C51" s="191"/>
      <c r="D51" s="191"/>
      <c r="E51" s="192"/>
      <c r="F51" s="193" t="s">
        <v>190</v>
      </c>
      <c r="G51" s="194">
        <v>57486</v>
      </c>
      <c r="H51" s="195">
        <v>121.955152</v>
      </c>
      <c r="I51" s="196">
        <v>440.92200000000003</v>
      </c>
      <c r="J51" s="197">
        <v>134.76146668000001</v>
      </c>
      <c r="K51" s="195">
        <v>9.1024309999999997E-2</v>
      </c>
      <c r="L51" s="198">
        <v>19.90826131</v>
      </c>
      <c r="M51" s="199">
        <v>2.6362590000000002E-2</v>
      </c>
      <c r="N51" s="129"/>
      <c r="O51" s="196">
        <v>690.76599999999996</v>
      </c>
      <c r="P51" s="197">
        <v>117.36244318999999</v>
      </c>
    </row>
    <row r="52" spans="1:16" ht="18" customHeight="1">
      <c r="A52" s="190"/>
      <c r="B52" s="191" t="s">
        <v>235</v>
      </c>
      <c r="C52" s="191"/>
      <c r="D52" s="191"/>
      <c r="E52" s="192"/>
      <c r="F52" s="193" t="s">
        <v>124</v>
      </c>
      <c r="G52" s="194" t="s">
        <v>151</v>
      </c>
      <c r="H52" s="195" t="s">
        <v>151</v>
      </c>
      <c r="I52" s="196">
        <v>2478.3229999999999</v>
      </c>
      <c r="J52" s="197">
        <v>95.773529370000006</v>
      </c>
      <c r="K52" s="195">
        <v>0.51162711999999999</v>
      </c>
      <c r="L52" s="198">
        <v>49.643178570000003</v>
      </c>
      <c r="M52" s="199">
        <v>-2.5350359999999999E-2</v>
      </c>
      <c r="N52" s="129"/>
      <c r="O52" s="196">
        <v>4249.3519999999999</v>
      </c>
      <c r="P52" s="197">
        <v>88.602574369999999</v>
      </c>
    </row>
    <row r="53" spans="1:16" ht="18" customHeight="1">
      <c r="A53" s="190"/>
      <c r="B53" s="191" t="s">
        <v>236</v>
      </c>
      <c r="C53" s="191"/>
      <c r="D53" s="191"/>
      <c r="E53" s="192"/>
      <c r="F53" s="193" t="s">
        <v>124</v>
      </c>
      <c r="G53" s="194" t="s">
        <v>151</v>
      </c>
      <c r="H53" s="195" t="s">
        <v>151</v>
      </c>
      <c r="I53" s="196">
        <v>1957.8219999999999</v>
      </c>
      <c r="J53" s="197">
        <v>129.70939935000001</v>
      </c>
      <c r="K53" s="195">
        <v>0.40417445000000002</v>
      </c>
      <c r="L53" s="198">
        <v>17.317985620000002</v>
      </c>
      <c r="M53" s="199">
        <v>0.10394164</v>
      </c>
      <c r="N53" s="129"/>
      <c r="O53" s="196">
        <v>3732.556</v>
      </c>
      <c r="P53" s="197">
        <v>128.19547102999999</v>
      </c>
    </row>
    <row r="54" spans="1:16" ht="18" customHeight="1">
      <c r="A54" s="190"/>
      <c r="B54" s="191" t="s">
        <v>237</v>
      </c>
      <c r="C54" s="191"/>
      <c r="D54" s="191"/>
      <c r="E54" s="192"/>
      <c r="F54" s="193" t="s">
        <v>124</v>
      </c>
      <c r="G54" s="194" t="s">
        <v>151</v>
      </c>
      <c r="H54" s="195" t="s">
        <v>151</v>
      </c>
      <c r="I54" s="196">
        <v>4569.24</v>
      </c>
      <c r="J54" s="197">
        <v>107.56404598</v>
      </c>
      <c r="K54" s="195">
        <v>0.94327780999999999</v>
      </c>
      <c r="L54" s="198">
        <v>21.35947582</v>
      </c>
      <c r="M54" s="199">
        <v>7.4477470000000004E-2</v>
      </c>
      <c r="N54" s="129"/>
      <c r="O54" s="196">
        <v>7503.0110000000004</v>
      </c>
      <c r="P54" s="197">
        <v>98.404351449999993</v>
      </c>
    </row>
    <row r="55" spans="1:16" ht="18" customHeight="1">
      <c r="A55" s="190"/>
      <c r="B55" s="191" t="s">
        <v>238</v>
      </c>
      <c r="C55" s="191"/>
      <c r="D55" s="191"/>
      <c r="E55" s="192"/>
      <c r="F55" s="193" t="s">
        <v>124</v>
      </c>
      <c r="G55" s="194" t="s">
        <v>151</v>
      </c>
      <c r="H55" s="195" t="s">
        <v>151</v>
      </c>
      <c r="I55" s="196">
        <v>9878.5</v>
      </c>
      <c r="J55" s="197">
        <v>105.22488951</v>
      </c>
      <c r="K55" s="195">
        <v>2.0393259800000001</v>
      </c>
      <c r="L55" s="198">
        <v>36.737325349999999</v>
      </c>
      <c r="M55" s="199">
        <v>0.11369558</v>
      </c>
      <c r="N55" s="129"/>
      <c r="O55" s="196">
        <v>17364.757000000001</v>
      </c>
      <c r="P55" s="197">
        <v>101.13984718</v>
      </c>
    </row>
    <row r="56" spans="1:16" ht="18" customHeight="1">
      <c r="A56" s="190"/>
      <c r="B56" s="191" t="s">
        <v>239</v>
      </c>
      <c r="C56" s="191"/>
      <c r="D56" s="191"/>
      <c r="E56" s="192"/>
      <c r="F56" s="193" t="s">
        <v>124</v>
      </c>
      <c r="G56" s="194" t="s">
        <v>151</v>
      </c>
      <c r="H56" s="195" t="s">
        <v>151</v>
      </c>
      <c r="I56" s="196">
        <v>11279.575000000001</v>
      </c>
      <c r="J56" s="197">
        <v>99.506138079999999</v>
      </c>
      <c r="K56" s="195">
        <v>2.3285651000000001</v>
      </c>
      <c r="L56" s="198">
        <v>23.615130310000001</v>
      </c>
      <c r="M56" s="199">
        <v>-1.2976039999999999E-2</v>
      </c>
      <c r="N56" s="129"/>
      <c r="O56" s="196">
        <v>21121.545999999998</v>
      </c>
      <c r="P56" s="197">
        <v>102.32779171</v>
      </c>
    </row>
    <row r="57" spans="1:16" ht="18" customHeight="1">
      <c r="A57" s="136" t="s">
        <v>240</v>
      </c>
      <c r="B57" s="137"/>
      <c r="C57" s="137"/>
      <c r="D57" s="137"/>
      <c r="E57" s="138"/>
      <c r="F57" s="132" t="s">
        <v>124</v>
      </c>
      <c r="G57" s="156" t="s">
        <v>151</v>
      </c>
      <c r="H57" s="133" t="s">
        <v>151</v>
      </c>
      <c r="I57" s="157">
        <v>291562.74300000002</v>
      </c>
      <c r="J57" s="134">
        <v>108.12314187</v>
      </c>
      <c r="K57" s="133">
        <v>60.190461880000001</v>
      </c>
      <c r="L57" s="159">
        <v>35.788667529999998</v>
      </c>
      <c r="M57" s="128">
        <v>5.0772826000000002</v>
      </c>
      <c r="N57" s="129"/>
      <c r="O57" s="157">
        <v>541922.28200000001</v>
      </c>
      <c r="P57" s="134">
        <v>110.64760963000001</v>
      </c>
    </row>
    <row r="58" spans="1:16" ht="18" customHeight="1">
      <c r="A58" s="190"/>
      <c r="B58" s="191" t="s">
        <v>241</v>
      </c>
      <c r="C58" s="191"/>
      <c r="D58" s="191"/>
      <c r="E58" s="192"/>
      <c r="F58" s="193" t="s">
        <v>221</v>
      </c>
      <c r="G58" s="194">
        <v>86644</v>
      </c>
      <c r="H58" s="195">
        <v>122.25247979</v>
      </c>
      <c r="I58" s="196">
        <v>220810.541</v>
      </c>
      <c r="J58" s="197">
        <v>109.76075152999999</v>
      </c>
      <c r="K58" s="195">
        <v>45.584316819999998</v>
      </c>
      <c r="L58" s="198">
        <v>40.407075589999998</v>
      </c>
      <c r="M58" s="199">
        <v>4.55145146</v>
      </c>
      <c r="N58" s="129"/>
      <c r="O58" s="196">
        <v>406148.99300000002</v>
      </c>
      <c r="P58" s="197">
        <v>114.00910691</v>
      </c>
    </row>
    <row r="59" spans="1:16" ht="18" customHeight="1">
      <c r="A59" s="190"/>
      <c r="B59" s="191"/>
      <c r="C59" s="191" t="s">
        <v>242</v>
      </c>
      <c r="D59" s="191"/>
      <c r="E59" s="192"/>
      <c r="F59" s="193" t="s">
        <v>221</v>
      </c>
      <c r="G59" s="194">
        <v>86594</v>
      </c>
      <c r="H59" s="195">
        <v>122.30963714000001</v>
      </c>
      <c r="I59" s="196">
        <v>220799.15700000001</v>
      </c>
      <c r="J59" s="197">
        <v>109.78071988000001</v>
      </c>
      <c r="K59" s="195">
        <v>45.581966700000002</v>
      </c>
      <c r="L59" s="198">
        <v>42.85383839</v>
      </c>
      <c r="M59" s="199">
        <v>4.5596980699999996</v>
      </c>
      <c r="N59" s="129"/>
      <c r="O59" s="196">
        <v>406131.77100000001</v>
      </c>
      <c r="P59" s="197">
        <v>114.03233933999999</v>
      </c>
    </row>
    <row r="60" spans="1:16" ht="18" customHeight="1">
      <c r="A60" s="190"/>
      <c r="B60" s="191"/>
      <c r="C60" s="191" t="s">
        <v>243</v>
      </c>
      <c r="D60" s="191"/>
      <c r="E60" s="192"/>
      <c r="F60" s="193" t="s">
        <v>221</v>
      </c>
      <c r="G60" s="194">
        <v>50</v>
      </c>
      <c r="H60" s="195">
        <v>67.567567569999994</v>
      </c>
      <c r="I60" s="196">
        <v>11.384</v>
      </c>
      <c r="J60" s="197">
        <v>24.240875599999999</v>
      </c>
      <c r="K60" s="195">
        <v>2.3501199999999998E-3</v>
      </c>
      <c r="L60" s="198">
        <v>3.6493379999999999E-2</v>
      </c>
      <c r="M60" s="199">
        <v>-8.2466099999999997E-3</v>
      </c>
      <c r="N60" s="129"/>
      <c r="O60" s="196">
        <v>17.222000000000001</v>
      </c>
      <c r="P60" s="197">
        <v>19.641431539999999</v>
      </c>
    </row>
    <row r="61" spans="1:16" ht="18" customHeight="1">
      <c r="A61" s="190"/>
      <c r="B61" s="191" t="s">
        <v>244</v>
      </c>
      <c r="C61" s="191"/>
      <c r="D61" s="191"/>
      <c r="E61" s="192"/>
      <c r="F61" s="193" t="s">
        <v>190</v>
      </c>
      <c r="G61" s="194">
        <v>24402364</v>
      </c>
      <c r="H61" s="195">
        <v>98.576144940000006</v>
      </c>
      <c r="I61" s="196">
        <v>39394.904999999999</v>
      </c>
      <c r="J61" s="197">
        <v>93.098205390000004</v>
      </c>
      <c r="K61" s="195">
        <v>8.1327178599999996</v>
      </c>
      <c r="L61" s="198">
        <v>19.200543490000001</v>
      </c>
      <c r="M61" s="199">
        <v>-0.67694706000000004</v>
      </c>
      <c r="N61" s="129"/>
      <c r="O61" s="196">
        <v>74734.721999999994</v>
      </c>
      <c r="P61" s="197">
        <v>92.323864999999998</v>
      </c>
    </row>
    <row r="62" spans="1:16" ht="18" customHeight="1">
      <c r="A62" s="190"/>
      <c r="B62" s="191" t="s">
        <v>245</v>
      </c>
      <c r="C62" s="191"/>
      <c r="D62" s="191"/>
      <c r="E62" s="192"/>
      <c r="F62" s="193" t="s">
        <v>124</v>
      </c>
      <c r="G62" s="194" t="s">
        <v>151</v>
      </c>
      <c r="H62" s="195" t="s">
        <v>151</v>
      </c>
      <c r="I62" s="196">
        <v>4811.3469999999998</v>
      </c>
      <c r="J62" s="197">
        <v>106.88535523</v>
      </c>
      <c r="K62" s="195">
        <v>0.99325859000000005</v>
      </c>
      <c r="L62" s="198">
        <v>23.97069578</v>
      </c>
      <c r="M62" s="199">
        <v>7.1840399999999999E-2</v>
      </c>
      <c r="N62" s="129"/>
      <c r="O62" s="196">
        <v>8242.5509999999995</v>
      </c>
      <c r="P62" s="197">
        <v>86.9588854</v>
      </c>
    </row>
    <row r="63" spans="1:16" ht="18" customHeight="1">
      <c r="A63" s="190"/>
      <c r="B63" s="191" t="s">
        <v>246</v>
      </c>
      <c r="C63" s="191"/>
      <c r="D63" s="191"/>
      <c r="E63" s="192"/>
      <c r="F63" s="193" t="s">
        <v>124</v>
      </c>
      <c r="G63" s="194" t="s">
        <v>151</v>
      </c>
      <c r="H63" s="195" t="s">
        <v>151</v>
      </c>
      <c r="I63" s="196">
        <v>26441.562000000002</v>
      </c>
      <c r="J63" s="197">
        <v>122.58536171</v>
      </c>
      <c r="K63" s="195">
        <v>5.45861866</v>
      </c>
      <c r="L63" s="198">
        <v>90.660034289999999</v>
      </c>
      <c r="M63" s="199">
        <v>1.1291963700000001</v>
      </c>
      <c r="N63" s="129"/>
      <c r="O63" s="196">
        <v>52523.275999999998</v>
      </c>
      <c r="P63" s="197">
        <v>122.30063794</v>
      </c>
    </row>
    <row r="64" spans="1:16" ht="18" customHeight="1">
      <c r="A64" s="190"/>
      <c r="B64" s="191" t="s">
        <v>247</v>
      </c>
      <c r="C64" s="191"/>
      <c r="D64" s="191"/>
      <c r="E64" s="192"/>
      <c r="F64" s="193" t="s">
        <v>221</v>
      </c>
      <c r="G64" s="194">
        <v>44</v>
      </c>
      <c r="H64" s="195" t="s">
        <v>357</v>
      </c>
      <c r="I64" s="196">
        <v>23.861999999999998</v>
      </c>
      <c r="J64" s="197" t="s">
        <v>357</v>
      </c>
      <c r="K64" s="195">
        <v>4.9260900000000002E-3</v>
      </c>
      <c r="L64" s="198">
        <v>0.19042908</v>
      </c>
      <c r="M64" s="199">
        <v>5.5309599999999997E-3</v>
      </c>
      <c r="N64" s="129"/>
      <c r="O64" s="196">
        <v>47.752000000000002</v>
      </c>
      <c r="P64" s="197">
        <v>239.86337151000001</v>
      </c>
    </row>
    <row r="65" spans="1:16" ht="18" customHeight="1">
      <c r="A65" s="136" t="s">
        <v>249</v>
      </c>
      <c r="B65" s="137"/>
      <c r="C65" s="137"/>
      <c r="D65" s="137"/>
      <c r="E65" s="138"/>
      <c r="F65" s="132" t="s">
        <v>124</v>
      </c>
      <c r="G65" s="156" t="s">
        <v>151</v>
      </c>
      <c r="H65" s="133" t="s">
        <v>151</v>
      </c>
      <c r="I65" s="157">
        <v>24993.583999999999</v>
      </c>
      <c r="J65" s="134">
        <v>148.35376165</v>
      </c>
      <c r="K65" s="133">
        <v>5.1596968399999996</v>
      </c>
      <c r="L65" s="159">
        <v>24.911386140000001</v>
      </c>
      <c r="M65" s="128">
        <v>1.8882268499999999</v>
      </c>
      <c r="N65" s="129"/>
      <c r="O65" s="157">
        <v>39005.286999999997</v>
      </c>
      <c r="P65" s="134">
        <v>122.24985529999999</v>
      </c>
    </row>
    <row r="66" spans="1:16" ht="18" customHeight="1">
      <c r="A66" s="190"/>
      <c r="B66" s="191" t="s">
        <v>250</v>
      </c>
      <c r="C66" s="191"/>
      <c r="D66" s="191"/>
      <c r="E66" s="192"/>
      <c r="F66" s="219" t="s">
        <v>188</v>
      </c>
      <c r="G66" s="194">
        <v>1181</v>
      </c>
      <c r="H66" s="195">
        <v>126.8528464</v>
      </c>
      <c r="I66" s="196">
        <v>1348.807</v>
      </c>
      <c r="J66" s="197">
        <v>116.35560739</v>
      </c>
      <c r="K66" s="195">
        <v>0.27844887000000001</v>
      </c>
      <c r="L66" s="198">
        <v>29.865766390000001</v>
      </c>
      <c r="M66" s="199">
        <v>4.394638E-2</v>
      </c>
      <c r="N66" s="129"/>
      <c r="O66" s="196">
        <v>2652.3739999999998</v>
      </c>
      <c r="P66" s="197">
        <v>128.19798478999999</v>
      </c>
    </row>
    <row r="67" spans="1:16" ht="18" customHeight="1">
      <c r="A67" s="190"/>
      <c r="B67" s="191" t="s">
        <v>251</v>
      </c>
      <c r="C67" s="191"/>
      <c r="D67" s="191"/>
      <c r="E67" s="192"/>
      <c r="F67" s="193" t="s">
        <v>124</v>
      </c>
      <c r="G67" s="194" t="s">
        <v>151</v>
      </c>
      <c r="H67" s="195" t="s">
        <v>151</v>
      </c>
      <c r="I67" s="196">
        <v>3313.2269999999999</v>
      </c>
      <c r="J67" s="197">
        <v>90.434423980000005</v>
      </c>
      <c r="K67" s="195">
        <v>0.68398541000000002</v>
      </c>
      <c r="L67" s="198">
        <v>15.219634879999999</v>
      </c>
      <c r="M67" s="199">
        <v>-8.1231129999999999E-2</v>
      </c>
      <c r="N67" s="129"/>
      <c r="O67" s="196">
        <v>6331.0479999999998</v>
      </c>
      <c r="P67" s="197">
        <v>89.381360310000005</v>
      </c>
    </row>
    <row r="68" spans="1:16" ht="17.25" customHeight="1">
      <c r="A68" s="190"/>
      <c r="B68" s="191" t="s">
        <v>252</v>
      </c>
      <c r="C68" s="191"/>
      <c r="D68" s="191"/>
      <c r="E68" s="192"/>
      <c r="F68" s="193" t="s">
        <v>124</v>
      </c>
      <c r="G68" s="194" t="s">
        <v>151</v>
      </c>
      <c r="H68" s="195" t="s">
        <v>151</v>
      </c>
      <c r="I68" s="196">
        <v>948.11800000000005</v>
      </c>
      <c r="J68" s="197">
        <v>116.49172557</v>
      </c>
      <c r="K68" s="195">
        <v>0.19573029</v>
      </c>
      <c r="L68" s="198">
        <v>11.2584863</v>
      </c>
      <c r="M68" s="199">
        <v>3.1111960000000001E-2</v>
      </c>
      <c r="N68" s="129"/>
      <c r="O68" s="196">
        <v>1868.713</v>
      </c>
      <c r="P68" s="197">
        <v>118.99818578</v>
      </c>
    </row>
    <row r="69" spans="1:16" ht="17.25" customHeight="1">
      <c r="A69" s="190"/>
      <c r="B69" s="191" t="s">
        <v>253</v>
      </c>
      <c r="C69" s="191"/>
      <c r="D69" s="191"/>
      <c r="E69" s="192"/>
      <c r="F69" s="193" t="s">
        <v>124</v>
      </c>
      <c r="G69" s="194" t="s">
        <v>151</v>
      </c>
      <c r="H69" s="195" t="s">
        <v>151</v>
      </c>
      <c r="I69" s="196">
        <v>1162.2370000000001</v>
      </c>
      <c r="J69" s="197">
        <v>121.39842944999999</v>
      </c>
      <c r="K69" s="195">
        <v>0.23993320000000001</v>
      </c>
      <c r="L69" s="198">
        <v>31.688831149999999</v>
      </c>
      <c r="M69" s="199">
        <v>4.7485109999999997E-2</v>
      </c>
      <c r="N69" s="129"/>
      <c r="O69" s="196">
        <v>2199.9580000000001</v>
      </c>
      <c r="P69" s="197">
        <v>104.11700703</v>
      </c>
    </row>
    <row r="70" spans="1:16" ht="17.25" customHeight="1">
      <c r="A70" s="190"/>
      <c r="B70" s="191" t="s">
        <v>254</v>
      </c>
      <c r="C70" s="191"/>
      <c r="D70" s="191"/>
      <c r="E70" s="192"/>
      <c r="F70" s="219" t="s">
        <v>190</v>
      </c>
      <c r="G70" s="194">
        <v>258975</v>
      </c>
      <c r="H70" s="195">
        <v>113.18194333</v>
      </c>
      <c r="I70" s="196">
        <v>679.87800000000004</v>
      </c>
      <c r="J70" s="197">
        <v>116.41985794</v>
      </c>
      <c r="K70" s="195">
        <v>0.1403546</v>
      </c>
      <c r="L70" s="198">
        <v>10.40698458</v>
      </c>
      <c r="M70" s="199">
        <v>2.2226300000000001E-2</v>
      </c>
      <c r="N70" s="129"/>
      <c r="O70" s="196">
        <v>1159.5050000000001</v>
      </c>
      <c r="P70" s="197">
        <v>106.39651825</v>
      </c>
    </row>
    <row r="71" spans="1:16" ht="17.25" customHeight="1">
      <c r="A71" s="220"/>
      <c r="B71" s="173" t="s">
        <v>255</v>
      </c>
      <c r="C71" s="173"/>
      <c r="D71" s="173"/>
      <c r="E71" s="174"/>
      <c r="F71" s="175" t="s">
        <v>124</v>
      </c>
      <c r="G71" s="176" t="s">
        <v>151</v>
      </c>
      <c r="H71" s="177" t="s">
        <v>151</v>
      </c>
      <c r="I71" s="178">
        <v>15754.862999999999</v>
      </c>
      <c r="J71" s="179">
        <v>199.31208584000001</v>
      </c>
      <c r="K71" s="177">
        <v>3.25244738</v>
      </c>
      <c r="L71" s="180">
        <v>32.592885359999997</v>
      </c>
      <c r="M71" s="181">
        <v>1.8196046100000001</v>
      </c>
      <c r="N71" s="129"/>
      <c r="O71" s="178">
        <v>20641.332999999999</v>
      </c>
      <c r="P71" s="179">
        <v>164.11950404000001</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361</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355</v>
      </c>
      <c r="M4" s="122" t="s">
        <v>184</v>
      </c>
      <c r="N4" s="116"/>
      <c r="O4" s="152" t="s">
        <v>182</v>
      </c>
      <c r="P4" s="122" t="s">
        <v>129</v>
      </c>
      <c r="Q4" s="41"/>
    </row>
    <row r="5" spans="1:17" ht="18" customHeight="1">
      <c r="A5" s="124" t="s">
        <v>185</v>
      </c>
      <c r="B5" s="125"/>
      <c r="C5" s="125"/>
      <c r="D5" s="125"/>
      <c r="E5" s="125"/>
      <c r="F5" s="126" t="s">
        <v>124</v>
      </c>
      <c r="G5" s="153" t="s">
        <v>151</v>
      </c>
      <c r="H5" s="127" t="s">
        <v>151</v>
      </c>
      <c r="I5" s="154">
        <v>258104.89600000001</v>
      </c>
      <c r="J5" s="155">
        <v>109.34904435</v>
      </c>
      <c r="K5" s="52">
        <v>100</v>
      </c>
      <c r="L5" s="53">
        <v>15.43667082</v>
      </c>
      <c r="M5" s="127">
        <v>9.3490443499999998</v>
      </c>
      <c r="N5" s="129"/>
      <c r="O5" s="154">
        <v>477950.98700000002</v>
      </c>
      <c r="P5" s="155">
        <v>109.23225028</v>
      </c>
      <c r="Q5" s="55"/>
    </row>
    <row r="6" spans="1:17" ht="18" customHeight="1">
      <c r="A6" s="130" t="s">
        <v>186</v>
      </c>
      <c r="B6" s="131"/>
      <c r="C6" s="131"/>
      <c r="D6" s="131"/>
      <c r="E6" s="131"/>
      <c r="F6" s="132" t="s">
        <v>124</v>
      </c>
      <c r="G6" s="156" t="s">
        <v>151</v>
      </c>
      <c r="H6" s="133" t="s">
        <v>151</v>
      </c>
      <c r="I6" s="157">
        <v>327.18299999999999</v>
      </c>
      <c r="J6" s="134">
        <v>101.4153005</v>
      </c>
      <c r="K6" s="60">
        <v>0.12676357999999999</v>
      </c>
      <c r="L6" s="158">
        <v>6.3540969499999997</v>
      </c>
      <c r="M6" s="128">
        <v>1.9344399999999999E-3</v>
      </c>
      <c r="N6" s="129"/>
      <c r="O6" s="157">
        <v>628.10900000000004</v>
      </c>
      <c r="P6" s="134">
        <v>96.823566589999999</v>
      </c>
      <c r="Q6" s="55"/>
    </row>
    <row r="7" spans="1:17" ht="18" customHeight="1">
      <c r="A7" s="190"/>
      <c r="B7" s="191" t="s">
        <v>187</v>
      </c>
      <c r="C7" s="191"/>
      <c r="D7" s="191"/>
      <c r="E7" s="192"/>
      <c r="F7" s="193" t="s">
        <v>188</v>
      </c>
      <c r="G7" s="194">
        <v>22</v>
      </c>
      <c r="H7" s="195" t="s">
        <v>124</v>
      </c>
      <c r="I7" s="196">
        <v>38.308999999999997</v>
      </c>
      <c r="J7" s="197">
        <v>783.25495808999995</v>
      </c>
      <c r="K7" s="195">
        <v>1.484242E-2</v>
      </c>
      <c r="L7" s="198">
        <v>3.9619534999999999</v>
      </c>
      <c r="M7" s="199">
        <v>1.4157909999999999E-2</v>
      </c>
      <c r="N7" s="129"/>
      <c r="O7" s="196">
        <v>44.527999999999999</v>
      </c>
      <c r="P7" s="197">
        <v>873.09803922000003</v>
      </c>
      <c r="Q7" s="55"/>
    </row>
    <row r="8" spans="1:17" ht="18" customHeight="1">
      <c r="A8" s="190"/>
      <c r="B8" s="191" t="s">
        <v>189</v>
      </c>
      <c r="C8" s="191"/>
      <c r="D8" s="191"/>
      <c r="E8" s="192"/>
      <c r="F8" s="193" t="s">
        <v>190</v>
      </c>
      <c r="G8" s="194">
        <v>2025</v>
      </c>
      <c r="H8" s="195">
        <v>38.793103449999997</v>
      </c>
      <c r="I8" s="196">
        <v>2.8660000000000001</v>
      </c>
      <c r="J8" s="197">
        <v>24.23883627</v>
      </c>
      <c r="K8" s="195">
        <v>1.1104000000000001E-3</v>
      </c>
      <c r="L8" s="198">
        <v>1.14002045</v>
      </c>
      <c r="M8" s="199">
        <v>-3.7951600000000001E-3</v>
      </c>
      <c r="N8" s="129"/>
      <c r="O8" s="196">
        <v>6.5060000000000002</v>
      </c>
      <c r="P8" s="197">
        <v>44.258503400000002</v>
      </c>
      <c r="Q8" s="55"/>
    </row>
    <row r="9" spans="1:17" ht="18" customHeight="1">
      <c r="A9" s="136" t="s">
        <v>191</v>
      </c>
      <c r="B9" s="135"/>
      <c r="C9" s="135"/>
      <c r="D9" s="135"/>
      <c r="E9" s="135"/>
      <c r="F9" s="132" t="s">
        <v>124</v>
      </c>
      <c r="G9" s="156" t="s">
        <v>151</v>
      </c>
      <c r="H9" s="133" t="s">
        <v>151</v>
      </c>
      <c r="I9" s="157">
        <v>860.27499999999998</v>
      </c>
      <c r="J9" s="134">
        <v>133.42685738</v>
      </c>
      <c r="K9" s="133">
        <v>0.33330441</v>
      </c>
      <c r="L9" s="159">
        <v>9.2045075700000005</v>
      </c>
      <c r="M9" s="128">
        <v>9.1307899999999997E-2</v>
      </c>
      <c r="N9" s="129"/>
      <c r="O9" s="157">
        <v>1552.191</v>
      </c>
      <c r="P9" s="134">
        <v>147.98598881999999</v>
      </c>
      <c r="Q9" s="55"/>
    </row>
    <row r="10" spans="1:17" ht="18" customHeight="1">
      <c r="A10" s="190"/>
      <c r="B10" s="191" t="s">
        <v>192</v>
      </c>
      <c r="C10" s="191"/>
      <c r="D10" s="191"/>
      <c r="E10" s="192"/>
      <c r="F10" s="193" t="s">
        <v>188</v>
      </c>
      <c r="G10" s="194">
        <v>2023</v>
      </c>
      <c r="H10" s="195">
        <v>160.04746835</v>
      </c>
      <c r="I10" s="196">
        <v>661.35900000000004</v>
      </c>
      <c r="J10" s="197">
        <v>144.55081339</v>
      </c>
      <c r="K10" s="195">
        <v>0.25623652000000002</v>
      </c>
      <c r="L10" s="198">
        <v>23.989705619999999</v>
      </c>
      <c r="M10" s="199">
        <v>8.6355719999999997E-2</v>
      </c>
      <c r="N10" s="129"/>
      <c r="O10" s="196">
        <v>1174.461</v>
      </c>
      <c r="P10" s="197">
        <v>162.68688141999999</v>
      </c>
    </row>
    <row r="11" spans="1:17" ht="18" customHeight="1">
      <c r="A11" s="190"/>
      <c r="B11" s="191" t="s">
        <v>193</v>
      </c>
      <c r="C11" s="191"/>
      <c r="D11" s="191"/>
      <c r="E11" s="192"/>
      <c r="F11" s="193" t="s">
        <v>188</v>
      </c>
      <c r="G11" s="194">
        <v>361</v>
      </c>
      <c r="H11" s="195">
        <v>222.83950616999999</v>
      </c>
      <c r="I11" s="196">
        <v>31.931999999999999</v>
      </c>
      <c r="J11" s="197">
        <v>201.01983003000001</v>
      </c>
      <c r="K11" s="195">
        <v>1.2371709999999999E-2</v>
      </c>
      <c r="L11" s="198">
        <v>0.67980649999999998</v>
      </c>
      <c r="M11" s="199">
        <v>6.7984899999999999E-3</v>
      </c>
      <c r="N11" s="129"/>
      <c r="O11" s="196">
        <v>67.981999999999999</v>
      </c>
      <c r="P11" s="197">
        <v>427.96348756999998</v>
      </c>
    </row>
    <row r="12" spans="1:17" ht="18" customHeight="1">
      <c r="A12" s="136" t="s">
        <v>194</v>
      </c>
      <c r="B12" s="137"/>
      <c r="C12" s="137"/>
      <c r="D12" s="137"/>
      <c r="E12" s="138"/>
      <c r="F12" s="132" t="s">
        <v>124</v>
      </c>
      <c r="G12" s="156" t="s">
        <v>151</v>
      </c>
      <c r="H12" s="133" t="s">
        <v>151</v>
      </c>
      <c r="I12" s="157">
        <v>218.57599999999999</v>
      </c>
      <c r="J12" s="134">
        <v>145.63965884999999</v>
      </c>
      <c r="K12" s="133">
        <v>8.4684949999999995E-2</v>
      </c>
      <c r="L12" s="159">
        <v>1.55569121</v>
      </c>
      <c r="M12" s="128">
        <v>2.9019099999999999E-2</v>
      </c>
      <c r="N12" s="129"/>
      <c r="O12" s="157">
        <v>393.05500000000001</v>
      </c>
      <c r="P12" s="134">
        <v>149.13698572999999</v>
      </c>
    </row>
    <row r="13" spans="1:17" ht="18" customHeight="1">
      <c r="A13" s="190"/>
      <c r="B13" s="191" t="s">
        <v>195</v>
      </c>
      <c r="C13" s="191"/>
      <c r="D13" s="191"/>
      <c r="E13" s="192"/>
      <c r="F13" s="193" t="s">
        <v>124</v>
      </c>
      <c r="G13" s="194" t="s">
        <v>151</v>
      </c>
      <c r="H13" s="195" t="s">
        <v>151</v>
      </c>
      <c r="I13" s="196">
        <v>218.57599999999999</v>
      </c>
      <c r="J13" s="197">
        <v>145.91188251</v>
      </c>
      <c r="K13" s="195">
        <v>8.4684949999999995E-2</v>
      </c>
      <c r="L13" s="198">
        <v>1.56200278</v>
      </c>
      <c r="M13" s="199">
        <v>2.9137730000000001E-2</v>
      </c>
      <c r="N13" s="129"/>
      <c r="O13" s="196">
        <v>393.05500000000001</v>
      </c>
      <c r="P13" s="197">
        <v>149.67365808</v>
      </c>
    </row>
    <row r="14" spans="1:17" ht="18" customHeight="1">
      <c r="A14" s="136" t="s">
        <v>196</v>
      </c>
      <c r="B14" s="137"/>
      <c r="C14" s="137"/>
      <c r="D14" s="137"/>
      <c r="E14" s="138"/>
      <c r="F14" s="132" t="s">
        <v>124</v>
      </c>
      <c r="G14" s="156" t="s">
        <v>151</v>
      </c>
      <c r="H14" s="133" t="s">
        <v>151</v>
      </c>
      <c r="I14" s="157">
        <v>7352.0950000000003</v>
      </c>
      <c r="J14" s="134">
        <v>95.399858039999998</v>
      </c>
      <c r="K14" s="133">
        <v>2.8484910999999999</v>
      </c>
      <c r="L14" s="159">
        <v>8.8671305300000007</v>
      </c>
      <c r="M14" s="128">
        <v>-0.15019426999999999</v>
      </c>
      <c r="N14" s="129"/>
      <c r="O14" s="157">
        <v>14025.397000000001</v>
      </c>
      <c r="P14" s="134">
        <v>97.866507720000001</v>
      </c>
    </row>
    <row r="15" spans="1:17" ht="18" customHeight="1">
      <c r="A15" s="190"/>
      <c r="B15" s="191" t="s">
        <v>197</v>
      </c>
      <c r="C15" s="191"/>
      <c r="D15" s="191"/>
      <c r="E15" s="192"/>
      <c r="F15" s="193" t="s">
        <v>124</v>
      </c>
      <c r="G15" s="194" t="s">
        <v>151</v>
      </c>
      <c r="H15" s="195" t="s">
        <v>151</v>
      </c>
      <c r="I15" s="196">
        <v>1691.472</v>
      </c>
      <c r="J15" s="197">
        <v>94.653115630000002</v>
      </c>
      <c r="K15" s="195">
        <v>0.65534285999999997</v>
      </c>
      <c r="L15" s="198">
        <v>12.096275220000001</v>
      </c>
      <c r="M15" s="199">
        <v>-4.0480830000000002E-2</v>
      </c>
      <c r="N15" s="129"/>
      <c r="O15" s="196">
        <v>3695.6109999999999</v>
      </c>
      <c r="P15" s="197">
        <v>93.660023940000002</v>
      </c>
    </row>
    <row r="16" spans="1:17" ht="18" customHeight="1">
      <c r="A16" s="190"/>
      <c r="B16" s="191" t="s">
        <v>198</v>
      </c>
      <c r="C16" s="191"/>
      <c r="D16" s="191"/>
      <c r="E16" s="192"/>
      <c r="F16" s="193" t="s">
        <v>188</v>
      </c>
      <c r="G16" s="194">
        <v>428</v>
      </c>
      <c r="H16" s="195">
        <v>92.043010749999993</v>
      </c>
      <c r="I16" s="196">
        <v>575.81500000000005</v>
      </c>
      <c r="J16" s="197">
        <v>93.201094170000005</v>
      </c>
      <c r="K16" s="195">
        <v>0.2230934</v>
      </c>
      <c r="L16" s="198">
        <v>9.6073422300000004</v>
      </c>
      <c r="M16" s="199">
        <v>-1.7795890000000002E-2</v>
      </c>
      <c r="N16" s="129"/>
      <c r="O16" s="196">
        <v>1272.9860000000001</v>
      </c>
      <c r="P16" s="197">
        <v>125.64225811</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t="s">
        <v>124</v>
      </c>
      <c r="P17" s="197" t="s">
        <v>124</v>
      </c>
    </row>
    <row r="18" spans="1:16" ht="18" customHeight="1">
      <c r="A18" s="190"/>
      <c r="B18" s="191" t="s">
        <v>200</v>
      </c>
      <c r="C18" s="191"/>
      <c r="D18" s="191"/>
      <c r="E18" s="192"/>
      <c r="F18" s="193" t="s">
        <v>188</v>
      </c>
      <c r="G18" s="194">
        <v>151</v>
      </c>
      <c r="H18" s="195">
        <v>52.613240419999997</v>
      </c>
      <c r="I18" s="196">
        <v>489.42099999999999</v>
      </c>
      <c r="J18" s="197">
        <v>55.202381250000002</v>
      </c>
      <c r="K18" s="195">
        <v>0.18962097</v>
      </c>
      <c r="L18" s="198">
        <v>7.4674009400000001</v>
      </c>
      <c r="M18" s="199">
        <v>-0.16826680999999999</v>
      </c>
      <c r="N18" s="129"/>
      <c r="O18" s="196">
        <v>1012.292</v>
      </c>
      <c r="P18" s="197">
        <v>61.395458290000001</v>
      </c>
    </row>
    <row r="19" spans="1:16" ht="18" customHeight="1">
      <c r="A19" s="190"/>
      <c r="B19" s="191" t="s">
        <v>201</v>
      </c>
      <c r="C19" s="191"/>
      <c r="D19" s="191"/>
      <c r="E19" s="192"/>
      <c r="F19" s="193" t="s">
        <v>190</v>
      </c>
      <c r="G19" s="194">
        <v>72202</v>
      </c>
      <c r="H19" s="195">
        <v>156.29830068000001</v>
      </c>
      <c r="I19" s="196">
        <v>838.20399999999995</v>
      </c>
      <c r="J19" s="197">
        <v>72.239286539999995</v>
      </c>
      <c r="K19" s="195">
        <v>0.32475324</v>
      </c>
      <c r="L19" s="198">
        <v>38.815768149999997</v>
      </c>
      <c r="M19" s="199">
        <v>-0.13646637</v>
      </c>
      <c r="N19" s="129"/>
      <c r="O19" s="196">
        <v>1369.567</v>
      </c>
      <c r="P19" s="197">
        <v>87.475768900000006</v>
      </c>
    </row>
    <row r="20" spans="1:16" ht="18" customHeight="1">
      <c r="A20" s="190"/>
      <c r="B20" s="191" t="s">
        <v>202</v>
      </c>
      <c r="C20" s="191"/>
      <c r="D20" s="191"/>
      <c r="E20" s="192"/>
      <c r="F20" s="193" t="s">
        <v>188</v>
      </c>
      <c r="G20" s="194">
        <v>362</v>
      </c>
      <c r="H20" s="195">
        <v>88.725490199999996</v>
      </c>
      <c r="I20" s="196">
        <v>241.67500000000001</v>
      </c>
      <c r="J20" s="197">
        <v>92.95764355</v>
      </c>
      <c r="K20" s="195">
        <v>9.3634410000000001E-2</v>
      </c>
      <c r="L20" s="198">
        <v>3.66419688</v>
      </c>
      <c r="M20" s="199">
        <v>-7.7568100000000003E-3</v>
      </c>
      <c r="N20" s="129"/>
      <c r="O20" s="196">
        <v>444.83300000000003</v>
      </c>
      <c r="P20" s="197">
        <v>111.33377883999999</v>
      </c>
    </row>
    <row r="21" spans="1:16" ht="18" customHeight="1">
      <c r="A21" s="190"/>
      <c r="B21" s="191" t="s">
        <v>203</v>
      </c>
      <c r="C21" s="191"/>
      <c r="D21" s="191"/>
      <c r="E21" s="192"/>
      <c r="F21" s="193" t="s">
        <v>188</v>
      </c>
      <c r="G21" s="194">
        <v>2308</v>
      </c>
      <c r="H21" s="195">
        <v>112.03883494999999</v>
      </c>
      <c r="I21" s="196">
        <v>2094.0479999999998</v>
      </c>
      <c r="J21" s="197">
        <v>117.9613767</v>
      </c>
      <c r="K21" s="195">
        <v>0.81131664999999997</v>
      </c>
      <c r="L21" s="198">
        <v>7.0997563399999999</v>
      </c>
      <c r="M21" s="199">
        <v>0.13508439</v>
      </c>
      <c r="N21" s="129"/>
      <c r="O21" s="196">
        <v>3795.011</v>
      </c>
      <c r="P21" s="197">
        <v>106.37213490000001</v>
      </c>
    </row>
    <row r="22" spans="1:16" ht="18" customHeight="1">
      <c r="A22" s="136" t="s">
        <v>204</v>
      </c>
      <c r="B22" s="137"/>
      <c r="C22" s="137"/>
      <c r="D22" s="137"/>
      <c r="E22" s="138"/>
      <c r="F22" s="132" t="s">
        <v>124</v>
      </c>
      <c r="G22" s="156" t="s">
        <v>151</v>
      </c>
      <c r="H22" s="133" t="s">
        <v>151</v>
      </c>
      <c r="I22" s="157">
        <v>9269.8449999999993</v>
      </c>
      <c r="J22" s="134">
        <v>87.913627730000002</v>
      </c>
      <c r="K22" s="133">
        <v>3.5915029700000001</v>
      </c>
      <c r="L22" s="159">
        <v>8.1085770099999994</v>
      </c>
      <c r="M22" s="128">
        <v>-0.53992194999999998</v>
      </c>
      <c r="N22" s="129"/>
      <c r="O22" s="157">
        <v>18248.428</v>
      </c>
      <c r="P22" s="134">
        <v>96.660062139999994</v>
      </c>
    </row>
    <row r="23" spans="1:16" ht="18" customHeight="1">
      <c r="A23" s="190"/>
      <c r="B23" s="191" t="s">
        <v>205</v>
      </c>
      <c r="C23" s="191"/>
      <c r="D23" s="191"/>
      <c r="E23" s="192"/>
      <c r="F23" s="193" t="s">
        <v>188</v>
      </c>
      <c r="G23" s="194">
        <v>2182</v>
      </c>
      <c r="H23" s="195">
        <v>66.342353299999999</v>
      </c>
      <c r="I23" s="196">
        <v>1579.3620000000001</v>
      </c>
      <c r="J23" s="197">
        <v>69.73313211</v>
      </c>
      <c r="K23" s="195">
        <v>0.61190703000000002</v>
      </c>
      <c r="L23" s="198">
        <v>10.2850112</v>
      </c>
      <c r="M23" s="199">
        <v>-0.29042149</v>
      </c>
      <c r="N23" s="129"/>
      <c r="O23" s="196">
        <v>2973.4839999999999</v>
      </c>
      <c r="P23" s="197">
        <v>74.355781890000003</v>
      </c>
    </row>
    <row r="24" spans="1:16" ht="18" customHeight="1">
      <c r="A24" s="190"/>
      <c r="B24" s="191" t="s">
        <v>206</v>
      </c>
      <c r="C24" s="191"/>
      <c r="D24" s="191"/>
      <c r="E24" s="192"/>
      <c r="F24" s="193" t="s">
        <v>188</v>
      </c>
      <c r="G24" s="194">
        <v>187</v>
      </c>
      <c r="H24" s="195">
        <v>96.891191710000001</v>
      </c>
      <c r="I24" s="196">
        <v>77.578999999999994</v>
      </c>
      <c r="J24" s="197">
        <v>72.777845529999993</v>
      </c>
      <c r="K24" s="195">
        <v>3.0057159999999999E-2</v>
      </c>
      <c r="L24" s="198">
        <v>1.6260477900000001</v>
      </c>
      <c r="M24" s="199">
        <v>-1.2293800000000001E-2</v>
      </c>
      <c r="N24" s="129"/>
      <c r="O24" s="196">
        <v>142.02500000000001</v>
      </c>
      <c r="P24" s="197">
        <v>55.674245390000003</v>
      </c>
    </row>
    <row r="25" spans="1:16" ht="18" customHeight="1">
      <c r="A25" s="190"/>
      <c r="B25" s="191" t="s">
        <v>207</v>
      </c>
      <c r="C25" s="191"/>
      <c r="D25" s="191"/>
      <c r="E25" s="192"/>
      <c r="F25" s="193" t="s">
        <v>124</v>
      </c>
      <c r="G25" s="194" t="s">
        <v>151</v>
      </c>
      <c r="H25" s="195" t="s">
        <v>151</v>
      </c>
      <c r="I25" s="196">
        <v>1044.972</v>
      </c>
      <c r="J25" s="197">
        <v>102.61735272</v>
      </c>
      <c r="K25" s="195">
        <v>0.40486329999999998</v>
      </c>
      <c r="L25" s="198">
        <v>13.73592457</v>
      </c>
      <c r="M25" s="199">
        <v>1.1291839999999999E-2</v>
      </c>
      <c r="N25" s="129"/>
      <c r="O25" s="196">
        <v>1914.32</v>
      </c>
      <c r="P25" s="197">
        <v>110.2342345</v>
      </c>
    </row>
    <row r="26" spans="1:16" ht="18" customHeight="1">
      <c r="A26" s="190"/>
      <c r="B26" s="191" t="s">
        <v>208</v>
      </c>
      <c r="C26" s="191"/>
      <c r="D26" s="191"/>
      <c r="E26" s="192"/>
      <c r="F26" s="193" t="s">
        <v>124</v>
      </c>
      <c r="G26" s="194" t="s">
        <v>151</v>
      </c>
      <c r="H26" s="195" t="s">
        <v>151</v>
      </c>
      <c r="I26" s="196">
        <v>2860.9520000000002</v>
      </c>
      <c r="J26" s="197">
        <v>109.45607719</v>
      </c>
      <c r="K26" s="195">
        <v>1.10844546</v>
      </c>
      <c r="L26" s="198">
        <v>15.201678810000001</v>
      </c>
      <c r="M26" s="199">
        <v>0.10471295999999999</v>
      </c>
      <c r="N26" s="129"/>
      <c r="O26" s="196">
        <v>5204.8270000000002</v>
      </c>
      <c r="P26" s="197">
        <v>96.214636940000005</v>
      </c>
    </row>
    <row r="27" spans="1:16" ht="18" customHeight="1">
      <c r="A27" s="190"/>
      <c r="B27" s="191"/>
      <c r="C27" s="191" t="s">
        <v>209</v>
      </c>
      <c r="D27" s="191"/>
      <c r="E27" s="192"/>
      <c r="F27" s="193" t="s">
        <v>124</v>
      </c>
      <c r="G27" s="194" t="s">
        <v>151</v>
      </c>
      <c r="H27" s="195" t="s">
        <v>151</v>
      </c>
      <c r="I27" s="196">
        <v>407.25200000000001</v>
      </c>
      <c r="J27" s="197">
        <v>121.35547966999999</v>
      </c>
      <c r="K27" s="195">
        <v>0.15778545999999999</v>
      </c>
      <c r="L27" s="198">
        <v>7.5072426800000001</v>
      </c>
      <c r="M27" s="199">
        <v>3.0362110000000001E-2</v>
      </c>
      <c r="N27" s="129"/>
      <c r="O27" s="196">
        <v>663.48400000000004</v>
      </c>
      <c r="P27" s="197">
        <v>101.66919249999999</v>
      </c>
    </row>
    <row r="28" spans="1:16" ht="18" customHeight="1">
      <c r="A28" s="190"/>
      <c r="B28" s="191" t="s">
        <v>210</v>
      </c>
      <c r="C28" s="191"/>
      <c r="D28" s="191"/>
      <c r="E28" s="192"/>
      <c r="F28" s="193" t="s">
        <v>188</v>
      </c>
      <c r="G28" s="194">
        <v>2711</v>
      </c>
      <c r="H28" s="195">
        <v>72.062732589999996</v>
      </c>
      <c r="I28" s="196">
        <v>706.08500000000004</v>
      </c>
      <c r="J28" s="197">
        <v>66.901298350000005</v>
      </c>
      <c r="K28" s="195">
        <v>0.27356512999999999</v>
      </c>
      <c r="L28" s="198">
        <v>2.5136524599999999</v>
      </c>
      <c r="M28" s="199">
        <v>-0.14799673999999999</v>
      </c>
      <c r="N28" s="129"/>
      <c r="O28" s="196">
        <v>2690.4369999999999</v>
      </c>
      <c r="P28" s="197">
        <v>176.03505211000001</v>
      </c>
    </row>
    <row r="29" spans="1:16" ht="18" customHeight="1">
      <c r="A29" s="190"/>
      <c r="B29" s="191"/>
      <c r="C29" s="191" t="s">
        <v>211</v>
      </c>
      <c r="D29" s="191"/>
      <c r="E29" s="192"/>
      <c r="F29" s="193" t="s">
        <v>188</v>
      </c>
      <c r="G29" s="194">
        <v>1491</v>
      </c>
      <c r="H29" s="195">
        <v>556.34328358000005</v>
      </c>
      <c r="I29" s="196">
        <v>330.41500000000002</v>
      </c>
      <c r="J29" s="197">
        <v>183.41104634999999</v>
      </c>
      <c r="K29" s="195">
        <v>0.12801578</v>
      </c>
      <c r="L29" s="198">
        <v>2.49333757</v>
      </c>
      <c r="M29" s="199">
        <v>6.3661460000000003E-2</v>
      </c>
      <c r="N29" s="129"/>
      <c r="O29" s="196">
        <v>794.64400000000001</v>
      </c>
      <c r="P29" s="197">
        <v>291.44135553000001</v>
      </c>
    </row>
    <row r="30" spans="1:16" ht="18" customHeight="1">
      <c r="A30" s="190"/>
      <c r="B30" s="191" t="s">
        <v>212</v>
      </c>
      <c r="C30" s="191"/>
      <c r="D30" s="191"/>
      <c r="E30" s="192"/>
      <c r="F30" s="193" t="s">
        <v>188</v>
      </c>
      <c r="G30" s="194">
        <v>270</v>
      </c>
      <c r="H30" s="195">
        <v>54.435483869999999</v>
      </c>
      <c r="I30" s="196">
        <v>437.50200000000001</v>
      </c>
      <c r="J30" s="197">
        <v>72.022006529999999</v>
      </c>
      <c r="K30" s="195">
        <v>0.1695055</v>
      </c>
      <c r="L30" s="198">
        <v>4.4036064499999998</v>
      </c>
      <c r="M30" s="199">
        <v>-7.2002930000000007E-2</v>
      </c>
      <c r="N30" s="129"/>
      <c r="O30" s="196">
        <v>819.72400000000005</v>
      </c>
      <c r="P30" s="197">
        <v>80.335877830000001</v>
      </c>
    </row>
    <row r="31" spans="1:16" ht="18" customHeight="1">
      <c r="A31" s="200"/>
      <c r="B31" s="201" t="s">
        <v>213</v>
      </c>
      <c r="C31" s="201"/>
      <c r="D31" s="201"/>
      <c r="E31" s="202"/>
      <c r="F31" s="203" t="s">
        <v>124</v>
      </c>
      <c r="G31" s="204" t="s">
        <v>151</v>
      </c>
      <c r="H31" s="205" t="s">
        <v>151</v>
      </c>
      <c r="I31" s="206">
        <v>2563.393</v>
      </c>
      <c r="J31" s="207">
        <v>89.224371680000004</v>
      </c>
      <c r="K31" s="205">
        <v>0.99315938999999998</v>
      </c>
      <c r="L31" s="208">
        <v>8.6507896800000008</v>
      </c>
      <c r="M31" s="209">
        <v>-0.13115747999999999</v>
      </c>
      <c r="N31" s="129"/>
      <c r="O31" s="206">
        <v>4502.982</v>
      </c>
      <c r="P31" s="207">
        <v>91.462974709999997</v>
      </c>
    </row>
    <row r="32" spans="1:16" ht="18" customHeight="1">
      <c r="A32" s="172"/>
      <c r="B32" s="173"/>
      <c r="C32" s="173" t="s">
        <v>214</v>
      </c>
      <c r="D32" s="173"/>
      <c r="E32" s="174"/>
      <c r="F32" s="175" t="s">
        <v>188</v>
      </c>
      <c r="G32" s="176">
        <v>1462</v>
      </c>
      <c r="H32" s="177">
        <v>103.98293030000001</v>
      </c>
      <c r="I32" s="178">
        <v>962.93399999999997</v>
      </c>
      <c r="J32" s="179">
        <v>100.05777356</v>
      </c>
      <c r="K32" s="177">
        <v>0.37307855000000001</v>
      </c>
      <c r="L32" s="180">
        <v>8.7136022700000009</v>
      </c>
      <c r="M32" s="181">
        <v>2.3556E-4</v>
      </c>
      <c r="N32" s="129"/>
      <c r="O32" s="178">
        <v>1765.297</v>
      </c>
      <c r="P32" s="179">
        <v>98.074071520000004</v>
      </c>
    </row>
    <row r="33" spans="1:16" ht="18" customHeight="1">
      <c r="A33" s="182" t="s">
        <v>215</v>
      </c>
      <c r="B33" s="210"/>
      <c r="C33" s="210"/>
      <c r="D33" s="210"/>
      <c r="E33" s="211"/>
      <c r="F33" s="212" t="s">
        <v>124</v>
      </c>
      <c r="G33" s="213" t="s">
        <v>151</v>
      </c>
      <c r="H33" s="214" t="s">
        <v>151</v>
      </c>
      <c r="I33" s="215">
        <v>59747.173999999999</v>
      </c>
      <c r="J33" s="216">
        <v>103.98006300999999</v>
      </c>
      <c r="K33" s="214">
        <v>23.148407850000002</v>
      </c>
      <c r="L33" s="217">
        <v>18.666109809999998</v>
      </c>
      <c r="M33" s="218">
        <v>0.96889338000000003</v>
      </c>
      <c r="N33" s="129"/>
      <c r="O33" s="215">
        <v>108282.182</v>
      </c>
      <c r="P33" s="216">
        <v>101.43763403</v>
      </c>
    </row>
    <row r="34" spans="1:16" ht="18" customHeight="1">
      <c r="A34" s="190"/>
      <c r="B34" s="191" t="s">
        <v>216</v>
      </c>
      <c r="C34" s="191"/>
      <c r="D34" s="191"/>
      <c r="E34" s="192"/>
      <c r="F34" s="193" t="s">
        <v>190</v>
      </c>
      <c r="G34" s="194">
        <v>5862531</v>
      </c>
      <c r="H34" s="195">
        <v>105.14794439000001</v>
      </c>
      <c r="I34" s="196">
        <v>13536.13</v>
      </c>
      <c r="J34" s="197">
        <v>103.21202402</v>
      </c>
      <c r="K34" s="195">
        <v>5.24442977</v>
      </c>
      <c r="L34" s="198">
        <v>18.819371090000001</v>
      </c>
      <c r="M34" s="199">
        <v>0.17846856999999999</v>
      </c>
      <c r="N34" s="129"/>
      <c r="O34" s="196">
        <v>25939.401000000002</v>
      </c>
      <c r="P34" s="197">
        <v>105.02164026</v>
      </c>
    </row>
    <row r="35" spans="1:16" ht="18" customHeight="1">
      <c r="A35" s="190"/>
      <c r="B35" s="191"/>
      <c r="C35" s="191" t="s">
        <v>217</v>
      </c>
      <c r="D35" s="191"/>
      <c r="E35" s="192"/>
      <c r="F35" s="193" t="s">
        <v>190</v>
      </c>
      <c r="G35" s="194">
        <v>3836774</v>
      </c>
      <c r="H35" s="195">
        <v>114.91145576</v>
      </c>
      <c r="I35" s="196">
        <v>7015.5540000000001</v>
      </c>
      <c r="J35" s="197">
        <v>105.24451328000001</v>
      </c>
      <c r="K35" s="195">
        <v>2.7181018699999999</v>
      </c>
      <c r="L35" s="198">
        <v>18.08969729</v>
      </c>
      <c r="M35" s="199">
        <v>0.14811070000000001</v>
      </c>
      <c r="N35" s="129"/>
      <c r="O35" s="196">
        <v>13072.287</v>
      </c>
      <c r="P35" s="197">
        <v>105.58990643</v>
      </c>
    </row>
    <row r="36" spans="1:16" ht="18" customHeight="1">
      <c r="A36" s="190"/>
      <c r="B36" s="191" t="s">
        <v>218</v>
      </c>
      <c r="C36" s="191"/>
      <c r="D36" s="191"/>
      <c r="E36" s="192"/>
      <c r="F36" s="193" t="s">
        <v>124</v>
      </c>
      <c r="G36" s="194" t="s">
        <v>151</v>
      </c>
      <c r="H36" s="195" t="s">
        <v>151</v>
      </c>
      <c r="I36" s="196">
        <v>4110.2349999999997</v>
      </c>
      <c r="J36" s="197">
        <v>87.587755889999997</v>
      </c>
      <c r="K36" s="195">
        <v>1.5924668900000001</v>
      </c>
      <c r="L36" s="198">
        <v>23.305046059999999</v>
      </c>
      <c r="M36" s="199">
        <v>-0.24676997000000001</v>
      </c>
      <c r="N36" s="129"/>
      <c r="O36" s="196">
        <v>8247.4779999999992</v>
      </c>
      <c r="P36" s="197">
        <v>86.146129920000007</v>
      </c>
    </row>
    <row r="37" spans="1:16" ht="18" customHeight="1">
      <c r="A37" s="190"/>
      <c r="B37" s="191" t="s">
        <v>219</v>
      </c>
      <c r="C37" s="191"/>
      <c r="D37" s="191"/>
      <c r="E37" s="192"/>
      <c r="F37" s="193" t="s">
        <v>124</v>
      </c>
      <c r="G37" s="194" t="s">
        <v>151</v>
      </c>
      <c r="H37" s="195" t="s">
        <v>151</v>
      </c>
      <c r="I37" s="196">
        <v>11181.786</v>
      </c>
      <c r="J37" s="197">
        <v>115.84875967000001</v>
      </c>
      <c r="K37" s="195">
        <v>4.3322642</v>
      </c>
      <c r="L37" s="198">
        <v>23.617552069999999</v>
      </c>
      <c r="M37" s="199">
        <v>0.64808776000000001</v>
      </c>
      <c r="N37" s="129"/>
      <c r="O37" s="196">
        <v>18863.824000000001</v>
      </c>
      <c r="P37" s="197">
        <v>106.75200871</v>
      </c>
    </row>
    <row r="38" spans="1:16" ht="18" customHeight="1">
      <c r="A38" s="190"/>
      <c r="B38" s="191"/>
      <c r="C38" s="191" t="s">
        <v>220</v>
      </c>
      <c r="D38" s="191"/>
      <c r="E38" s="192"/>
      <c r="F38" s="193" t="s">
        <v>221</v>
      </c>
      <c r="G38" s="194">
        <v>461</v>
      </c>
      <c r="H38" s="195">
        <v>118.20512821</v>
      </c>
      <c r="I38" s="196">
        <v>10393.290000000001</v>
      </c>
      <c r="J38" s="197">
        <v>119.23294275000001</v>
      </c>
      <c r="K38" s="195">
        <v>4.0267698000000003</v>
      </c>
      <c r="L38" s="198">
        <v>25.238862180000002</v>
      </c>
      <c r="M38" s="199">
        <v>0.71026639999999996</v>
      </c>
      <c r="N38" s="129"/>
      <c r="O38" s="196">
        <v>17566.151000000002</v>
      </c>
      <c r="P38" s="197">
        <v>109.42519996</v>
      </c>
    </row>
    <row r="39" spans="1:16" ht="18" customHeight="1">
      <c r="A39" s="190"/>
      <c r="B39" s="191" t="s">
        <v>222</v>
      </c>
      <c r="C39" s="191"/>
      <c r="D39" s="191"/>
      <c r="E39" s="192"/>
      <c r="F39" s="193" t="s">
        <v>124</v>
      </c>
      <c r="G39" s="194" t="s">
        <v>151</v>
      </c>
      <c r="H39" s="195" t="s">
        <v>151</v>
      </c>
      <c r="I39" s="196">
        <v>265.327</v>
      </c>
      <c r="J39" s="197">
        <v>70.600804120000006</v>
      </c>
      <c r="K39" s="195">
        <v>0.10279813</v>
      </c>
      <c r="L39" s="198">
        <v>3.1353105100000001</v>
      </c>
      <c r="M39" s="199">
        <v>-4.6808639999999999E-2</v>
      </c>
      <c r="N39" s="129"/>
      <c r="O39" s="196">
        <v>720.89599999999996</v>
      </c>
      <c r="P39" s="197">
        <v>89.27405143</v>
      </c>
    </row>
    <row r="40" spans="1:16" ht="18" customHeight="1">
      <c r="A40" s="190"/>
      <c r="B40" s="191" t="s">
        <v>223</v>
      </c>
      <c r="C40" s="191"/>
      <c r="D40" s="191"/>
      <c r="E40" s="192"/>
      <c r="F40" s="193" t="s">
        <v>124</v>
      </c>
      <c r="G40" s="194" t="s">
        <v>151</v>
      </c>
      <c r="H40" s="195" t="s">
        <v>151</v>
      </c>
      <c r="I40" s="196">
        <v>6683.0929999999998</v>
      </c>
      <c r="J40" s="197">
        <v>147.37056466999999</v>
      </c>
      <c r="K40" s="195">
        <v>2.5892933899999999</v>
      </c>
      <c r="L40" s="198">
        <v>58.926323189999998</v>
      </c>
      <c r="M40" s="199">
        <v>0.91011038</v>
      </c>
      <c r="N40" s="129"/>
      <c r="O40" s="196">
        <v>11609.322</v>
      </c>
      <c r="P40" s="197">
        <v>129.22579100999999</v>
      </c>
    </row>
    <row r="41" spans="1:16" ht="18" customHeight="1">
      <c r="A41" s="190"/>
      <c r="B41" s="191" t="s">
        <v>224</v>
      </c>
      <c r="C41" s="191"/>
      <c r="D41" s="191"/>
      <c r="E41" s="192"/>
      <c r="F41" s="193" t="s">
        <v>124</v>
      </c>
      <c r="G41" s="194" t="s">
        <v>151</v>
      </c>
      <c r="H41" s="195" t="s">
        <v>151</v>
      </c>
      <c r="I41" s="196">
        <v>2536.52</v>
      </c>
      <c r="J41" s="197">
        <v>131.03538057</v>
      </c>
      <c r="K41" s="195">
        <v>0.98274773000000004</v>
      </c>
      <c r="L41" s="198">
        <v>19.803490650000001</v>
      </c>
      <c r="M41" s="199">
        <v>0.25452213000000001</v>
      </c>
      <c r="N41" s="129"/>
      <c r="O41" s="196">
        <v>4190.9840000000004</v>
      </c>
      <c r="P41" s="197">
        <v>122.27734919</v>
      </c>
    </row>
    <row r="42" spans="1:16" ht="18" customHeight="1">
      <c r="A42" s="190"/>
      <c r="B42" s="191" t="s">
        <v>225</v>
      </c>
      <c r="C42" s="191"/>
      <c r="D42" s="191"/>
      <c r="E42" s="192"/>
      <c r="F42" s="193" t="s">
        <v>124</v>
      </c>
      <c r="G42" s="194" t="s">
        <v>151</v>
      </c>
      <c r="H42" s="195" t="s">
        <v>151</v>
      </c>
      <c r="I42" s="196">
        <v>7213.9040000000005</v>
      </c>
      <c r="J42" s="197">
        <v>87.978548270000005</v>
      </c>
      <c r="K42" s="195">
        <v>2.7949504699999999</v>
      </c>
      <c r="L42" s="198">
        <v>20.71041219</v>
      </c>
      <c r="M42" s="199">
        <v>-0.41760840999999999</v>
      </c>
      <c r="N42" s="129"/>
      <c r="O42" s="196">
        <v>13031.284</v>
      </c>
      <c r="P42" s="197">
        <v>84.528139449999998</v>
      </c>
    </row>
    <row r="43" spans="1:16" ht="18" customHeight="1">
      <c r="A43" s="190"/>
      <c r="B43" s="191" t="s">
        <v>226</v>
      </c>
      <c r="C43" s="191"/>
      <c r="D43" s="191"/>
      <c r="E43" s="192"/>
      <c r="F43" s="193" t="s">
        <v>124</v>
      </c>
      <c r="G43" s="194" t="s">
        <v>151</v>
      </c>
      <c r="H43" s="195" t="s">
        <v>151</v>
      </c>
      <c r="I43" s="196">
        <v>1876.7080000000001</v>
      </c>
      <c r="J43" s="197">
        <v>143.6234872</v>
      </c>
      <c r="K43" s="195">
        <v>0.72711057999999995</v>
      </c>
      <c r="L43" s="198">
        <v>9.9399111199999997</v>
      </c>
      <c r="M43" s="199">
        <v>0.24149624</v>
      </c>
      <c r="N43" s="129"/>
      <c r="O43" s="196">
        <v>2917.9850000000001</v>
      </c>
      <c r="P43" s="197">
        <v>135.20450597999999</v>
      </c>
    </row>
    <row r="44" spans="1:16" ht="18" customHeight="1">
      <c r="A44" s="200"/>
      <c r="B44" s="201" t="s">
        <v>227</v>
      </c>
      <c r="C44" s="201"/>
      <c r="D44" s="201"/>
      <c r="E44" s="202"/>
      <c r="F44" s="203" t="s">
        <v>188</v>
      </c>
      <c r="G44" s="204">
        <v>1020</v>
      </c>
      <c r="H44" s="205">
        <v>100.09813543</v>
      </c>
      <c r="I44" s="206">
        <v>1785.4739999999999</v>
      </c>
      <c r="J44" s="207">
        <v>97.128216010000003</v>
      </c>
      <c r="K44" s="205">
        <v>0.69176293</v>
      </c>
      <c r="L44" s="208">
        <v>16.695530890000001</v>
      </c>
      <c r="M44" s="209">
        <v>-2.23655E-2</v>
      </c>
      <c r="N44" s="129"/>
      <c r="O44" s="206">
        <v>3410.0830000000001</v>
      </c>
      <c r="P44" s="207">
        <v>96.957706139999999</v>
      </c>
    </row>
    <row r="45" spans="1:16" ht="18" customHeight="1">
      <c r="A45" s="172"/>
      <c r="B45" s="173" t="s">
        <v>228</v>
      </c>
      <c r="C45" s="173"/>
      <c r="D45" s="173"/>
      <c r="E45" s="174"/>
      <c r="F45" s="175" t="s">
        <v>190</v>
      </c>
      <c r="G45" s="176">
        <v>19850</v>
      </c>
      <c r="H45" s="177">
        <v>65.700195280000003</v>
      </c>
      <c r="I45" s="178">
        <v>324.90899999999999</v>
      </c>
      <c r="J45" s="179">
        <v>73.651293789999997</v>
      </c>
      <c r="K45" s="177">
        <v>0.12588253999999999</v>
      </c>
      <c r="L45" s="180">
        <v>1.73705306</v>
      </c>
      <c r="M45" s="181">
        <v>-4.9244690000000001E-2</v>
      </c>
      <c r="N45" s="129"/>
      <c r="O45" s="178">
        <v>652.09400000000005</v>
      </c>
      <c r="P45" s="179">
        <v>112.60006493</v>
      </c>
    </row>
    <row r="46" spans="1:16" ht="18" customHeight="1">
      <c r="A46" s="182" t="s">
        <v>229</v>
      </c>
      <c r="B46" s="210"/>
      <c r="C46" s="210"/>
      <c r="D46" s="210"/>
      <c r="E46" s="211"/>
      <c r="F46" s="212" t="s">
        <v>124</v>
      </c>
      <c r="G46" s="213" t="s">
        <v>151</v>
      </c>
      <c r="H46" s="214" t="s">
        <v>151</v>
      </c>
      <c r="I46" s="215">
        <v>34245.61</v>
      </c>
      <c r="J46" s="216">
        <v>106.10765151</v>
      </c>
      <c r="K46" s="214">
        <v>13.268097790000001</v>
      </c>
      <c r="L46" s="217">
        <v>16.218559490000001</v>
      </c>
      <c r="M46" s="218">
        <v>0.83512445999999996</v>
      </c>
      <c r="N46" s="129"/>
      <c r="O46" s="215">
        <v>64098.228999999999</v>
      </c>
      <c r="P46" s="216">
        <v>104.96120627000001</v>
      </c>
    </row>
    <row r="47" spans="1:16" ht="18" customHeight="1">
      <c r="A47" s="190"/>
      <c r="B47" s="191" t="s">
        <v>230</v>
      </c>
      <c r="C47" s="191"/>
      <c r="D47" s="191"/>
      <c r="E47" s="192"/>
      <c r="F47" s="193" t="s">
        <v>124</v>
      </c>
      <c r="G47" s="194" t="s">
        <v>151</v>
      </c>
      <c r="H47" s="195" t="s">
        <v>151</v>
      </c>
      <c r="I47" s="196">
        <v>4531.0200000000004</v>
      </c>
      <c r="J47" s="197">
        <v>124.52133288</v>
      </c>
      <c r="K47" s="195">
        <v>1.75549556</v>
      </c>
      <c r="L47" s="198">
        <v>18.819340199999999</v>
      </c>
      <c r="M47" s="199">
        <v>0.37802023000000001</v>
      </c>
      <c r="N47" s="129"/>
      <c r="O47" s="196">
        <v>8614.7029999999995</v>
      </c>
      <c r="P47" s="197">
        <v>119.87902029999999</v>
      </c>
    </row>
    <row r="48" spans="1:16" ht="18" customHeight="1">
      <c r="A48" s="190"/>
      <c r="B48" s="191" t="s">
        <v>231</v>
      </c>
      <c r="C48" s="191"/>
      <c r="D48" s="191"/>
      <c r="E48" s="192"/>
      <c r="F48" s="193" t="s">
        <v>124</v>
      </c>
      <c r="G48" s="194" t="s">
        <v>151</v>
      </c>
      <c r="H48" s="195" t="s">
        <v>151</v>
      </c>
      <c r="I48" s="196">
        <v>2818.2489999999998</v>
      </c>
      <c r="J48" s="197">
        <v>90.855923880000006</v>
      </c>
      <c r="K48" s="195">
        <v>1.09190064</v>
      </c>
      <c r="L48" s="198">
        <v>8.2303232099999999</v>
      </c>
      <c r="M48" s="199">
        <v>-0.12016685000000001</v>
      </c>
      <c r="N48" s="129"/>
      <c r="O48" s="196">
        <v>5363.4530000000004</v>
      </c>
      <c r="P48" s="197">
        <v>92.907622669999995</v>
      </c>
    </row>
    <row r="49" spans="1:16" ht="18" customHeight="1">
      <c r="A49" s="190"/>
      <c r="B49" s="191" t="s">
        <v>232</v>
      </c>
      <c r="C49" s="191"/>
      <c r="D49" s="191"/>
      <c r="E49" s="192"/>
      <c r="F49" s="193" t="s">
        <v>190</v>
      </c>
      <c r="G49" s="194">
        <v>126525</v>
      </c>
      <c r="H49" s="195">
        <v>103.5477535</v>
      </c>
      <c r="I49" s="196">
        <v>390.553</v>
      </c>
      <c r="J49" s="197">
        <v>123.05765438</v>
      </c>
      <c r="K49" s="195">
        <v>0.15131560999999999</v>
      </c>
      <c r="L49" s="198">
        <v>6.5257867300000001</v>
      </c>
      <c r="M49" s="199">
        <v>3.100311E-2</v>
      </c>
      <c r="N49" s="129"/>
      <c r="O49" s="196">
        <v>673.30700000000002</v>
      </c>
      <c r="P49" s="197">
        <v>118.90442358999999</v>
      </c>
    </row>
    <row r="50" spans="1:16" ht="18" customHeight="1">
      <c r="A50" s="190"/>
      <c r="B50" s="191" t="s">
        <v>233</v>
      </c>
      <c r="C50" s="191"/>
      <c r="D50" s="191"/>
      <c r="E50" s="192"/>
      <c r="F50" s="193" t="s">
        <v>221</v>
      </c>
      <c r="G50" s="194">
        <v>14734</v>
      </c>
      <c r="H50" s="195" t="s">
        <v>362</v>
      </c>
      <c r="I50" s="196">
        <v>312.75299999999999</v>
      </c>
      <c r="J50" s="197">
        <v>426.14045127999998</v>
      </c>
      <c r="K50" s="195">
        <v>0.12117283</v>
      </c>
      <c r="L50" s="198">
        <v>12.989581019999999</v>
      </c>
      <c r="M50" s="199">
        <v>0.10140797999999999</v>
      </c>
      <c r="N50" s="129"/>
      <c r="O50" s="196">
        <v>525.77</v>
      </c>
      <c r="P50" s="197">
        <v>333.52363915000001</v>
      </c>
    </row>
    <row r="51" spans="1:16" ht="18" customHeight="1">
      <c r="A51" s="190"/>
      <c r="B51" s="191" t="s">
        <v>234</v>
      </c>
      <c r="C51" s="191"/>
      <c r="D51" s="191"/>
      <c r="E51" s="192"/>
      <c r="F51" s="193" t="s">
        <v>190</v>
      </c>
      <c r="G51" s="194">
        <v>29174</v>
      </c>
      <c r="H51" s="195">
        <v>111.6708134</v>
      </c>
      <c r="I51" s="196">
        <v>248.46700000000001</v>
      </c>
      <c r="J51" s="197">
        <v>119.30615577</v>
      </c>
      <c r="K51" s="195">
        <v>9.6265900000000001E-2</v>
      </c>
      <c r="L51" s="198">
        <v>11.218641760000001</v>
      </c>
      <c r="M51" s="199">
        <v>1.7034150000000001E-2</v>
      </c>
      <c r="N51" s="129"/>
      <c r="O51" s="196">
        <v>494.553</v>
      </c>
      <c r="P51" s="197">
        <v>112.70861394000001</v>
      </c>
    </row>
    <row r="52" spans="1:16" ht="18" customHeight="1">
      <c r="A52" s="190"/>
      <c r="B52" s="191" t="s">
        <v>235</v>
      </c>
      <c r="C52" s="191"/>
      <c r="D52" s="191"/>
      <c r="E52" s="192"/>
      <c r="F52" s="193" t="s">
        <v>124</v>
      </c>
      <c r="G52" s="194" t="s">
        <v>151</v>
      </c>
      <c r="H52" s="195" t="s">
        <v>151</v>
      </c>
      <c r="I52" s="196">
        <v>422.08600000000001</v>
      </c>
      <c r="J52" s="197">
        <v>144.77608868999999</v>
      </c>
      <c r="K52" s="195">
        <v>0.16353274000000001</v>
      </c>
      <c r="L52" s="198">
        <v>8.4547860299999993</v>
      </c>
      <c r="M52" s="199">
        <v>5.5305590000000002E-2</v>
      </c>
      <c r="N52" s="129"/>
      <c r="O52" s="196">
        <v>803.53099999999995</v>
      </c>
      <c r="P52" s="197">
        <v>144.00997187999999</v>
      </c>
    </row>
    <row r="53" spans="1:16" ht="18" customHeight="1">
      <c r="A53" s="190"/>
      <c r="B53" s="191" t="s">
        <v>236</v>
      </c>
      <c r="C53" s="191"/>
      <c r="D53" s="191"/>
      <c r="E53" s="192"/>
      <c r="F53" s="193" t="s">
        <v>124</v>
      </c>
      <c r="G53" s="194" t="s">
        <v>151</v>
      </c>
      <c r="H53" s="195" t="s">
        <v>151</v>
      </c>
      <c r="I53" s="196">
        <v>2637.6179999999999</v>
      </c>
      <c r="J53" s="197">
        <v>94.851698139999996</v>
      </c>
      <c r="K53" s="195">
        <v>1.02191707</v>
      </c>
      <c r="L53" s="198">
        <v>23.331145830000001</v>
      </c>
      <c r="M53" s="199">
        <v>-6.0652619999999997E-2</v>
      </c>
      <c r="N53" s="129"/>
      <c r="O53" s="196">
        <v>4885.6369999999997</v>
      </c>
      <c r="P53" s="197">
        <v>93.845173919999993</v>
      </c>
    </row>
    <row r="54" spans="1:16" ht="18" customHeight="1">
      <c r="A54" s="190"/>
      <c r="B54" s="191" t="s">
        <v>237</v>
      </c>
      <c r="C54" s="191"/>
      <c r="D54" s="191"/>
      <c r="E54" s="192"/>
      <c r="F54" s="193" t="s">
        <v>124</v>
      </c>
      <c r="G54" s="194" t="s">
        <v>151</v>
      </c>
      <c r="H54" s="195" t="s">
        <v>151</v>
      </c>
      <c r="I54" s="196">
        <v>2121.09</v>
      </c>
      <c r="J54" s="197">
        <v>109.62322942</v>
      </c>
      <c r="K54" s="195">
        <v>0.82179378999999997</v>
      </c>
      <c r="L54" s="198">
        <v>9.9152967600000004</v>
      </c>
      <c r="M54" s="199">
        <v>7.8885300000000005E-2</v>
      </c>
      <c r="N54" s="129"/>
      <c r="O54" s="196">
        <v>4166.5619999999999</v>
      </c>
      <c r="P54" s="197">
        <v>108.73244362</v>
      </c>
    </row>
    <row r="55" spans="1:16" ht="18" customHeight="1">
      <c r="A55" s="190"/>
      <c r="B55" s="191" t="s">
        <v>238</v>
      </c>
      <c r="C55" s="191"/>
      <c r="D55" s="191"/>
      <c r="E55" s="192"/>
      <c r="F55" s="193" t="s">
        <v>124</v>
      </c>
      <c r="G55" s="194" t="s">
        <v>151</v>
      </c>
      <c r="H55" s="195" t="s">
        <v>151</v>
      </c>
      <c r="I55" s="196">
        <v>6391.0919999999996</v>
      </c>
      <c r="J55" s="197">
        <v>96.899444360000004</v>
      </c>
      <c r="K55" s="195">
        <v>2.4761606999999999</v>
      </c>
      <c r="L55" s="198">
        <v>23.767943129999999</v>
      </c>
      <c r="M55" s="199">
        <v>-8.6638729999999997E-2</v>
      </c>
      <c r="N55" s="129"/>
      <c r="O55" s="196">
        <v>12224.306</v>
      </c>
      <c r="P55" s="197">
        <v>99.964942820000005</v>
      </c>
    </row>
    <row r="56" spans="1:16" ht="18" customHeight="1">
      <c r="A56" s="190"/>
      <c r="B56" s="191" t="s">
        <v>239</v>
      </c>
      <c r="C56" s="191"/>
      <c r="D56" s="191"/>
      <c r="E56" s="192"/>
      <c r="F56" s="193" t="s">
        <v>124</v>
      </c>
      <c r="G56" s="194" t="s">
        <v>151</v>
      </c>
      <c r="H56" s="195" t="s">
        <v>151</v>
      </c>
      <c r="I56" s="196">
        <v>9883.4410000000007</v>
      </c>
      <c r="J56" s="197">
        <v>123.12797887000001</v>
      </c>
      <c r="K56" s="195">
        <v>3.82923422</v>
      </c>
      <c r="L56" s="198">
        <v>20.692157909999999</v>
      </c>
      <c r="M56" s="199">
        <v>0.78651652999999999</v>
      </c>
      <c r="N56" s="129"/>
      <c r="O56" s="196">
        <v>18449.387999999999</v>
      </c>
      <c r="P56" s="197">
        <v>118.23784771</v>
      </c>
    </row>
    <row r="57" spans="1:16" ht="18" customHeight="1">
      <c r="A57" s="136" t="s">
        <v>240</v>
      </c>
      <c r="B57" s="137"/>
      <c r="C57" s="137"/>
      <c r="D57" s="137"/>
      <c r="E57" s="138"/>
      <c r="F57" s="132" t="s">
        <v>124</v>
      </c>
      <c r="G57" s="156" t="s">
        <v>151</v>
      </c>
      <c r="H57" s="133" t="s">
        <v>151</v>
      </c>
      <c r="I57" s="157">
        <v>129877.954</v>
      </c>
      <c r="J57" s="134">
        <v>113.58550774</v>
      </c>
      <c r="K57" s="133">
        <v>50.319833529999997</v>
      </c>
      <c r="L57" s="159">
        <v>15.942225219999999</v>
      </c>
      <c r="M57" s="128">
        <v>6.5812310500000004</v>
      </c>
      <c r="N57" s="129"/>
      <c r="O57" s="157">
        <v>241107.60200000001</v>
      </c>
      <c r="P57" s="134">
        <v>115.72332651000001</v>
      </c>
    </row>
    <row r="58" spans="1:16" ht="18" customHeight="1">
      <c r="A58" s="190"/>
      <c r="B58" s="191" t="s">
        <v>241</v>
      </c>
      <c r="C58" s="191"/>
      <c r="D58" s="191"/>
      <c r="E58" s="192"/>
      <c r="F58" s="193" t="s">
        <v>221</v>
      </c>
      <c r="G58" s="194">
        <v>35612</v>
      </c>
      <c r="H58" s="195">
        <v>115.8980701</v>
      </c>
      <c r="I58" s="196">
        <v>73439.929999999993</v>
      </c>
      <c r="J58" s="197">
        <v>107.9310783</v>
      </c>
      <c r="K58" s="195">
        <v>28.453520699999999</v>
      </c>
      <c r="L58" s="198">
        <v>13.43909032</v>
      </c>
      <c r="M58" s="199">
        <v>2.2863184699999999</v>
      </c>
      <c r="N58" s="129"/>
      <c r="O58" s="196">
        <v>141710.405</v>
      </c>
      <c r="P58" s="197">
        <v>112.49361236999999</v>
      </c>
    </row>
    <row r="59" spans="1:16" ht="18" customHeight="1">
      <c r="A59" s="190"/>
      <c r="B59" s="191"/>
      <c r="C59" s="191" t="s">
        <v>242</v>
      </c>
      <c r="D59" s="191"/>
      <c r="E59" s="192"/>
      <c r="F59" s="193" t="s">
        <v>221</v>
      </c>
      <c r="G59" s="194">
        <v>34866</v>
      </c>
      <c r="H59" s="195">
        <v>115.60728141</v>
      </c>
      <c r="I59" s="196">
        <v>71801.107000000004</v>
      </c>
      <c r="J59" s="197">
        <v>107.47203682</v>
      </c>
      <c r="K59" s="195">
        <v>27.81857613</v>
      </c>
      <c r="L59" s="198">
        <v>13.93552891</v>
      </c>
      <c r="M59" s="199">
        <v>2.1149174099999999</v>
      </c>
      <c r="N59" s="129"/>
      <c r="O59" s="196">
        <v>139334.08499999999</v>
      </c>
      <c r="P59" s="197">
        <v>112.72480063</v>
      </c>
    </row>
    <row r="60" spans="1:16" ht="18" customHeight="1">
      <c r="A60" s="190"/>
      <c r="B60" s="191"/>
      <c r="C60" s="191" t="s">
        <v>243</v>
      </c>
      <c r="D60" s="191"/>
      <c r="E60" s="192"/>
      <c r="F60" s="193" t="s">
        <v>221</v>
      </c>
      <c r="G60" s="194">
        <v>746</v>
      </c>
      <c r="H60" s="195">
        <v>131.33802817</v>
      </c>
      <c r="I60" s="196">
        <v>1638.8230000000001</v>
      </c>
      <c r="J60" s="197">
        <v>132.77863840000001</v>
      </c>
      <c r="K60" s="195">
        <v>0.63494455999999999</v>
      </c>
      <c r="L60" s="198">
        <v>5.2535299100000001</v>
      </c>
      <c r="M60" s="199">
        <v>0.17140105999999999</v>
      </c>
      <c r="N60" s="129"/>
      <c r="O60" s="196">
        <v>2376.3200000000002</v>
      </c>
      <c r="P60" s="197">
        <v>100.41797155</v>
      </c>
    </row>
    <row r="61" spans="1:16" ht="18" customHeight="1">
      <c r="A61" s="190"/>
      <c r="B61" s="191" t="s">
        <v>244</v>
      </c>
      <c r="C61" s="191"/>
      <c r="D61" s="191"/>
      <c r="E61" s="192"/>
      <c r="F61" s="193" t="s">
        <v>190</v>
      </c>
      <c r="G61" s="194">
        <v>23108936</v>
      </c>
      <c r="H61" s="195">
        <v>103.69474058</v>
      </c>
      <c r="I61" s="196">
        <v>39045.932999999997</v>
      </c>
      <c r="J61" s="197">
        <v>105.58042415</v>
      </c>
      <c r="K61" s="195">
        <v>15.12793194</v>
      </c>
      <c r="L61" s="198">
        <v>19.030459260000001</v>
      </c>
      <c r="M61" s="199">
        <v>0.874336</v>
      </c>
      <c r="N61" s="129"/>
      <c r="O61" s="196">
        <v>73236.846000000005</v>
      </c>
      <c r="P61" s="197">
        <v>111.07281532</v>
      </c>
    </row>
    <row r="62" spans="1:16" ht="18" customHeight="1">
      <c r="A62" s="190"/>
      <c r="B62" s="191" t="s">
        <v>245</v>
      </c>
      <c r="C62" s="191"/>
      <c r="D62" s="191"/>
      <c r="E62" s="192"/>
      <c r="F62" s="193" t="s">
        <v>124</v>
      </c>
      <c r="G62" s="194" t="s">
        <v>151</v>
      </c>
      <c r="H62" s="195" t="s">
        <v>151</v>
      </c>
      <c r="I62" s="196">
        <v>9035.348</v>
      </c>
      <c r="J62" s="197">
        <v>107.57268228</v>
      </c>
      <c r="K62" s="195">
        <v>3.5006496</v>
      </c>
      <c r="L62" s="198">
        <v>45.015164820000003</v>
      </c>
      <c r="M62" s="199">
        <v>0.26947059000000001</v>
      </c>
      <c r="N62" s="129"/>
      <c r="O62" s="196">
        <v>17314.569</v>
      </c>
      <c r="P62" s="197">
        <v>117.28815582</v>
      </c>
    </row>
    <row r="63" spans="1:16" ht="18" customHeight="1">
      <c r="A63" s="190"/>
      <c r="B63" s="191" t="s">
        <v>246</v>
      </c>
      <c r="C63" s="191"/>
      <c r="D63" s="191"/>
      <c r="E63" s="192"/>
      <c r="F63" s="193" t="s">
        <v>124</v>
      </c>
      <c r="G63" s="194" t="s">
        <v>151</v>
      </c>
      <c r="H63" s="195" t="s">
        <v>151</v>
      </c>
      <c r="I63" s="196">
        <v>600.81299999999999</v>
      </c>
      <c r="J63" s="197">
        <v>112.97299838000001</v>
      </c>
      <c r="K63" s="195">
        <v>0.23277861</v>
      </c>
      <c r="L63" s="198">
        <v>2.0600041400000002</v>
      </c>
      <c r="M63" s="199">
        <v>2.9229660000000001E-2</v>
      </c>
      <c r="N63" s="129"/>
      <c r="O63" s="196">
        <v>1003.242</v>
      </c>
      <c r="P63" s="197">
        <v>91.988142539999998</v>
      </c>
    </row>
    <row r="64" spans="1:16" ht="18" customHeight="1">
      <c r="A64" s="190"/>
      <c r="B64" s="191" t="s">
        <v>247</v>
      </c>
      <c r="C64" s="191"/>
      <c r="D64" s="191"/>
      <c r="E64" s="192"/>
      <c r="F64" s="193" t="s">
        <v>221</v>
      </c>
      <c r="G64" s="194">
        <v>33</v>
      </c>
      <c r="H64" s="195" t="s">
        <v>363</v>
      </c>
      <c r="I64" s="196">
        <v>7519.5169999999998</v>
      </c>
      <c r="J64" s="197" t="s">
        <v>364</v>
      </c>
      <c r="K64" s="195">
        <v>2.9133569800000001</v>
      </c>
      <c r="L64" s="198">
        <v>60.008998740000003</v>
      </c>
      <c r="M64" s="199">
        <v>3.1853331599999999</v>
      </c>
      <c r="N64" s="129"/>
      <c r="O64" s="196">
        <v>7528.9840000000004</v>
      </c>
      <c r="P64" s="197" t="s">
        <v>365</v>
      </c>
    </row>
    <row r="65" spans="1:16" ht="18" customHeight="1">
      <c r="A65" s="136" t="s">
        <v>249</v>
      </c>
      <c r="B65" s="137"/>
      <c r="C65" s="137"/>
      <c r="D65" s="137"/>
      <c r="E65" s="138"/>
      <c r="F65" s="132" t="s">
        <v>124</v>
      </c>
      <c r="G65" s="156" t="s">
        <v>151</v>
      </c>
      <c r="H65" s="133" t="s">
        <v>151</v>
      </c>
      <c r="I65" s="157">
        <v>16206.183999999999</v>
      </c>
      <c r="J65" s="134">
        <v>128.71333476999999</v>
      </c>
      <c r="K65" s="133">
        <v>6.2789138299999996</v>
      </c>
      <c r="L65" s="159">
        <v>16.152885779999998</v>
      </c>
      <c r="M65" s="128">
        <v>1.53165025</v>
      </c>
      <c r="N65" s="129"/>
      <c r="O65" s="157">
        <v>29615.794000000002</v>
      </c>
      <c r="P65" s="134">
        <v>112.95457994</v>
      </c>
    </row>
    <row r="66" spans="1:16" ht="18" customHeight="1">
      <c r="A66" s="190"/>
      <c r="B66" s="191" t="s">
        <v>250</v>
      </c>
      <c r="C66" s="191"/>
      <c r="D66" s="191"/>
      <c r="E66" s="192"/>
      <c r="F66" s="219" t="s">
        <v>188</v>
      </c>
      <c r="G66" s="194">
        <v>111</v>
      </c>
      <c r="H66" s="195">
        <v>81.617647059999996</v>
      </c>
      <c r="I66" s="196">
        <v>144.88200000000001</v>
      </c>
      <c r="J66" s="197">
        <v>77.638926100000006</v>
      </c>
      <c r="K66" s="195">
        <v>5.6132990000000001E-2</v>
      </c>
      <c r="L66" s="198">
        <v>3.2080289999999998</v>
      </c>
      <c r="M66" s="199">
        <v>-1.767854E-2</v>
      </c>
      <c r="N66" s="129"/>
      <c r="O66" s="196">
        <v>284.04199999999997</v>
      </c>
      <c r="P66" s="197">
        <v>79.159803909999994</v>
      </c>
    </row>
    <row r="67" spans="1:16" ht="18" customHeight="1">
      <c r="A67" s="190"/>
      <c r="B67" s="191" t="s">
        <v>251</v>
      </c>
      <c r="C67" s="191"/>
      <c r="D67" s="191"/>
      <c r="E67" s="192"/>
      <c r="F67" s="193" t="s">
        <v>124</v>
      </c>
      <c r="G67" s="194" t="s">
        <v>151</v>
      </c>
      <c r="H67" s="195" t="s">
        <v>151</v>
      </c>
      <c r="I67" s="196">
        <v>2136.422</v>
      </c>
      <c r="J67" s="197">
        <v>94.052694320000001</v>
      </c>
      <c r="K67" s="195">
        <v>0.82773401000000002</v>
      </c>
      <c r="L67" s="198">
        <v>9.8138650900000002</v>
      </c>
      <c r="M67" s="199">
        <v>-5.7234090000000001E-2</v>
      </c>
      <c r="N67" s="129"/>
      <c r="O67" s="196">
        <v>4244.9269999999997</v>
      </c>
      <c r="P67" s="197">
        <v>97.331667780000004</v>
      </c>
    </row>
    <row r="68" spans="1:16" ht="17.25" customHeight="1">
      <c r="A68" s="190"/>
      <c r="B68" s="191" t="s">
        <v>252</v>
      </c>
      <c r="C68" s="191"/>
      <c r="D68" s="191"/>
      <c r="E68" s="192"/>
      <c r="F68" s="193" t="s">
        <v>124</v>
      </c>
      <c r="G68" s="194" t="s">
        <v>151</v>
      </c>
      <c r="H68" s="195" t="s">
        <v>151</v>
      </c>
      <c r="I68" s="196">
        <v>3742.9859999999999</v>
      </c>
      <c r="J68" s="197">
        <v>128.62760057</v>
      </c>
      <c r="K68" s="195">
        <v>1.4501801599999999</v>
      </c>
      <c r="L68" s="198">
        <v>44.446320630000002</v>
      </c>
      <c r="M68" s="199">
        <v>0.35292931</v>
      </c>
      <c r="N68" s="129"/>
      <c r="O68" s="196">
        <v>6466.2690000000002</v>
      </c>
      <c r="P68" s="197">
        <v>115.54022906</v>
      </c>
    </row>
    <row r="69" spans="1:16" ht="17.25" customHeight="1">
      <c r="A69" s="190"/>
      <c r="B69" s="191" t="s">
        <v>253</v>
      </c>
      <c r="C69" s="191"/>
      <c r="D69" s="191"/>
      <c r="E69" s="192"/>
      <c r="F69" s="193" t="s">
        <v>124</v>
      </c>
      <c r="G69" s="194" t="s">
        <v>151</v>
      </c>
      <c r="H69" s="195" t="s">
        <v>151</v>
      </c>
      <c r="I69" s="196">
        <v>661.40899999999999</v>
      </c>
      <c r="J69" s="197">
        <v>95.085631969999994</v>
      </c>
      <c r="K69" s="195">
        <v>0.25625588999999999</v>
      </c>
      <c r="L69" s="198">
        <v>18.033566409999999</v>
      </c>
      <c r="M69" s="199">
        <v>-1.4482439999999999E-2</v>
      </c>
      <c r="N69" s="129"/>
      <c r="O69" s="196">
        <v>1081.9459999999999</v>
      </c>
      <c r="P69" s="197">
        <v>84.639509219999994</v>
      </c>
    </row>
    <row r="70" spans="1:16" ht="17.25" customHeight="1">
      <c r="A70" s="190"/>
      <c r="B70" s="191" t="s">
        <v>254</v>
      </c>
      <c r="C70" s="191"/>
      <c r="D70" s="191"/>
      <c r="E70" s="192"/>
      <c r="F70" s="219" t="s">
        <v>190</v>
      </c>
      <c r="G70" s="194">
        <v>196724</v>
      </c>
      <c r="H70" s="195">
        <v>143.56796205000001</v>
      </c>
      <c r="I70" s="196">
        <v>370.25299999999999</v>
      </c>
      <c r="J70" s="197">
        <v>97.045540919999993</v>
      </c>
      <c r="K70" s="195">
        <v>0.14345058999999999</v>
      </c>
      <c r="L70" s="198">
        <v>5.66751279</v>
      </c>
      <c r="M70" s="199">
        <v>-4.7755100000000002E-3</v>
      </c>
      <c r="N70" s="129"/>
      <c r="O70" s="196">
        <v>635.50599999999997</v>
      </c>
      <c r="P70" s="197">
        <v>92.118472949999997</v>
      </c>
    </row>
    <row r="71" spans="1:16" ht="17.25" customHeight="1">
      <c r="A71" s="220"/>
      <c r="B71" s="173" t="s">
        <v>255</v>
      </c>
      <c r="C71" s="173"/>
      <c r="D71" s="173"/>
      <c r="E71" s="174"/>
      <c r="F71" s="175" t="s">
        <v>124</v>
      </c>
      <c r="G71" s="176" t="s">
        <v>151</v>
      </c>
      <c r="H71" s="177" t="s">
        <v>151</v>
      </c>
      <c r="I71" s="178">
        <v>8442.8009999999995</v>
      </c>
      <c r="J71" s="179">
        <v>157.96585401999999</v>
      </c>
      <c r="K71" s="177">
        <v>3.27107356</v>
      </c>
      <c r="L71" s="180">
        <v>17.466051279999999</v>
      </c>
      <c r="M71" s="181">
        <v>1.3125453600000001</v>
      </c>
      <c r="N71" s="129"/>
      <c r="O71" s="178">
        <v>15380.002</v>
      </c>
      <c r="P71" s="179">
        <v>125.22569527</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2019-03-14T00:25:52Z</cp:lastPrinted>
  <dcterms:created xsi:type="dcterms:W3CDTF">2012-05-25T00:14:41Z</dcterms:created>
  <dcterms:modified xsi:type="dcterms:W3CDTF">2019-03-14T00:28:17Z</dcterms:modified>
</cp:coreProperties>
</file>