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9年\"/>
    </mc:Choice>
  </mc:AlternateContent>
  <bookViews>
    <workbookView xWindow="480" yWindow="30" windowWidth="18195" windowHeight="12045" activeTab="10"/>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<sst xmlns="http://schemas.openxmlformats.org/spreadsheetml/2006/main" count="5016" uniqueCount="438">
  <si>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</si>
  <si>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</si>
  <si>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</si>
  <si>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</si>
  <si>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</si>
  <si>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</si>
  <si>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</si>
  <si>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</si>
  <si>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</si>
  <si>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</si>
  <si>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</si>
  <si>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</si>
  <si>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</si>
  <si>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</si>
  <si>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</si>
  <si>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</si>
  <si>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</si>
  <si>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</si>
  <si>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</si>
  <si>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</si>
  <si>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</si>
  <si>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</si>
  <si>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</si>
  <si>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</si>
  <si>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</si>
  <si>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</si>
  <si>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</si>
  <si>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</si>
  <si>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</si>
  <si>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</si>
  <si>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</si>
  <si>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</si>
  <si>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</si>
  <si>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</si>
  <si>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</si>
  <si>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</si>
  <si>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</si>
  <si>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</si>
  <si>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</si>
  <si>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</si>
  <si>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</si>
  <si>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</si>
  <si>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</si>
  <si>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</si>
  <si>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</si>
  <si>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</si>
  <si>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</si>
  <si>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</si>
  <si>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</si>
  <si>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</si>
  <si>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</si>
  <si>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</si>
  <si>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</si>
  <si>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</si>
  <si>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</si>
  <si>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</si>
  <si>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</si>
  <si>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</si>
  <si>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</si>
  <si>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</si>
  <si>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</si>
  <si>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</si>
  <si>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</si>
  <si>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</si>
  <si>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</si>
  <si>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</si>
  <si>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</si>
  <si>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</si>
  <si>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</si>
  <si>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</si>
  <si>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</si>
  <si>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</si>
  <si>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</si>
  <si>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</si>
  <si>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</si>
  <si>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</si>
  <si>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</si>
  <si>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</si>
  <si>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</si>
  <si>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</si>
  <si>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</si>
  <si>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</si>
  <si>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</si>
  <si>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</si>
  <si>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</si>
  <si>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</si>
  <si>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</si>
  <si>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</si>
  <si>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</si>
  <si>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</si>
  <si>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</si>
  <si>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</si>
  <si>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</si>
  <si>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</si>
  <si>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</si>
  <si>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</si>
  <si>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</si>
  <si>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</si>
  <si>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</si>
  <si>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</si>
  <si>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</si>
  <si>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</si>
  <si>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</si>
  <si>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</si>
  <si>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</si>
  <si>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</si>
  <si>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</si>
  <si>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</si>
  <si>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</si>
  <si>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</si>
  <si>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</si>
  <si>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</si>
  <si>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</si>
  <si>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平成３１年１月分　管内貿易概況(速報）</t>
  </si>
  <si>
    <t>管内 貿易概況</t>
  </si>
  <si>
    <t>【平成31年1月】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</si>
  <si>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</si>
  <si>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</si>
  <si>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</si>
  <si>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</si>
  <si>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</si>
  <si>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</si>
  <si>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</si>
  <si>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</si>
  <si>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</si>
  <si>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</si>
  <si>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</si>
  <si>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</si>
  <si>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</si>
  <si>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</si>
  <si>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</si>
  <si>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</si>
  <si>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</si>
  <si>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</si>
  <si>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</si>
  <si>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</si>
  <si>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</si>
  <si>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</si>
  <si>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</si>
  <si>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</si>
  <si>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</si>
  <si>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</si>
  <si>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</si>
  <si>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</si>
  <si>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</si>
  <si>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</si>
  <si>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</si>
  <si>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</si>
  <si>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</si>
  <si>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</si>
  <si>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</si>
  <si>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</si>
  <si>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</si>
  <si>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・平成29年以前：確定値</t>
  </si>
  <si>
    <t>　　　　・平成30年：輸出の12月分並びに輸入、輸出入及び差引の11月分以前は、確報値</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</si>
  <si>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</si>
  <si>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</si>
  <si>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</si>
  <si>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</si>
  <si>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</si>
  <si>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</si>
  <si>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</si>
  <si>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</si>
  <si>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</si>
  <si>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</si>
  <si>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</si>
  <si>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</si>
  <si>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</si>
  <si>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</si>
  <si>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</si>
  <si>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</si>
  <si>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</si>
  <si>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</si>
  <si>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</si>
  <si>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千億円</t>
  </si>
  <si>
    <t>兆円</t>
  </si>
  <si>
    <t>管内　輸出　品別表</t>
  </si>
  <si>
    <t>(単位：百万円、％)</t>
  </si>
  <si>
    <t>平成31年1月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</si>
  <si>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</si>
  <si>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</si>
  <si>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</si>
  <si>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</si>
  <si>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</si>
  <si>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</si>
  <si>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</si>
  <si>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</si>
  <si>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</si>
  <si>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</si>
  <si>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</si>
  <si>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</si>
  <si>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</si>
  <si>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</si>
  <si>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</si>
  <si>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</si>
  <si>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</si>
  <si>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</si>
  <si>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</si>
  <si>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</si>
  <si>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</si>
  <si>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</si>
  <si>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</si>
  <si>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</si>
  <si>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</si>
  <si>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</si>
  <si>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</si>
  <si>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</si>
  <si>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</si>
  <si>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</si>
  <si>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</si>
  <si>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</si>
  <si>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</si>
  <si>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</si>
  <si>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</si>
  <si>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</si>
  <si>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</si>
  <si>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</si>
  <si>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</si>
  <si>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</si>
  <si>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</si>
  <si>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</si>
  <si>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</si>
  <si>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</si>
  <si>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</si>
  <si>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</si>
  <si>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</si>
  <si>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</si>
  <si>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</si>
  <si>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</si>
  <si>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</si>
  <si>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</si>
  <si>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</si>
  <si>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</si>
  <si>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</si>
  <si>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</si>
  <si>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</si>
  <si>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</si>
  <si>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</si>
  <si>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</si>
  <si>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</si>
  <si>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</si>
  <si>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</si>
  <si>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</si>
  <si>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</si>
  <si>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</si>
  <si>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</si>
  <si>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</si>
  <si>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</si>
  <si>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</si>
  <si>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</si>
  <si>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</si>
  <si>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</si>
  <si>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</si>
  <si>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</si>
  <si>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</si>
  <si>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</si>
  <si>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</si>
  <si>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</si>
  <si>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</si>
  <si>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</si>
  <si>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</si>
  <si>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</si>
  <si>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</si>
  <si>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</si>
  <si>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</si>
  <si>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</si>
  <si>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</si>
  <si>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</si>
  <si>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</si>
  <si>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</si>
  <si>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</si>
  <si>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</si>
  <si>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</si>
  <si>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</si>
  <si>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</si>
  <si>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</si>
  <si>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</si>
  <si>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</si>
  <si>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</si>
  <si>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</si>
  <si>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</si>
  <si>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</si>
  <si>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</si>
  <si>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</si>
  <si>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</si>
  <si>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</si>
  <si>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</si>
  <si>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</si>
  <si>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</si>
  <si>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</si>
  <si>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</si>
  <si>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</si>
  <si>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</si>
  <si>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</si>
  <si>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</si>
  <si>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</si>
  <si>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</si>
  <si>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</si>
  <si>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</si>
  <si>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</si>
  <si>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</si>
  <si>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</si>
  <si>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</si>
  <si>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</si>
  <si>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</si>
  <si>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</si>
  <si>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</si>
  <si>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</si>
  <si>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</si>
  <si>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</si>
  <si>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</si>
  <si>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</si>
  <si>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</si>
  <si>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</si>
  <si>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</si>
  <si>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</si>
  <si>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</si>
  <si>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</si>
  <si>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</si>
  <si>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</si>
  <si>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</si>
  <si>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</si>
  <si>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</si>
  <si>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</si>
  <si>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</si>
  <si>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</si>
  <si>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</si>
  <si>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</si>
  <si>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</si>
  <si>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</si>
  <si>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</si>
  <si>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</si>
  <si>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</si>
  <si>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</si>
  <si>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</si>
  <si>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</si>
  <si>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</si>
  <si>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</si>
  <si>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</si>
  <si>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</si>
  <si>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</si>
  <si>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</si>
  <si>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</si>
  <si>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</si>
  <si>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</si>
  <si>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</si>
  <si>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</si>
  <si>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</si>
  <si>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</si>
  <si>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</si>
  <si>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</si>
  <si>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</si>
  <si>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</si>
  <si>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</si>
  <si>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</si>
  <si>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</si>
  <si>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全減</t>
  </si>
  <si>
    <t>全増</t>
  </si>
  <si>
    <t>管内　輸出　地域（国）別　品別表　（アメリカ）</t>
  </si>
  <si>
    <t>管内　輸出　地域（国）別　品別表　（ＥＵ）</t>
  </si>
  <si>
    <t>30倍</t>
  </si>
  <si>
    <t>24倍</t>
  </si>
  <si>
    <t>10倍</t>
  </si>
  <si>
    <t>管内　輸出　地域（国）別　品別表　（中東）</t>
  </si>
  <si>
    <t>19倍</t>
  </si>
  <si>
    <t>15倍</t>
  </si>
  <si>
    <t>管内　輸入　地域（国）別　品別表　（アジア）</t>
  </si>
  <si>
    <t>管内　輸入　地域（国）別　品別表　（中国）</t>
  </si>
  <si>
    <t>管内　輸入　地域（国）別　品別表　（アメリカ）</t>
  </si>
  <si>
    <t>3141倍</t>
  </si>
  <si>
    <t>539倍</t>
  </si>
  <si>
    <t>管内　輸入　地域（国）別　品別表　（ＥＵ）</t>
  </si>
  <si>
    <t>管内　輸入　地域（国）別　品別表　（中東）</t>
  </si>
  <si>
    <t>12倍</t>
  </si>
  <si>
    <t>11倍</t>
  </si>
  <si>
    <t>14倍</t>
  </si>
  <si>
    <t>26倍</t>
  </si>
  <si>
    <t>名古屋港 貿易概況</t>
  </si>
  <si>
    <t>名古屋港</t>
  </si>
  <si>
    <t>管　　内</t>
  </si>
  <si>
    <t>　　　　・管内比とは、名古屋港が名古屋税関管内に占める割合</t>
  </si>
  <si>
    <t>名古屋港　輸出　品別表</t>
  </si>
  <si>
    <t>208倍</t>
  </si>
  <si>
    <t>162倍</t>
  </si>
  <si>
    <t>443倍</t>
  </si>
  <si>
    <t>名古屋港　輸入　品別表</t>
  </si>
  <si>
    <t>327倍</t>
  </si>
  <si>
    <t>77倍</t>
  </si>
  <si>
    <t>名古屋港　輸出入　地域（国）別表</t>
  </si>
  <si>
    <t>管内　港別輸出入額　推移表</t>
  </si>
  <si>
    <t>中部空港</t>
  </si>
  <si>
    <t>三河港</t>
  </si>
  <si>
    <t>衣浦港</t>
  </si>
  <si>
    <t>清水港</t>
  </si>
  <si>
    <t>田子の浦港</t>
  </si>
  <si>
    <t>御前崎港</t>
  </si>
  <si>
    <t>静岡空港</t>
  </si>
  <si>
    <t>四日市港</t>
  </si>
  <si>
    <t>津港</t>
  </si>
  <si>
    <t>17倍</t>
  </si>
  <si>
    <t>35倍</t>
  </si>
  <si>
    <t>39倍</t>
  </si>
  <si>
    <t>212倍</t>
  </si>
  <si>
    <t>89倍</t>
  </si>
  <si>
    <t>16倍</t>
  </si>
  <si>
    <t>33倍</t>
  </si>
  <si>
    <t>193倍</t>
  </si>
  <si>
    <t>　　　　・平成30年：輸出の12月分並びに輸入の11月分以前は、確報値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</si>
  <si>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</si>
  <si>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</si>
  <si>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</si>
  <si>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</si>
  <si>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</si>
  <si>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</si>
  <si>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</si>
  <si>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</si>
  <si>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</si>
  <si>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</si>
  <si>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</si>
  <si>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</si>
  <si>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</si>
  <si>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</si>
  <si>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</si>
  <si>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</si>
  <si>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</si>
  <si>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</si>
  <si>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</si>
  <si>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</si>
  <si>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</si>
  <si>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29倍</t>
  </si>
  <si>
    <t>主要空港貿易額表</t>
  </si>
  <si>
    <t>全国
空港比</t>
  </si>
  <si>
    <t>全国空港計</t>
  </si>
  <si>
    <t>中　　部</t>
  </si>
  <si>
    <t>成　　田</t>
  </si>
  <si>
    <t>羽　　田</t>
  </si>
  <si>
    <t>関　　西</t>
  </si>
  <si>
    <t>福　　岡</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</si>
</sst>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2">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2" fillId="3" borderId="0" xfId="19" applyFont="1" applyFill="1" applyBorder="1" applyAlignment="1">
      <alignmen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30" fillId="3" borderId="0" xfId="0" applyFont="1" applyFill="1" applyBorder="1" applyAlignment="1">
      <alignment vertical="center"/>
    </xf>
    <xf numFmtId="0" fontId="13" fillId="0" borderId="18" xfId="0" applyFont="1" applyFill="1" applyBorder="1" applyAlignment="1">
      <alignment vertical="center"/>
    </xf>
    <xf numFmtId="0" fontId="13" fillId="0" borderId="4" xfId="0" applyFont="1" applyFill="1" applyBorder="1" applyAlignment="1">
      <alignment vertical="center"/>
    </xf>
    <xf numFmtId="0" fontId="5" fillId="0" borderId="25" xfId="0" applyFont="1" applyFill="1" applyBorder="1" applyAlignment="1">
      <alignment vertical="center"/>
    </xf>
    <xf numFmtId="0" fontId="5" fillId="0" borderId="2" xfId="0" applyFont="1" applyFill="1" applyBorder="1" applyAlignment="1">
      <alignment vertical="center"/>
    </xf>
    <xf numFmtId="0" fontId="13" fillId="0" borderId="17" xfId="0" applyFont="1" applyFill="1" applyBorder="1" applyAlignment="1">
      <alignment vertical="center"/>
    </xf>
    <xf numFmtId="0" fontId="5" fillId="0" borderId="65" xfId="0" applyFont="1" applyFill="1" applyBorder="1" applyAlignment="1">
      <alignment vertical="center"/>
    </xf>
    <xf numFmtId="0" fontId="2" fillId="0" borderId="4" xfId="0" applyFont="1" applyFill="1" applyBorder="1" applyAlignment="1">
      <alignment vertical="center"/>
    </xf>
    <xf numFmtId="0" fontId="5" fillId="0" borderId="23" xfId="0" applyFont="1" applyFill="1" applyBorder="1" applyAlignment="1">
      <alignment vertical="center"/>
    </xf>
    <xf numFmtId="0" fontId="5" fillId="0" borderId="5"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65"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13.93513448</c:v>
                </c:pt>
                <c:pt idx="1">
                  <c:v>15.6256009</c:v>
                </c:pt>
                <c:pt idx="2">
                  <c:v>17.494521460000001</c:v>
                </c:pt>
                <c:pt idx="3">
                  <c:v>16.350023230000001</c:v>
                </c:pt>
                <c:pt idx="4">
                  <c:v>14.905997749999999</c:v>
                </c:pt>
                <c:pt idx="5">
                  <c:v>16.902297489999999</c:v>
                </c:pt>
                <c:pt idx="6">
                  <c:v>16.215216860000002</c:v>
                </c:pt>
                <c:pt idx="7">
                  <c:v>15.725798510000001</c:v>
                </c:pt>
                <c:pt idx="8">
                  <c:v>16.484324650000001</c:v>
                </c:pt>
                <c:pt idx="9">
                  <c:v>16.882159739999999</c:v>
                </c:pt>
                <c:pt idx="10">
                  <c:v>16.281558369999999</c:v>
                </c:pt>
                <c:pt idx="11">
                  <c:v>17.081026099999999</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13.84620054</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0477424"/>
        <c:axId val="310473896"/>
      </c:barChart>
      <c:catAx>
        <c:axId val="310477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3896"/>
        <c:crosses val="autoZero"/>
        <c:auto val="1"/>
        <c:lblAlgn val="ctr"/>
        <c:lblOffset val="100"/>
        <c:tickLblSkip val="1"/>
        <c:tickMarkSkip val="1"/>
        <c:noMultiLvlLbl val="0"/>
      </c:catAx>
      <c:valAx>
        <c:axId val="310473896"/>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74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8.7112197299999998</c:v>
                </c:pt>
                <c:pt idx="1">
                  <c:v>8.1280889199999997</c:v>
                </c:pt>
                <c:pt idx="2">
                  <c:v>7.7714665199999997</c:v>
                </c:pt>
                <c:pt idx="3">
                  <c:v>7.84542567</c:v>
                </c:pt>
                <c:pt idx="4">
                  <c:v>8.6463952699999993</c:v>
                </c:pt>
                <c:pt idx="5">
                  <c:v>7.8695787299999997</c:v>
                </c:pt>
                <c:pt idx="6">
                  <c:v>8.6875036199999993</c:v>
                </c:pt>
                <c:pt idx="7">
                  <c:v>9.09718509</c:v>
                </c:pt>
                <c:pt idx="8">
                  <c:v>8.8545474899999999</c:v>
                </c:pt>
                <c:pt idx="9">
                  <c:v>9.5478533799999994</c:v>
                </c:pt>
                <c:pt idx="10">
                  <c:v>9.2947611999999999</c:v>
                </c:pt>
                <c:pt idx="11">
                  <c:v>8.9971859199999997</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8.7628013399999993</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0474680"/>
        <c:axId val="310475464"/>
      </c:barChart>
      <c:catAx>
        <c:axId val="310474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5464"/>
        <c:crosses val="autoZero"/>
        <c:auto val="1"/>
        <c:lblAlgn val="ctr"/>
        <c:lblOffset val="100"/>
        <c:tickLblSkip val="1"/>
        <c:tickMarkSkip val="1"/>
        <c:noMultiLvlLbl val="0"/>
      </c:catAx>
      <c:valAx>
        <c:axId val="310475464"/>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4746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8.9869615500000002</c:v>
                </c:pt>
                <c:pt idx="1">
                  <c:v>9.9091410599999996</c:v>
                </c:pt>
                <c:pt idx="2">
                  <c:v>11.485881129999999</c:v>
                </c:pt>
                <c:pt idx="3">
                  <c:v>10.58559485</c:v>
                </c:pt>
                <c:pt idx="4">
                  <c:v>9.7838640800000007</c:v>
                </c:pt>
                <c:pt idx="5">
                  <c:v>11.031727780000001</c:v>
                </c:pt>
                <c:pt idx="6">
                  <c:v>10.19029351</c:v>
                </c:pt>
                <c:pt idx="7">
                  <c:v>10.28307113</c:v>
                </c:pt>
                <c:pt idx="8">
                  <c:v>10.24306179</c:v>
                </c:pt>
                <c:pt idx="9">
                  <c:v>10.85798147</c:v>
                </c:pt>
                <c:pt idx="10">
                  <c:v>10.641284430000001</c:v>
                </c:pt>
                <c:pt idx="11">
                  <c:v>10.861794639999999</c:v>
                </c:pt>
              </c:numCache>
            </c:numRef>
          </c:val>
        </c:ser>
        <c:ser>
          <c:idx val="2"/>
          <c:order val="2"/>
          <c:tx>
            <c:strRef>
              <c:f>'P15'!$D$73</c:f>
              <c:strCache>
                <c:ptCount val="1"/>
                <c:pt idx="0">
                  <c:v>H31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8.6383057000000001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4117056"/>
        <c:axId val="314117448"/>
      </c:barChart>
      <c:catAx>
        <c:axId val="314117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4117448"/>
        <c:crosses val="autoZero"/>
        <c:auto val="1"/>
        <c:lblAlgn val="ctr"/>
        <c:lblOffset val="100"/>
        <c:tickLblSkip val="1"/>
        <c:tickMarkSkip val="1"/>
        <c:noMultiLvlLbl val="0"/>
      </c:catAx>
      <c:valAx>
        <c:axId val="314117448"/>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411705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4.6566315200000004</c:v>
                </c:pt>
                <c:pt idx="1">
                  <c:v>4.3039456400000002</c:v>
                </c:pt>
                <c:pt idx="2">
                  <c:v>3.9104512499999999</c:v>
                </c:pt>
                <c:pt idx="3">
                  <c:v>3.9356911800000001</c:v>
                </c:pt>
                <c:pt idx="4">
                  <c:v>4.4324246199999999</c:v>
                </c:pt>
                <c:pt idx="5">
                  <c:v>4.1355612400000004</c:v>
                </c:pt>
                <c:pt idx="6">
                  <c:v>4.4657223000000004</c:v>
                </c:pt>
                <c:pt idx="7">
                  <c:v>4.5792395499999996</c:v>
                </c:pt>
                <c:pt idx="8">
                  <c:v>4.6103916600000003</c:v>
                </c:pt>
                <c:pt idx="9">
                  <c:v>5.0798178199999997</c:v>
                </c:pt>
                <c:pt idx="10">
                  <c:v>4.6522884199999996</c:v>
                </c:pt>
                <c:pt idx="11">
                  <c:v>4.5925484499999998</c:v>
                </c:pt>
              </c:numCache>
            </c:numRef>
          </c:val>
        </c:ser>
        <c:ser>
          <c:idx val="2"/>
          <c:order val="2"/>
          <c:tx>
            <c:strRef>
              <c:f>'P15'!$I$73</c:f>
              <c:strCache>
                <c:ptCount val="1"/>
                <c:pt idx="0">
                  <c:v>H31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4.59521157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4119408"/>
        <c:axId val="314119800"/>
      </c:barChart>
      <c:catAx>
        <c:axId val="314119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4119800"/>
        <c:crosses val="autoZero"/>
        <c:auto val="1"/>
        <c:lblAlgn val="ctr"/>
        <c:lblOffset val="100"/>
        <c:tickLblSkip val="1"/>
        <c:tickMarkSkip val="1"/>
        <c:noMultiLvlLbl val="0"/>
      </c:catAx>
      <c:valAx>
        <c:axId val="31411980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411940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1">
        <v>43517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5" t="s">
        <v>52</v>
      </c>
      <c r="B35" s="146"/>
      <c r="C35" s="146"/>
      <c r="D35" s="146"/>
      <c r="E35" s="146"/>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2" t="s">
        <v>53</v>
      </c>
      <c r="B36" s="102"/>
      <c r="C36" s="102"/>
      <c r="D36" s="102"/>
      <c r="E36" s="102"/>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2" t="s">
        <v>54</v>
      </c>
      <c r="B37" s="102"/>
      <c r="C37" s="102"/>
      <c r="D37" s="102"/>
      <c r="E37" s="102"/>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2" t="s">
        <v>43</v>
      </c>
      <c r="B38" s="102"/>
      <c r="C38" s="102"/>
      <c r="D38" s="102"/>
      <c r="E38" s="102"/>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2" t="s">
        <v>44</v>
      </c>
      <c r="B39" s="102"/>
      <c r="C39" s="102"/>
      <c r="D39" s="102"/>
      <c r="E39" s="102"/>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2" t="s">
        <v>45</v>
      </c>
      <c r="B40" s="102"/>
      <c r="C40" s="102"/>
      <c r="D40" s="102"/>
      <c r="E40" s="102"/>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2" t="s">
        <v>46</v>
      </c>
      <c r="B41" s="102"/>
      <c r="C41" s="102"/>
      <c r="D41" s="102"/>
      <c r="E41" s="102"/>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2" t="s">
        <v>55</v>
      </c>
      <c r="B42" s="102"/>
      <c r="C42" s="102"/>
      <c r="D42" s="102"/>
      <c r="E42" s="102"/>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2" t="s">
        <v>112</v>
      </c>
      <c r="B43" s="102"/>
      <c r="C43" s="102"/>
      <c r="D43" s="102"/>
      <c r="E43" s="102"/>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2" t="s">
        <v>56</v>
      </c>
      <c r="B44" s="102"/>
      <c r="C44" s="102"/>
      <c r="D44" s="102"/>
      <c r="E44" s="102"/>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2" t="s">
        <v>57</v>
      </c>
      <c r="B45" s="102"/>
      <c r="C45" s="102"/>
      <c r="D45" s="102"/>
      <c r="E45" s="102"/>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2" t="s">
        <v>58</v>
      </c>
      <c r="B46" s="102"/>
      <c r="C46" s="102"/>
      <c r="D46" s="102"/>
      <c r="E46" s="102"/>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2" t="s">
        <v>59</v>
      </c>
      <c r="B47" s="102"/>
      <c r="C47" s="102"/>
      <c r="D47" s="102"/>
      <c r="E47" s="102"/>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2" t="s">
        <v>60</v>
      </c>
      <c r="B48" s="102"/>
      <c r="C48" s="102"/>
      <c r="D48" s="102"/>
      <c r="E48" s="102"/>
    </row>
    <row r="49" spans="1:29" s="23" customFormat="1" ht="11.25">
      <c r="A49" s="102" t="s">
        <v>47</v>
      </c>
      <c r="B49" s="102"/>
      <c r="C49" s="102" t="s">
        <v>48</v>
      </c>
      <c r="D49" s="102"/>
      <c r="E49" s="102"/>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2"/>
      <c r="B50" s="102"/>
      <c r="C50" s="102" t="s">
        <v>49</v>
      </c>
      <c r="D50" s="102"/>
      <c r="E50" s="102"/>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363</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354</v>
      </c>
      <c r="M4" s="119" t="s">
        <v>185</v>
      </c>
      <c r="N4" s="113"/>
      <c r="O4" s="149" t="s">
        <v>183</v>
      </c>
      <c r="P4" s="119" t="s">
        <v>130</v>
      </c>
      <c r="Q4" s="41"/>
    </row>
    <row r="5" spans="1:17" ht="18" customHeight="1">
      <c r="A5" s="121" t="s">
        <v>186</v>
      </c>
      <c r="B5" s="122"/>
      <c r="C5" s="122"/>
      <c r="D5" s="122"/>
      <c r="E5" s="122"/>
      <c r="F5" s="123" t="s">
        <v>125</v>
      </c>
      <c r="G5" s="150" t="s">
        <v>152</v>
      </c>
      <c r="H5" s="124" t="s">
        <v>152</v>
      </c>
      <c r="I5" s="151">
        <v>84399.231</v>
      </c>
      <c r="J5" s="152">
        <v>98.43113683</v>
      </c>
      <c r="K5" s="52">
        <v>100</v>
      </c>
      <c r="L5" s="53">
        <v>6.09547946</v>
      </c>
      <c r="M5" s="124">
        <v>-1.56886317</v>
      </c>
      <c r="N5" s="126"/>
      <c r="O5" s="151">
        <v>84399.231</v>
      </c>
      <c r="P5" s="152">
        <v>98.43113683</v>
      </c>
      <c r="Q5" s="55"/>
    </row>
    <row r="6" spans="1:17" ht="18" customHeight="1">
      <c r="A6" s="127" t="s">
        <v>187</v>
      </c>
      <c r="B6" s="128"/>
      <c r="C6" s="128"/>
      <c r="D6" s="128"/>
      <c r="E6" s="128"/>
      <c r="F6" s="129" t="s">
        <v>125</v>
      </c>
      <c r="G6" s="153" t="s">
        <v>152</v>
      </c>
      <c r="H6" s="130" t="s">
        <v>152</v>
      </c>
      <c r="I6" s="154">
        <v>9.6329999999999991</v>
      </c>
      <c r="J6" s="131">
        <v>14.18369751</v>
      </c>
      <c r="K6" s="60">
        <v>1.1413609999999999E-2</v>
      </c>
      <c r="L6" s="155">
        <v>0.24675918999999999</v>
      </c>
      <c r="M6" s="125">
        <v>-6.7972920000000006E-2</v>
      </c>
      <c r="N6" s="126"/>
      <c r="O6" s="154">
        <v>9.6329999999999991</v>
      </c>
      <c r="P6" s="131">
        <v>14.18369751</v>
      </c>
      <c r="Q6" s="55"/>
    </row>
    <row r="7" spans="1:17" ht="18" customHeight="1">
      <c r="A7" s="187"/>
      <c r="B7" s="188" t="s">
        <v>188</v>
      </c>
      <c r="C7" s="188"/>
      <c r="D7" s="188"/>
      <c r="E7" s="189"/>
      <c r="F7" s="190" t="s">
        <v>189</v>
      </c>
      <c r="G7" s="191" t="s">
        <v>125</v>
      </c>
      <c r="H7" s="192" t="s">
        <v>125</v>
      </c>
      <c r="I7" s="193" t="s">
        <v>125</v>
      </c>
      <c r="J7" s="194" t="s">
        <v>125</v>
      </c>
      <c r="K7" s="192" t="s">
        <v>125</v>
      </c>
      <c r="L7" s="195" t="s">
        <v>125</v>
      </c>
      <c r="M7" s="196" t="s">
        <v>125</v>
      </c>
      <c r="N7" s="126"/>
      <c r="O7" s="193" t="s">
        <v>125</v>
      </c>
      <c r="P7" s="194" t="s">
        <v>125</v>
      </c>
      <c r="Q7" s="55"/>
    </row>
    <row r="8" spans="1:17" ht="18" customHeight="1">
      <c r="A8" s="187"/>
      <c r="B8" s="188" t="s">
        <v>190</v>
      </c>
      <c r="C8" s="188"/>
      <c r="D8" s="188"/>
      <c r="E8" s="189"/>
      <c r="F8" s="190" t="s">
        <v>191</v>
      </c>
      <c r="G8" s="191" t="s">
        <v>125</v>
      </c>
      <c r="H8" s="192" t="s">
        <v>125</v>
      </c>
      <c r="I8" s="193" t="s">
        <v>125</v>
      </c>
      <c r="J8" s="194" t="s">
        <v>125</v>
      </c>
      <c r="K8" s="192" t="s">
        <v>125</v>
      </c>
      <c r="L8" s="195" t="s">
        <v>125</v>
      </c>
      <c r="M8" s="196" t="s">
        <v>125</v>
      </c>
      <c r="N8" s="126"/>
      <c r="O8" s="193" t="s">
        <v>125</v>
      </c>
      <c r="P8" s="194" t="s">
        <v>125</v>
      </c>
      <c r="Q8" s="55"/>
    </row>
    <row r="9" spans="1:17" ht="18" customHeight="1">
      <c r="A9" s="133" t="s">
        <v>192</v>
      </c>
      <c r="B9" s="132"/>
      <c r="C9" s="132"/>
      <c r="D9" s="132"/>
      <c r="E9" s="132"/>
      <c r="F9" s="129" t="s">
        <v>125</v>
      </c>
      <c r="G9" s="153" t="s">
        <v>152</v>
      </c>
      <c r="H9" s="130" t="s">
        <v>152</v>
      </c>
      <c r="I9" s="154">
        <v>0.59299999999999997</v>
      </c>
      <c r="J9" s="131">
        <v>0.67474540999999999</v>
      </c>
      <c r="K9" s="130">
        <v>7.0261E-4</v>
      </c>
      <c r="L9" s="156">
        <v>7.4241799999999998E-3</v>
      </c>
      <c r="M9" s="125">
        <v>-0.10180485</v>
      </c>
      <c r="N9" s="126"/>
      <c r="O9" s="154">
        <v>0.59299999999999997</v>
      </c>
      <c r="P9" s="131">
        <v>0.67474540999999999</v>
      </c>
      <c r="Q9" s="55"/>
    </row>
    <row r="10" spans="1:17" ht="18" customHeight="1">
      <c r="A10" s="187"/>
      <c r="B10" s="188" t="s">
        <v>193</v>
      </c>
      <c r="C10" s="188"/>
      <c r="D10" s="188"/>
      <c r="E10" s="189"/>
      <c r="F10" s="190" t="s">
        <v>189</v>
      </c>
      <c r="G10" s="191" t="s">
        <v>125</v>
      </c>
      <c r="H10" s="192" t="s">
        <v>356</v>
      </c>
      <c r="I10" s="193" t="s">
        <v>125</v>
      </c>
      <c r="J10" s="194" t="s">
        <v>356</v>
      </c>
      <c r="K10" s="192" t="s">
        <v>125</v>
      </c>
      <c r="L10" s="195" t="s">
        <v>125</v>
      </c>
      <c r="M10" s="196">
        <v>-1.9984970000000001E-2</v>
      </c>
      <c r="N10" s="126"/>
      <c r="O10" s="193" t="s">
        <v>125</v>
      </c>
      <c r="P10" s="194" t="s">
        <v>356</v>
      </c>
    </row>
    <row r="11" spans="1:17" ht="18" customHeight="1">
      <c r="A11" s="187"/>
      <c r="B11" s="188" t="s">
        <v>194</v>
      </c>
      <c r="C11" s="188"/>
      <c r="D11" s="188"/>
      <c r="E11" s="189"/>
      <c r="F11" s="190" t="s">
        <v>189</v>
      </c>
      <c r="G11" s="191" t="s">
        <v>125</v>
      </c>
      <c r="H11" s="192" t="s">
        <v>125</v>
      </c>
      <c r="I11" s="193" t="s">
        <v>125</v>
      </c>
      <c r="J11" s="194" t="s">
        <v>125</v>
      </c>
      <c r="K11" s="192" t="s">
        <v>125</v>
      </c>
      <c r="L11" s="195" t="s">
        <v>125</v>
      </c>
      <c r="M11" s="196" t="s">
        <v>125</v>
      </c>
      <c r="N11" s="126"/>
      <c r="O11" s="193" t="s">
        <v>125</v>
      </c>
      <c r="P11" s="194" t="s">
        <v>125</v>
      </c>
    </row>
    <row r="12" spans="1:17" ht="18" customHeight="1">
      <c r="A12" s="133" t="s">
        <v>195</v>
      </c>
      <c r="B12" s="134"/>
      <c r="C12" s="134"/>
      <c r="D12" s="134"/>
      <c r="E12" s="135"/>
      <c r="F12" s="129" t="s">
        <v>125</v>
      </c>
      <c r="G12" s="153" t="s">
        <v>152</v>
      </c>
      <c r="H12" s="130" t="s">
        <v>152</v>
      </c>
      <c r="I12" s="154">
        <v>190.89400000000001</v>
      </c>
      <c r="J12" s="131">
        <v>95.222275429999996</v>
      </c>
      <c r="K12" s="130">
        <v>0.22617978999999999</v>
      </c>
      <c r="L12" s="156">
        <v>0.92205848999999995</v>
      </c>
      <c r="M12" s="125">
        <v>-1.11704E-2</v>
      </c>
      <c r="N12" s="126"/>
      <c r="O12" s="154">
        <v>190.89400000000001</v>
      </c>
      <c r="P12" s="131">
        <v>95.222275429999996</v>
      </c>
    </row>
    <row r="13" spans="1:17" ht="18" customHeight="1">
      <c r="A13" s="187"/>
      <c r="B13" s="188" t="s">
        <v>196</v>
      </c>
      <c r="C13" s="188"/>
      <c r="D13" s="188"/>
      <c r="E13" s="189"/>
      <c r="F13" s="190" t="s">
        <v>125</v>
      </c>
      <c r="G13" s="191" t="s">
        <v>152</v>
      </c>
      <c r="H13" s="192" t="s">
        <v>152</v>
      </c>
      <c r="I13" s="193">
        <v>190.89400000000001</v>
      </c>
      <c r="J13" s="194">
        <v>95.222275429999996</v>
      </c>
      <c r="K13" s="192">
        <v>0.22617978999999999</v>
      </c>
      <c r="L13" s="195">
        <v>0.92431079999999999</v>
      </c>
      <c r="M13" s="196">
        <v>-1.11704E-2</v>
      </c>
      <c r="N13" s="126"/>
      <c r="O13" s="193">
        <v>190.89400000000001</v>
      </c>
      <c r="P13" s="194">
        <v>95.222275429999996</v>
      </c>
    </row>
    <row r="14" spans="1:17" ht="18" customHeight="1">
      <c r="A14" s="133" t="s">
        <v>197</v>
      </c>
      <c r="B14" s="134"/>
      <c r="C14" s="134"/>
      <c r="D14" s="134"/>
      <c r="E14" s="135"/>
      <c r="F14" s="129" t="s">
        <v>125</v>
      </c>
      <c r="G14" s="153" t="s">
        <v>152</v>
      </c>
      <c r="H14" s="130" t="s">
        <v>152</v>
      </c>
      <c r="I14" s="154">
        <v>201.684</v>
      </c>
      <c r="J14" s="131">
        <v>54.09615771</v>
      </c>
      <c r="K14" s="130">
        <v>0.23896426000000001</v>
      </c>
      <c r="L14" s="156">
        <v>0.27307483999999999</v>
      </c>
      <c r="M14" s="125">
        <v>-0.19959426999999999</v>
      </c>
      <c r="N14" s="126"/>
      <c r="O14" s="154">
        <v>201.684</v>
      </c>
      <c r="P14" s="131">
        <v>54.09615771</v>
      </c>
    </row>
    <row r="15" spans="1:17" ht="18" customHeight="1">
      <c r="A15" s="187"/>
      <c r="B15" s="188" t="s">
        <v>198</v>
      </c>
      <c r="C15" s="188"/>
      <c r="D15" s="188"/>
      <c r="E15" s="189"/>
      <c r="F15" s="190" t="s">
        <v>125</v>
      </c>
      <c r="G15" s="191" t="s">
        <v>152</v>
      </c>
      <c r="H15" s="192" t="s">
        <v>152</v>
      </c>
      <c r="I15" s="193">
        <v>35.082999999999998</v>
      </c>
      <c r="J15" s="194">
        <v>67.30293322</v>
      </c>
      <c r="K15" s="192">
        <v>4.156791E-2</v>
      </c>
      <c r="L15" s="195">
        <v>0.23541117</v>
      </c>
      <c r="M15" s="196">
        <v>-1.987767E-2</v>
      </c>
      <c r="N15" s="126"/>
      <c r="O15" s="193">
        <v>35.082999999999998</v>
      </c>
      <c r="P15" s="194">
        <v>67.30293322</v>
      </c>
    </row>
    <row r="16" spans="1:17" ht="18" customHeight="1">
      <c r="A16" s="187"/>
      <c r="B16" s="188" t="s">
        <v>199</v>
      </c>
      <c r="C16" s="188"/>
      <c r="D16" s="188"/>
      <c r="E16" s="189"/>
      <c r="F16" s="190" t="s">
        <v>189</v>
      </c>
      <c r="G16" s="191">
        <v>1</v>
      </c>
      <c r="H16" s="192">
        <v>4.1666666699999997</v>
      </c>
      <c r="I16" s="193">
        <v>5.0019999999999998</v>
      </c>
      <c r="J16" s="194">
        <v>180.25225225</v>
      </c>
      <c r="K16" s="192">
        <v>5.9265899999999998E-3</v>
      </c>
      <c r="L16" s="195">
        <v>8.1876350000000001E-2</v>
      </c>
      <c r="M16" s="196">
        <v>2.5972500000000002E-3</v>
      </c>
      <c r="N16" s="126"/>
      <c r="O16" s="193">
        <v>5.0019999999999998</v>
      </c>
      <c r="P16" s="194">
        <v>180.25225225</v>
      </c>
    </row>
    <row r="17" spans="1:16" ht="18" customHeight="1">
      <c r="A17" s="187"/>
      <c r="B17" s="188" t="s">
        <v>200</v>
      </c>
      <c r="C17" s="188"/>
      <c r="D17" s="188"/>
      <c r="E17" s="189"/>
      <c r="F17" s="190" t="s">
        <v>189</v>
      </c>
      <c r="G17" s="191" t="s">
        <v>125</v>
      </c>
      <c r="H17" s="192" t="s">
        <v>125</v>
      </c>
      <c r="I17" s="193" t="s">
        <v>125</v>
      </c>
      <c r="J17" s="194" t="s">
        <v>125</v>
      </c>
      <c r="K17" s="192" t="s">
        <v>125</v>
      </c>
      <c r="L17" s="195" t="s">
        <v>125</v>
      </c>
      <c r="M17" s="196" t="s">
        <v>125</v>
      </c>
      <c r="N17" s="126"/>
      <c r="O17" s="193" t="s">
        <v>125</v>
      </c>
      <c r="P17" s="194" t="s">
        <v>125</v>
      </c>
    </row>
    <row r="18" spans="1:16" ht="18" customHeight="1">
      <c r="A18" s="187"/>
      <c r="B18" s="188" t="s">
        <v>201</v>
      </c>
      <c r="C18" s="188"/>
      <c r="D18" s="188"/>
      <c r="E18" s="189"/>
      <c r="F18" s="190" t="s">
        <v>189</v>
      </c>
      <c r="G18" s="191">
        <v>5</v>
      </c>
      <c r="H18" s="192">
        <v>83.333333330000002</v>
      </c>
      <c r="I18" s="193">
        <v>17.762</v>
      </c>
      <c r="J18" s="194">
        <v>72.106523769999995</v>
      </c>
      <c r="K18" s="192">
        <v>2.104522E-2</v>
      </c>
      <c r="L18" s="195">
        <v>0.30252898</v>
      </c>
      <c r="M18" s="196">
        <v>-8.0133500000000007E-3</v>
      </c>
      <c r="N18" s="126"/>
      <c r="O18" s="193">
        <v>17.762</v>
      </c>
      <c r="P18" s="194">
        <v>72.106523769999995</v>
      </c>
    </row>
    <row r="19" spans="1:16" ht="18" customHeight="1">
      <c r="A19" s="187"/>
      <c r="B19" s="188" t="s">
        <v>202</v>
      </c>
      <c r="C19" s="188"/>
      <c r="D19" s="188"/>
      <c r="E19" s="189"/>
      <c r="F19" s="190" t="s">
        <v>191</v>
      </c>
      <c r="G19" s="191" t="s">
        <v>125</v>
      </c>
      <c r="H19" s="192" t="s">
        <v>125</v>
      </c>
      <c r="I19" s="193" t="s">
        <v>125</v>
      </c>
      <c r="J19" s="194" t="s">
        <v>125</v>
      </c>
      <c r="K19" s="192" t="s">
        <v>125</v>
      </c>
      <c r="L19" s="195" t="s">
        <v>125</v>
      </c>
      <c r="M19" s="196" t="s">
        <v>125</v>
      </c>
      <c r="N19" s="126"/>
      <c r="O19" s="193" t="s">
        <v>125</v>
      </c>
      <c r="P19" s="194" t="s">
        <v>125</v>
      </c>
    </row>
    <row r="20" spans="1:16" ht="18" customHeight="1">
      <c r="A20" s="187"/>
      <c r="B20" s="188" t="s">
        <v>203</v>
      </c>
      <c r="C20" s="188"/>
      <c r="D20" s="188"/>
      <c r="E20" s="189"/>
      <c r="F20" s="190" t="s">
        <v>189</v>
      </c>
      <c r="G20" s="191">
        <v>2</v>
      </c>
      <c r="H20" s="192">
        <v>12.5</v>
      </c>
      <c r="I20" s="193">
        <v>3.0030000000000001</v>
      </c>
      <c r="J20" s="194">
        <v>13.59746434</v>
      </c>
      <c r="K20" s="192">
        <v>3.5580899999999999E-3</v>
      </c>
      <c r="L20" s="195">
        <v>5.6749649999999999E-2</v>
      </c>
      <c r="M20" s="196">
        <v>-2.22545E-2</v>
      </c>
      <c r="N20" s="126"/>
      <c r="O20" s="193">
        <v>3.0030000000000001</v>
      </c>
      <c r="P20" s="194">
        <v>13.59746434</v>
      </c>
    </row>
    <row r="21" spans="1:16" ht="18" customHeight="1">
      <c r="A21" s="187"/>
      <c r="B21" s="188" t="s">
        <v>204</v>
      </c>
      <c r="C21" s="188"/>
      <c r="D21" s="188"/>
      <c r="E21" s="189"/>
      <c r="F21" s="190" t="s">
        <v>189</v>
      </c>
      <c r="G21" s="191">
        <v>54</v>
      </c>
      <c r="H21" s="192">
        <v>6.5454545499999996</v>
      </c>
      <c r="I21" s="193">
        <v>15.372999999999999</v>
      </c>
      <c r="J21" s="194">
        <v>10.528442480000001</v>
      </c>
      <c r="K21" s="192">
        <v>1.8214620000000001E-2</v>
      </c>
      <c r="L21" s="195">
        <v>6.4491149999999997E-2</v>
      </c>
      <c r="M21" s="196">
        <v>-0.15236089</v>
      </c>
      <c r="N21" s="126"/>
      <c r="O21" s="193">
        <v>15.372999999999999</v>
      </c>
      <c r="P21" s="194">
        <v>10.528442480000001</v>
      </c>
    </row>
    <row r="22" spans="1:16" ht="18" customHeight="1">
      <c r="A22" s="133" t="s">
        <v>205</v>
      </c>
      <c r="B22" s="134"/>
      <c r="C22" s="134"/>
      <c r="D22" s="134"/>
      <c r="E22" s="135"/>
      <c r="F22" s="129" t="s">
        <v>125</v>
      </c>
      <c r="G22" s="153" t="s">
        <v>152</v>
      </c>
      <c r="H22" s="130" t="s">
        <v>152</v>
      </c>
      <c r="I22" s="154">
        <v>2458.6260000000002</v>
      </c>
      <c r="J22" s="131">
        <v>107.39364163</v>
      </c>
      <c r="K22" s="130">
        <v>2.9130905199999999</v>
      </c>
      <c r="L22" s="156">
        <v>2.4451570999999999</v>
      </c>
      <c r="M22" s="125">
        <v>0.19740870999999999</v>
      </c>
      <c r="N22" s="126"/>
      <c r="O22" s="154">
        <v>2458.6260000000002</v>
      </c>
      <c r="P22" s="131">
        <v>107.39364163</v>
      </c>
    </row>
    <row r="23" spans="1:16" ht="18" customHeight="1">
      <c r="A23" s="187"/>
      <c r="B23" s="188" t="s">
        <v>206</v>
      </c>
      <c r="C23" s="188"/>
      <c r="D23" s="188"/>
      <c r="E23" s="189"/>
      <c r="F23" s="190" t="s">
        <v>189</v>
      </c>
      <c r="G23" s="191">
        <v>2349</v>
      </c>
      <c r="H23" s="192">
        <v>155.66600398</v>
      </c>
      <c r="I23" s="193">
        <v>1178.6759999999999</v>
      </c>
      <c r="J23" s="194">
        <v>139.20410995</v>
      </c>
      <c r="K23" s="192">
        <v>1.39654827</v>
      </c>
      <c r="L23" s="195">
        <v>9.64765257</v>
      </c>
      <c r="M23" s="196">
        <v>0.38713995000000001</v>
      </c>
      <c r="N23" s="126"/>
      <c r="O23" s="193">
        <v>1178.6759999999999</v>
      </c>
      <c r="P23" s="194">
        <v>139.20410995</v>
      </c>
    </row>
    <row r="24" spans="1:16" ht="18" customHeight="1">
      <c r="A24" s="187"/>
      <c r="B24" s="188" t="s">
        <v>207</v>
      </c>
      <c r="C24" s="188"/>
      <c r="D24" s="188"/>
      <c r="E24" s="189"/>
      <c r="F24" s="190" t="s">
        <v>189</v>
      </c>
      <c r="G24" s="191">
        <v>64</v>
      </c>
      <c r="H24" s="192">
        <v>33.684210530000001</v>
      </c>
      <c r="I24" s="193">
        <v>10.78</v>
      </c>
      <c r="J24" s="194">
        <v>54.807056789999997</v>
      </c>
      <c r="K24" s="192">
        <v>1.277263E-2</v>
      </c>
      <c r="L24" s="195">
        <v>0.25871284</v>
      </c>
      <c r="M24" s="196">
        <v>-1.036685E-2</v>
      </c>
      <c r="N24" s="126"/>
      <c r="O24" s="193">
        <v>10.78</v>
      </c>
      <c r="P24" s="194">
        <v>54.807056789999997</v>
      </c>
    </row>
    <row r="25" spans="1:16" ht="18" customHeight="1">
      <c r="A25" s="187"/>
      <c r="B25" s="188" t="s">
        <v>208</v>
      </c>
      <c r="C25" s="188"/>
      <c r="D25" s="188"/>
      <c r="E25" s="189"/>
      <c r="F25" s="190" t="s">
        <v>125</v>
      </c>
      <c r="G25" s="191" t="s">
        <v>152</v>
      </c>
      <c r="H25" s="192" t="s">
        <v>152</v>
      </c>
      <c r="I25" s="193">
        <v>113.026</v>
      </c>
      <c r="J25" s="194">
        <v>105.35116745000001</v>
      </c>
      <c r="K25" s="192">
        <v>0.13391828</v>
      </c>
      <c r="L25" s="195">
        <v>1.9614955000000001</v>
      </c>
      <c r="M25" s="196">
        <v>6.6954800000000002E-3</v>
      </c>
      <c r="N25" s="126"/>
      <c r="O25" s="193">
        <v>113.026</v>
      </c>
      <c r="P25" s="194">
        <v>105.35116745000001</v>
      </c>
    </row>
    <row r="26" spans="1:16" ht="18" customHeight="1">
      <c r="A26" s="187"/>
      <c r="B26" s="188" t="s">
        <v>209</v>
      </c>
      <c r="C26" s="188"/>
      <c r="D26" s="188"/>
      <c r="E26" s="189"/>
      <c r="F26" s="190" t="s">
        <v>125</v>
      </c>
      <c r="G26" s="191" t="s">
        <v>152</v>
      </c>
      <c r="H26" s="192" t="s">
        <v>152</v>
      </c>
      <c r="I26" s="193">
        <v>817.59400000000005</v>
      </c>
      <c r="J26" s="194">
        <v>101.00312054</v>
      </c>
      <c r="K26" s="192">
        <v>0.96872210000000003</v>
      </c>
      <c r="L26" s="195">
        <v>4.6354868199999997</v>
      </c>
      <c r="M26" s="196">
        <v>9.4699999999999993E-3</v>
      </c>
      <c r="N26" s="126"/>
      <c r="O26" s="193">
        <v>817.59400000000005</v>
      </c>
      <c r="P26" s="194">
        <v>101.00312054</v>
      </c>
    </row>
    <row r="27" spans="1:16" ht="18" customHeight="1">
      <c r="A27" s="187"/>
      <c r="B27" s="188"/>
      <c r="C27" s="188" t="s">
        <v>210</v>
      </c>
      <c r="D27" s="188"/>
      <c r="E27" s="189"/>
      <c r="F27" s="190" t="s">
        <v>125</v>
      </c>
      <c r="G27" s="191" t="s">
        <v>152</v>
      </c>
      <c r="H27" s="192" t="s">
        <v>152</v>
      </c>
      <c r="I27" s="193">
        <v>158.71100000000001</v>
      </c>
      <c r="J27" s="194">
        <v>96.329768509999994</v>
      </c>
      <c r="K27" s="192">
        <v>0.18804792000000001</v>
      </c>
      <c r="L27" s="195">
        <v>2.4703500699999998</v>
      </c>
      <c r="M27" s="196">
        <v>-7.0523499999999998E-3</v>
      </c>
      <c r="N27" s="126"/>
      <c r="O27" s="193">
        <v>158.71100000000001</v>
      </c>
      <c r="P27" s="194">
        <v>96.329768509999994</v>
      </c>
    </row>
    <row r="28" spans="1:16" ht="18" customHeight="1">
      <c r="A28" s="187"/>
      <c r="B28" s="188" t="s">
        <v>211</v>
      </c>
      <c r="C28" s="188"/>
      <c r="D28" s="188"/>
      <c r="E28" s="189"/>
      <c r="F28" s="190" t="s">
        <v>189</v>
      </c>
      <c r="G28" s="191">
        <v>1348</v>
      </c>
      <c r="H28" s="192">
        <v>63.644948059999997</v>
      </c>
      <c r="I28" s="193">
        <v>149.49199999999999</v>
      </c>
      <c r="J28" s="194">
        <v>55.533390539999999</v>
      </c>
      <c r="K28" s="192">
        <v>0.17712484000000001</v>
      </c>
      <c r="L28" s="195">
        <v>0.53800486000000003</v>
      </c>
      <c r="M28" s="196">
        <v>-0.13960205000000001</v>
      </c>
      <c r="N28" s="126"/>
      <c r="O28" s="193">
        <v>149.49199999999999</v>
      </c>
      <c r="P28" s="194">
        <v>55.533390539999999</v>
      </c>
    </row>
    <row r="29" spans="1:16" ht="18" customHeight="1">
      <c r="A29" s="187"/>
      <c r="B29" s="188"/>
      <c r="C29" s="188" t="s">
        <v>212</v>
      </c>
      <c r="D29" s="188"/>
      <c r="E29" s="189"/>
      <c r="F29" s="190" t="s">
        <v>189</v>
      </c>
      <c r="G29" s="191">
        <v>1298</v>
      </c>
      <c r="H29" s="192">
        <v>72.88040427</v>
      </c>
      <c r="I29" s="193">
        <v>126.788</v>
      </c>
      <c r="J29" s="194">
        <v>67.112360319999993</v>
      </c>
      <c r="K29" s="192">
        <v>0.15022411999999999</v>
      </c>
      <c r="L29" s="195">
        <v>0.92723865999999999</v>
      </c>
      <c r="M29" s="196">
        <v>-7.2460670000000005E-2</v>
      </c>
      <c r="N29" s="126"/>
      <c r="O29" s="193">
        <v>126.788</v>
      </c>
      <c r="P29" s="194">
        <v>67.112360319999993</v>
      </c>
    </row>
    <row r="30" spans="1:16" ht="18" customHeight="1">
      <c r="A30" s="187"/>
      <c r="B30" s="188" t="s">
        <v>213</v>
      </c>
      <c r="C30" s="188"/>
      <c r="D30" s="188"/>
      <c r="E30" s="189"/>
      <c r="F30" s="190" t="s">
        <v>189</v>
      </c>
      <c r="G30" s="191">
        <v>8</v>
      </c>
      <c r="H30" s="192">
        <v>200</v>
      </c>
      <c r="I30" s="193">
        <v>23.106000000000002</v>
      </c>
      <c r="J30" s="194">
        <v>164.76041072000001</v>
      </c>
      <c r="K30" s="192">
        <v>2.737703E-2</v>
      </c>
      <c r="L30" s="195">
        <v>0.25563337000000003</v>
      </c>
      <c r="M30" s="196">
        <v>1.0591939999999999E-2</v>
      </c>
      <c r="N30" s="126"/>
      <c r="O30" s="193">
        <v>23.106000000000002</v>
      </c>
      <c r="P30" s="194">
        <v>164.76041072000001</v>
      </c>
    </row>
    <row r="31" spans="1:16" ht="18" customHeight="1">
      <c r="A31" s="197"/>
      <c r="B31" s="198" t="s">
        <v>214</v>
      </c>
      <c r="C31" s="198"/>
      <c r="D31" s="198"/>
      <c r="E31" s="199"/>
      <c r="F31" s="200" t="s">
        <v>125</v>
      </c>
      <c r="G31" s="201" t="s">
        <v>152</v>
      </c>
      <c r="H31" s="202" t="s">
        <v>152</v>
      </c>
      <c r="I31" s="203">
        <v>164.97800000000001</v>
      </c>
      <c r="J31" s="204">
        <v>74.336849409999999</v>
      </c>
      <c r="K31" s="202">
        <v>0.19547334999999999</v>
      </c>
      <c r="L31" s="205">
        <v>0.69144545000000002</v>
      </c>
      <c r="M31" s="206">
        <v>-6.6424129999999998E-2</v>
      </c>
      <c r="N31" s="126"/>
      <c r="O31" s="203">
        <v>164.97800000000001</v>
      </c>
      <c r="P31" s="204">
        <v>74.336849409999999</v>
      </c>
    </row>
    <row r="32" spans="1:16" ht="18" customHeight="1">
      <c r="A32" s="169"/>
      <c r="B32" s="170"/>
      <c r="C32" s="170" t="s">
        <v>215</v>
      </c>
      <c r="D32" s="170"/>
      <c r="E32" s="171"/>
      <c r="F32" s="172" t="s">
        <v>189</v>
      </c>
      <c r="G32" s="173">
        <v>12</v>
      </c>
      <c r="H32" s="174">
        <v>133.33333332999999</v>
      </c>
      <c r="I32" s="175">
        <v>25.061</v>
      </c>
      <c r="J32" s="176">
        <v>108.45631194000001</v>
      </c>
      <c r="K32" s="174">
        <v>2.9693399999999998E-2</v>
      </c>
      <c r="L32" s="177">
        <v>0.28244522</v>
      </c>
      <c r="M32" s="178">
        <v>2.2788600000000002E-3</v>
      </c>
      <c r="N32" s="126"/>
      <c r="O32" s="175">
        <v>25.061</v>
      </c>
      <c r="P32" s="176">
        <v>108.45631194000001</v>
      </c>
    </row>
    <row r="33" spans="1:16" ht="18" customHeight="1">
      <c r="A33" s="179" t="s">
        <v>216</v>
      </c>
      <c r="B33" s="207"/>
      <c r="C33" s="207"/>
      <c r="D33" s="207"/>
      <c r="E33" s="208"/>
      <c r="F33" s="209" t="s">
        <v>125</v>
      </c>
      <c r="G33" s="210" t="s">
        <v>152</v>
      </c>
      <c r="H33" s="211" t="s">
        <v>152</v>
      </c>
      <c r="I33" s="212">
        <v>3694.3359999999998</v>
      </c>
      <c r="J33" s="213">
        <v>95.802052680000003</v>
      </c>
      <c r="K33" s="211">
        <v>4.37721524</v>
      </c>
      <c r="L33" s="214">
        <v>1.4873116900000001</v>
      </c>
      <c r="M33" s="215">
        <v>-0.18879591000000001</v>
      </c>
      <c r="N33" s="126"/>
      <c r="O33" s="212">
        <v>3694.3359999999998</v>
      </c>
      <c r="P33" s="213">
        <v>95.802052680000003</v>
      </c>
    </row>
    <row r="34" spans="1:16" ht="18" customHeight="1">
      <c r="A34" s="187"/>
      <c r="B34" s="188" t="s">
        <v>217</v>
      </c>
      <c r="C34" s="188"/>
      <c r="D34" s="188"/>
      <c r="E34" s="189"/>
      <c r="F34" s="190" t="s">
        <v>191</v>
      </c>
      <c r="G34" s="191">
        <v>1269497</v>
      </c>
      <c r="H34" s="192">
        <v>134.11549067000001</v>
      </c>
      <c r="I34" s="193">
        <v>1115.047</v>
      </c>
      <c r="J34" s="194">
        <v>104.40837591</v>
      </c>
      <c r="K34" s="192">
        <v>1.3211577699999999</v>
      </c>
      <c r="L34" s="195">
        <v>1.8534957299999999</v>
      </c>
      <c r="M34" s="196">
        <v>5.4907350000000001E-2</v>
      </c>
      <c r="N34" s="126"/>
      <c r="O34" s="193">
        <v>1115.047</v>
      </c>
      <c r="P34" s="194">
        <v>104.40837591</v>
      </c>
    </row>
    <row r="35" spans="1:16" ht="18" customHeight="1">
      <c r="A35" s="187"/>
      <c r="B35" s="188"/>
      <c r="C35" s="188" t="s">
        <v>218</v>
      </c>
      <c r="D35" s="188"/>
      <c r="E35" s="189"/>
      <c r="F35" s="190" t="s">
        <v>191</v>
      </c>
      <c r="G35" s="191">
        <v>1166195</v>
      </c>
      <c r="H35" s="192">
        <v>139.20843515000001</v>
      </c>
      <c r="I35" s="193">
        <v>752.65499999999997</v>
      </c>
      <c r="J35" s="194">
        <v>107.93723864</v>
      </c>
      <c r="K35" s="192">
        <v>0.89177945000000003</v>
      </c>
      <c r="L35" s="195">
        <v>2.32092966</v>
      </c>
      <c r="M35" s="196">
        <v>6.4548789999999995E-2</v>
      </c>
      <c r="N35" s="126"/>
      <c r="O35" s="193">
        <v>752.65499999999997</v>
      </c>
      <c r="P35" s="194">
        <v>107.93723864</v>
      </c>
    </row>
    <row r="36" spans="1:16" ht="18" customHeight="1">
      <c r="A36" s="187"/>
      <c r="B36" s="188" t="s">
        <v>219</v>
      </c>
      <c r="C36" s="188"/>
      <c r="D36" s="188"/>
      <c r="E36" s="189"/>
      <c r="F36" s="190" t="s">
        <v>125</v>
      </c>
      <c r="G36" s="191" t="s">
        <v>152</v>
      </c>
      <c r="H36" s="192" t="s">
        <v>152</v>
      </c>
      <c r="I36" s="193">
        <v>192.804</v>
      </c>
      <c r="J36" s="194">
        <v>159.54520629999999</v>
      </c>
      <c r="K36" s="192">
        <v>0.22844284000000001</v>
      </c>
      <c r="L36" s="195">
        <v>1.2137857999999999</v>
      </c>
      <c r="M36" s="196">
        <v>8.3921469999999998E-2</v>
      </c>
      <c r="N36" s="126"/>
      <c r="O36" s="193">
        <v>192.804</v>
      </c>
      <c r="P36" s="194">
        <v>159.54520629999999</v>
      </c>
    </row>
    <row r="37" spans="1:16" ht="18" customHeight="1">
      <c r="A37" s="187"/>
      <c r="B37" s="188" t="s">
        <v>220</v>
      </c>
      <c r="C37" s="188"/>
      <c r="D37" s="188"/>
      <c r="E37" s="189"/>
      <c r="F37" s="190" t="s">
        <v>125</v>
      </c>
      <c r="G37" s="191" t="s">
        <v>152</v>
      </c>
      <c r="H37" s="192" t="s">
        <v>152</v>
      </c>
      <c r="I37" s="193">
        <v>77.489000000000004</v>
      </c>
      <c r="J37" s="194">
        <v>38.824478429999999</v>
      </c>
      <c r="K37" s="192">
        <v>9.1812450000000004E-2</v>
      </c>
      <c r="L37" s="195">
        <v>0.21342122999999999</v>
      </c>
      <c r="M37" s="196">
        <v>-0.14239873</v>
      </c>
      <c r="N37" s="126"/>
      <c r="O37" s="193">
        <v>77.489000000000004</v>
      </c>
      <c r="P37" s="194">
        <v>38.824478429999999</v>
      </c>
    </row>
    <row r="38" spans="1:16" ht="18" customHeight="1">
      <c r="A38" s="187"/>
      <c r="B38" s="188"/>
      <c r="C38" s="188" t="s">
        <v>221</v>
      </c>
      <c r="D38" s="188"/>
      <c r="E38" s="189"/>
      <c r="F38" s="190" t="s">
        <v>222</v>
      </c>
      <c r="G38" s="191">
        <v>172</v>
      </c>
      <c r="H38" s="192" t="s">
        <v>364</v>
      </c>
      <c r="I38" s="193">
        <v>76.034999999999997</v>
      </c>
      <c r="J38" s="194">
        <v>38.570602440000002</v>
      </c>
      <c r="K38" s="192">
        <v>9.0089680000000005E-2</v>
      </c>
      <c r="L38" s="195">
        <v>0.24896222000000001</v>
      </c>
      <c r="M38" s="196">
        <v>-0.14123014</v>
      </c>
      <c r="N38" s="126"/>
      <c r="O38" s="193">
        <v>76.034999999999997</v>
      </c>
      <c r="P38" s="194">
        <v>38.570602440000002</v>
      </c>
    </row>
    <row r="39" spans="1:16" ht="18" customHeight="1">
      <c r="A39" s="187"/>
      <c r="B39" s="188" t="s">
        <v>223</v>
      </c>
      <c r="C39" s="188"/>
      <c r="D39" s="188"/>
      <c r="E39" s="189"/>
      <c r="F39" s="190" t="s">
        <v>125</v>
      </c>
      <c r="G39" s="191" t="s">
        <v>152</v>
      </c>
      <c r="H39" s="192" t="s">
        <v>152</v>
      </c>
      <c r="I39" s="193">
        <v>8.0549999999999997</v>
      </c>
      <c r="J39" s="194" t="s">
        <v>365</v>
      </c>
      <c r="K39" s="192">
        <v>9.5439300000000008E-3</v>
      </c>
      <c r="L39" s="195">
        <v>0.13591412999999999</v>
      </c>
      <c r="M39" s="196">
        <v>8.7667500000000002E-3</v>
      </c>
      <c r="N39" s="126"/>
      <c r="O39" s="193">
        <v>8.0549999999999997</v>
      </c>
      <c r="P39" s="194" t="s">
        <v>365</v>
      </c>
    </row>
    <row r="40" spans="1:16" ht="18" customHeight="1">
      <c r="A40" s="187"/>
      <c r="B40" s="188" t="s">
        <v>224</v>
      </c>
      <c r="C40" s="188"/>
      <c r="D40" s="188"/>
      <c r="E40" s="189"/>
      <c r="F40" s="190" t="s">
        <v>125</v>
      </c>
      <c r="G40" s="191" t="s">
        <v>152</v>
      </c>
      <c r="H40" s="192" t="s">
        <v>152</v>
      </c>
      <c r="I40" s="193">
        <v>16.8</v>
      </c>
      <c r="J40" s="194">
        <v>91.378841449999996</v>
      </c>
      <c r="K40" s="192">
        <v>1.9905389999999999E-2</v>
      </c>
      <c r="L40" s="195">
        <v>0.18376548000000001</v>
      </c>
      <c r="M40" s="196">
        <v>-1.84852E-3</v>
      </c>
      <c r="N40" s="126"/>
      <c r="O40" s="193">
        <v>16.8</v>
      </c>
      <c r="P40" s="194">
        <v>91.378841449999996</v>
      </c>
    </row>
    <row r="41" spans="1:16" ht="18" customHeight="1">
      <c r="A41" s="187"/>
      <c r="B41" s="188" t="s">
        <v>225</v>
      </c>
      <c r="C41" s="188"/>
      <c r="D41" s="188"/>
      <c r="E41" s="189"/>
      <c r="F41" s="190" t="s">
        <v>125</v>
      </c>
      <c r="G41" s="191" t="s">
        <v>152</v>
      </c>
      <c r="H41" s="192" t="s">
        <v>152</v>
      </c>
      <c r="I41" s="193">
        <v>87.007000000000005</v>
      </c>
      <c r="J41" s="194">
        <v>106.45402046</v>
      </c>
      <c r="K41" s="192">
        <v>0.1030898</v>
      </c>
      <c r="L41" s="195">
        <v>0.93035385999999998</v>
      </c>
      <c r="M41" s="196">
        <v>6.1520000000000004E-3</v>
      </c>
      <c r="N41" s="126"/>
      <c r="O41" s="193">
        <v>87.007000000000005</v>
      </c>
      <c r="P41" s="194">
        <v>106.45402046</v>
      </c>
    </row>
    <row r="42" spans="1:16" ht="18" customHeight="1">
      <c r="A42" s="187"/>
      <c r="B42" s="188" t="s">
        <v>226</v>
      </c>
      <c r="C42" s="188"/>
      <c r="D42" s="188"/>
      <c r="E42" s="189"/>
      <c r="F42" s="190" t="s">
        <v>125</v>
      </c>
      <c r="G42" s="191" t="s">
        <v>152</v>
      </c>
      <c r="H42" s="192" t="s">
        <v>152</v>
      </c>
      <c r="I42" s="193">
        <v>764.88599999999997</v>
      </c>
      <c r="J42" s="194">
        <v>111.54592148</v>
      </c>
      <c r="K42" s="192">
        <v>0.90627128999999995</v>
      </c>
      <c r="L42" s="195">
        <v>2.7488424500000002</v>
      </c>
      <c r="M42" s="196">
        <v>9.2334849999999996E-2</v>
      </c>
      <c r="N42" s="126"/>
      <c r="O42" s="193">
        <v>764.88599999999997</v>
      </c>
      <c r="P42" s="194">
        <v>111.54592148</v>
      </c>
    </row>
    <row r="43" spans="1:16" ht="18" customHeight="1">
      <c r="A43" s="187"/>
      <c r="B43" s="188" t="s">
        <v>227</v>
      </c>
      <c r="C43" s="188"/>
      <c r="D43" s="188"/>
      <c r="E43" s="189"/>
      <c r="F43" s="190" t="s">
        <v>125</v>
      </c>
      <c r="G43" s="191" t="s">
        <v>152</v>
      </c>
      <c r="H43" s="192" t="s">
        <v>152</v>
      </c>
      <c r="I43" s="193">
        <v>287.97300000000001</v>
      </c>
      <c r="J43" s="194">
        <v>51.844243849999998</v>
      </c>
      <c r="K43" s="192">
        <v>0.34120335000000002</v>
      </c>
      <c r="L43" s="195">
        <v>2.2427793299999998</v>
      </c>
      <c r="M43" s="196">
        <v>-0.31195606999999997</v>
      </c>
      <c r="N43" s="126"/>
      <c r="O43" s="193">
        <v>287.97300000000001</v>
      </c>
      <c r="P43" s="194">
        <v>51.844243849999998</v>
      </c>
    </row>
    <row r="44" spans="1:16" ht="18" customHeight="1">
      <c r="A44" s="197"/>
      <c r="B44" s="198" t="s">
        <v>228</v>
      </c>
      <c r="C44" s="198"/>
      <c r="D44" s="198"/>
      <c r="E44" s="199"/>
      <c r="F44" s="200" t="s">
        <v>189</v>
      </c>
      <c r="G44" s="201">
        <v>138</v>
      </c>
      <c r="H44" s="202">
        <v>70.408163270000003</v>
      </c>
      <c r="I44" s="203">
        <v>244.09800000000001</v>
      </c>
      <c r="J44" s="204">
        <v>84.854657829999994</v>
      </c>
      <c r="K44" s="202">
        <v>0.28921827</v>
      </c>
      <c r="L44" s="205">
        <v>2.4822751300000001</v>
      </c>
      <c r="M44" s="206">
        <v>-5.0811460000000003E-2</v>
      </c>
      <c r="N44" s="126"/>
      <c r="O44" s="203">
        <v>244.09800000000001</v>
      </c>
      <c r="P44" s="204">
        <v>84.854657829999994</v>
      </c>
    </row>
    <row r="45" spans="1:16" ht="18" customHeight="1">
      <c r="A45" s="169"/>
      <c r="B45" s="170" t="s">
        <v>229</v>
      </c>
      <c r="C45" s="170"/>
      <c r="D45" s="170"/>
      <c r="E45" s="171"/>
      <c r="F45" s="172" t="s">
        <v>191</v>
      </c>
      <c r="G45" s="173">
        <v>9402</v>
      </c>
      <c r="H45" s="174">
        <v>157.38198861999999</v>
      </c>
      <c r="I45" s="175">
        <v>81.843000000000004</v>
      </c>
      <c r="J45" s="176">
        <v>51.934791990000001</v>
      </c>
      <c r="K45" s="174">
        <v>9.6971260000000004E-2</v>
      </c>
      <c r="L45" s="177">
        <v>0.78998387000000003</v>
      </c>
      <c r="M45" s="178">
        <v>-8.8338089999999994E-2</v>
      </c>
      <c r="N45" s="126"/>
      <c r="O45" s="175">
        <v>81.843000000000004</v>
      </c>
      <c r="P45" s="176">
        <v>51.934791990000001</v>
      </c>
    </row>
    <row r="46" spans="1:16" ht="18" customHeight="1">
      <c r="A46" s="179" t="s">
        <v>230</v>
      </c>
      <c r="B46" s="207"/>
      <c r="C46" s="207"/>
      <c r="D46" s="207"/>
      <c r="E46" s="208"/>
      <c r="F46" s="209" t="s">
        <v>125</v>
      </c>
      <c r="G46" s="210" t="s">
        <v>152</v>
      </c>
      <c r="H46" s="211" t="s">
        <v>152</v>
      </c>
      <c r="I46" s="212">
        <v>1528.9349999999999</v>
      </c>
      <c r="J46" s="213">
        <v>88.105129039999994</v>
      </c>
      <c r="K46" s="211">
        <v>1.81155087</v>
      </c>
      <c r="L46" s="214">
        <v>0.87298878000000002</v>
      </c>
      <c r="M46" s="215">
        <v>-0.24073629999999999</v>
      </c>
      <c r="N46" s="126"/>
      <c r="O46" s="212">
        <v>1528.9349999999999</v>
      </c>
      <c r="P46" s="213">
        <v>88.105129039999994</v>
      </c>
    </row>
    <row r="47" spans="1:16" ht="18" customHeight="1">
      <c r="A47" s="187"/>
      <c r="B47" s="188" t="s">
        <v>231</v>
      </c>
      <c r="C47" s="188"/>
      <c r="D47" s="188"/>
      <c r="E47" s="189"/>
      <c r="F47" s="190" t="s">
        <v>125</v>
      </c>
      <c r="G47" s="191" t="s">
        <v>152</v>
      </c>
      <c r="H47" s="192" t="s">
        <v>152</v>
      </c>
      <c r="I47" s="193">
        <v>126.58</v>
      </c>
      <c r="J47" s="194">
        <v>60.329625290000003</v>
      </c>
      <c r="K47" s="192">
        <v>0.14997767000000001</v>
      </c>
      <c r="L47" s="195">
        <v>0.63326013999999997</v>
      </c>
      <c r="M47" s="196">
        <v>-9.7072179999999994E-2</v>
      </c>
      <c r="N47" s="126"/>
      <c r="O47" s="193">
        <v>126.58</v>
      </c>
      <c r="P47" s="194">
        <v>60.329625290000003</v>
      </c>
    </row>
    <row r="48" spans="1:16" ht="18" customHeight="1">
      <c r="A48" s="187"/>
      <c r="B48" s="188" t="s">
        <v>232</v>
      </c>
      <c r="C48" s="188"/>
      <c r="D48" s="188"/>
      <c r="E48" s="189"/>
      <c r="F48" s="190" t="s">
        <v>125</v>
      </c>
      <c r="G48" s="191" t="s">
        <v>152</v>
      </c>
      <c r="H48" s="192" t="s">
        <v>152</v>
      </c>
      <c r="I48" s="193">
        <v>59.435000000000002</v>
      </c>
      <c r="J48" s="194">
        <v>91.078351749999996</v>
      </c>
      <c r="K48" s="192">
        <v>7.0421259999999999E-2</v>
      </c>
      <c r="L48" s="195">
        <v>0.20284530000000001</v>
      </c>
      <c r="M48" s="196">
        <v>-6.7899400000000004E-3</v>
      </c>
      <c r="N48" s="126"/>
      <c r="O48" s="193">
        <v>59.435000000000002</v>
      </c>
      <c r="P48" s="194">
        <v>91.078351749999996</v>
      </c>
    </row>
    <row r="49" spans="1:16" ht="18" customHeight="1">
      <c r="A49" s="187"/>
      <c r="B49" s="188" t="s">
        <v>233</v>
      </c>
      <c r="C49" s="188"/>
      <c r="D49" s="188"/>
      <c r="E49" s="189"/>
      <c r="F49" s="190" t="s">
        <v>191</v>
      </c>
      <c r="G49" s="191">
        <v>2857</v>
      </c>
      <c r="H49" s="192">
        <v>88.561686300000005</v>
      </c>
      <c r="I49" s="193">
        <v>36.646999999999998</v>
      </c>
      <c r="J49" s="194">
        <v>129.8986247</v>
      </c>
      <c r="K49" s="192">
        <v>4.3421010000000003E-2</v>
      </c>
      <c r="L49" s="195">
        <v>0.71562040999999998</v>
      </c>
      <c r="M49" s="196">
        <v>9.8373699999999998E-3</v>
      </c>
      <c r="N49" s="126"/>
      <c r="O49" s="193">
        <v>36.646999999999998</v>
      </c>
      <c r="P49" s="194">
        <v>129.8986247</v>
      </c>
    </row>
    <row r="50" spans="1:16" ht="18" customHeight="1">
      <c r="A50" s="187"/>
      <c r="B50" s="188" t="s">
        <v>234</v>
      </c>
      <c r="C50" s="188"/>
      <c r="D50" s="188"/>
      <c r="E50" s="189"/>
      <c r="F50" s="190" t="s">
        <v>222</v>
      </c>
      <c r="G50" s="191">
        <v>26</v>
      </c>
      <c r="H50" s="192">
        <v>236.36363635999999</v>
      </c>
      <c r="I50" s="193">
        <v>5.7789999999999999</v>
      </c>
      <c r="J50" s="194">
        <v>351.94884287000002</v>
      </c>
      <c r="K50" s="192">
        <v>6.8472200000000002E-3</v>
      </c>
      <c r="L50" s="195">
        <v>0.29941624</v>
      </c>
      <c r="M50" s="196">
        <v>4.8247999999999997E-3</v>
      </c>
      <c r="N50" s="126"/>
      <c r="O50" s="193">
        <v>5.7789999999999999</v>
      </c>
      <c r="P50" s="194">
        <v>351.94884287000002</v>
      </c>
    </row>
    <row r="51" spans="1:16" ht="18" customHeight="1">
      <c r="A51" s="187"/>
      <c r="B51" s="188" t="s">
        <v>235</v>
      </c>
      <c r="C51" s="188"/>
      <c r="D51" s="188"/>
      <c r="E51" s="189"/>
      <c r="F51" s="190" t="s">
        <v>191</v>
      </c>
      <c r="G51" s="191">
        <v>4</v>
      </c>
      <c r="H51" s="192" t="s">
        <v>125</v>
      </c>
      <c r="I51" s="193">
        <v>0.626</v>
      </c>
      <c r="J51" s="194">
        <v>130.14553015000001</v>
      </c>
      <c r="K51" s="192">
        <v>7.4171000000000003E-4</v>
      </c>
      <c r="L51" s="195">
        <v>3.1302740000000003E-2</v>
      </c>
      <c r="M51" s="196">
        <v>1.6911000000000001E-4</v>
      </c>
      <c r="N51" s="126"/>
      <c r="O51" s="193">
        <v>0.626</v>
      </c>
      <c r="P51" s="194">
        <v>130.14553015000001</v>
      </c>
    </row>
    <row r="52" spans="1:16" ht="18" customHeight="1">
      <c r="A52" s="187"/>
      <c r="B52" s="188" t="s">
        <v>236</v>
      </c>
      <c r="C52" s="188"/>
      <c r="D52" s="188"/>
      <c r="E52" s="189"/>
      <c r="F52" s="190" t="s">
        <v>125</v>
      </c>
      <c r="G52" s="191" t="s">
        <v>152</v>
      </c>
      <c r="H52" s="192" t="s">
        <v>152</v>
      </c>
      <c r="I52" s="193">
        <v>32.738999999999997</v>
      </c>
      <c r="J52" s="194">
        <v>92.844988939999993</v>
      </c>
      <c r="K52" s="192">
        <v>3.8790640000000001E-2</v>
      </c>
      <c r="L52" s="195">
        <v>0.82987036000000003</v>
      </c>
      <c r="M52" s="196">
        <v>-2.94246E-3</v>
      </c>
      <c r="N52" s="126"/>
      <c r="O52" s="193">
        <v>32.738999999999997</v>
      </c>
      <c r="P52" s="194">
        <v>92.844988939999993</v>
      </c>
    </row>
    <row r="53" spans="1:16" ht="18" customHeight="1">
      <c r="A53" s="187"/>
      <c r="B53" s="188" t="s">
        <v>237</v>
      </c>
      <c r="C53" s="188"/>
      <c r="D53" s="188"/>
      <c r="E53" s="189"/>
      <c r="F53" s="190" t="s">
        <v>125</v>
      </c>
      <c r="G53" s="191" t="s">
        <v>152</v>
      </c>
      <c r="H53" s="192" t="s">
        <v>152</v>
      </c>
      <c r="I53" s="193">
        <v>53.084000000000003</v>
      </c>
      <c r="J53" s="194">
        <v>714.93602694000003</v>
      </c>
      <c r="K53" s="192">
        <v>6.2896309999999997E-2</v>
      </c>
      <c r="L53" s="195">
        <v>0.58594444000000001</v>
      </c>
      <c r="M53" s="196">
        <v>5.3250100000000002E-2</v>
      </c>
      <c r="N53" s="126"/>
      <c r="O53" s="193">
        <v>53.084000000000003</v>
      </c>
      <c r="P53" s="194">
        <v>714.93602694000003</v>
      </c>
    </row>
    <row r="54" spans="1:16" ht="18" customHeight="1">
      <c r="A54" s="187"/>
      <c r="B54" s="188" t="s">
        <v>238</v>
      </c>
      <c r="C54" s="188"/>
      <c r="D54" s="188"/>
      <c r="E54" s="189"/>
      <c r="F54" s="190" t="s">
        <v>125</v>
      </c>
      <c r="G54" s="191" t="s">
        <v>152</v>
      </c>
      <c r="H54" s="192" t="s">
        <v>152</v>
      </c>
      <c r="I54" s="193">
        <v>85.040999999999997</v>
      </c>
      <c r="J54" s="194">
        <v>167.03855748000001</v>
      </c>
      <c r="K54" s="192">
        <v>0.1007604</v>
      </c>
      <c r="L54" s="195">
        <v>0.49230288</v>
      </c>
      <c r="M54" s="196">
        <v>3.9804329999999999E-2</v>
      </c>
      <c r="N54" s="126"/>
      <c r="O54" s="193">
        <v>85.040999999999997</v>
      </c>
      <c r="P54" s="194">
        <v>167.03855748000001</v>
      </c>
    </row>
    <row r="55" spans="1:16" ht="18" customHeight="1">
      <c r="A55" s="187"/>
      <c r="B55" s="188" t="s">
        <v>239</v>
      </c>
      <c r="C55" s="188"/>
      <c r="D55" s="188"/>
      <c r="E55" s="189"/>
      <c r="F55" s="190" t="s">
        <v>125</v>
      </c>
      <c r="G55" s="191" t="s">
        <v>152</v>
      </c>
      <c r="H55" s="192" t="s">
        <v>152</v>
      </c>
      <c r="I55" s="193">
        <v>810.971</v>
      </c>
      <c r="J55" s="194">
        <v>113.55067888000001</v>
      </c>
      <c r="K55" s="192">
        <v>0.96087487000000005</v>
      </c>
      <c r="L55" s="195">
        <v>3.6740167100000001</v>
      </c>
      <c r="M55" s="196">
        <v>0.11286794999999999</v>
      </c>
      <c r="N55" s="126"/>
      <c r="O55" s="193">
        <v>810.971</v>
      </c>
      <c r="P55" s="194">
        <v>113.55067888000001</v>
      </c>
    </row>
    <row r="56" spans="1:16" ht="18" customHeight="1">
      <c r="A56" s="187"/>
      <c r="B56" s="188" t="s">
        <v>240</v>
      </c>
      <c r="C56" s="188"/>
      <c r="D56" s="188"/>
      <c r="E56" s="189"/>
      <c r="F56" s="190" t="s">
        <v>125</v>
      </c>
      <c r="G56" s="191" t="s">
        <v>152</v>
      </c>
      <c r="H56" s="192" t="s">
        <v>152</v>
      </c>
      <c r="I56" s="193">
        <v>125.104</v>
      </c>
      <c r="J56" s="194">
        <v>63.468484920000002</v>
      </c>
      <c r="K56" s="192">
        <v>0.14822884</v>
      </c>
      <c r="L56" s="195">
        <v>0.32043695999999999</v>
      </c>
      <c r="M56" s="196">
        <v>-8.3979789999999999E-2</v>
      </c>
      <c r="N56" s="126"/>
      <c r="O56" s="193">
        <v>125.104</v>
      </c>
      <c r="P56" s="194">
        <v>63.468484920000002</v>
      </c>
    </row>
    <row r="57" spans="1:16" ht="18" customHeight="1">
      <c r="A57" s="133" t="s">
        <v>241</v>
      </c>
      <c r="B57" s="134"/>
      <c r="C57" s="134"/>
      <c r="D57" s="134"/>
      <c r="E57" s="135"/>
      <c r="F57" s="129" t="s">
        <v>125</v>
      </c>
      <c r="G57" s="153" t="s">
        <v>152</v>
      </c>
      <c r="H57" s="130" t="s">
        <v>152</v>
      </c>
      <c r="I57" s="154">
        <v>75231.456000000006</v>
      </c>
      <c r="J57" s="131">
        <v>98.700697309999995</v>
      </c>
      <c r="K57" s="130">
        <v>89.137608369999995</v>
      </c>
      <c r="L57" s="156">
        <v>11.07350984</v>
      </c>
      <c r="M57" s="125">
        <v>-1.15500428</v>
      </c>
      <c r="N57" s="126"/>
      <c r="O57" s="154">
        <v>75231.456000000006</v>
      </c>
      <c r="P57" s="131">
        <v>98.700697309999995</v>
      </c>
    </row>
    <row r="58" spans="1:16" ht="18" customHeight="1">
      <c r="A58" s="187"/>
      <c r="B58" s="188" t="s">
        <v>242</v>
      </c>
      <c r="C58" s="188"/>
      <c r="D58" s="188"/>
      <c r="E58" s="189"/>
      <c r="F58" s="190" t="s">
        <v>222</v>
      </c>
      <c r="G58" s="191">
        <v>25306</v>
      </c>
      <c r="H58" s="192">
        <v>100.72039801</v>
      </c>
      <c r="I58" s="193">
        <v>71036.459000000003</v>
      </c>
      <c r="J58" s="194">
        <v>98.32200512</v>
      </c>
      <c r="K58" s="192">
        <v>84.167187490000003</v>
      </c>
      <c r="L58" s="195">
        <v>15.668393529999999</v>
      </c>
      <c r="M58" s="196">
        <v>-1.4138886900000001</v>
      </c>
      <c r="N58" s="126"/>
      <c r="O58" s="193">
        <v>71036.459000000003</v>
      </c>
      <c r="P58" s="194">
        <v>98.32200512</v>
      </c>
    </row>
    <row r="59" spans="1:16" ht="18" customHeight="1">
      <c r="A59" s="187"/>
      <c r="B59" s="188"/>
      <c r="C59" s="188" t="s">
        <v>243</v>
      </c>
      <c r="D59" s="188"/>
      <c r="E59" s="189"/>
      <c r="F59" s="190" t="s">
        <v>222</v>
      </c>
      <c r="G59" s="191">
        <v>22187</v>
      </c>
      <c r="H59" s="192">
        <v>104.01293892</v>
      </c>
      <c r="I59" s="193">
        <v>63736.241999999998</v>
      </c>
      <c r="J59" s="194">
        <v>99.637675169999994</v>
      </c>
      <c r="K59" s="192">
        <v>75.517562479999995</v>
      </c>
      <c r="L59" s="195">
        <v>14.90318914</v>
      </c>
      <c r="M59" s="196">
        <v>-0.27030556</v>
      </c>
      <c r="N59" s="126"/>
      <c r="O59" s="193">
        <v>63736.241999999998</v>
      </c>
      <c r="P59" s="194">
        <v>99.637675169999994</v>
      </c>
    </row>
    <row r="60" spans="1:16" ht="18" customHeight="1">
      <c r="A60" s="187"/>
      <c r="B60" s="188"/>
      <c r="C60" s="188" t="s">
        <v>244</v>
      </c>
      <c r="D60" s="188"/>
      <c r="E60" s="189"/>
      <c r="F60" s="190" t="s">
        <v>222</v>
      </c>
      <c r="G60" s="191">
        <v>3119</v>
      </c>
      <c r="H60" s="192">
        <v>82.273806379999996</v>
      </c>
      <c r="I60" s="193">
        <v>7300.2169999999996</v>
      </c>
      <c r="J60" s="194">
        <v>88.188109549999993</v>
      </c>
      <c r="K60" s="192">
        <v>8.6496250200000002</v>
      </c>
      <c r="L60" s="195">
        <v>28.422245140000001</v>
      </c>
      <c r="M60" s="196">
        <v>-1.1403525999999999</v>
      </c>
      <c r="N60" s="126"/>
      <c r="O60" s="193">
        <v>7300.2169999999996</v>
      </c>
      <c r="P60" s="194">
        <v>88.188109549999993</v>
      </c>
    </row>
    <row r="61" spans="1:16" ht="18" customHeight="1">
      <c r="A61" s="187"/>
      <c r="B61" s="188" t="s">
        <v>245</v>
      </c>
      <c r="C61" s="188"/>
      <c r="D61" s="188"/>
      <c r="E61" s="189"/>
      <c r="F61" s="190" t="s">
        <v>191</v>
      </c>
      <c r="G61" s="191">
        <v>3088220</v>
      </c>
      <c r="H61" s="192">
        <v>127.67027037</v>
      </c>
      <c r="I61" s="193">
        <v>3962.3760000000002</v>
      </c>
      <c r="J61" s="194">
        <v>106.04963519</v>
      </c>
      <c r="K61" s="192">
        <v>4.6948010699999996</v>
      </c>
      <c r="L61" s="195">
        <v>2.2019430500000001</v>
      </c>
      <c r="M61" s="196">
        <v>0.26361475000000001</v>
      </c>
      <c r="N61" s="126"/>
      <c r="O61" s="193">
        <v>3962.3760000000002</v>
      </c>
      <c r="P61" s="194">
        <v>106.04963519</v>
      </c>
    </row>
    <row r="62" spans="1:16" ht="18" customHeight="1">
      <c r="A62" s="187"/>
      <c r="B62" s="188" t="s">
        <v>246</v>
      </c>
      <c r="C62" s="188"/>
      <c r="D62" s="188"/>
      <c r="E62" s="189"/>
      <c r="F62" s="190" t="s">
        <v>125</v>
      </c>
      <c r="G62" s="191" t="s">
        <v>152</v>
      </c>
      <c r="H62" s="192" t="s">
        <v>152</v>
      </c>
      <c r="I62" s="193">
        <v>207.053</v>
      </c>
      <c r="J62" s="194">
        <v>102.20801659</v>
      </c>
      <c r="K62" s="192">
        <v>0.24532569000000001</v>
      </c>
      <c r="L62" s="195">
        <v>1.27729212</v>
      </c>
      <c r="M62" s="196">
        <v>5.2166599999999997E-3</v>
      </c>
      <c r="N62" s="126"/>
      <c r="O62" s="193">
        <v>207.053</v>
      </c>
      <c r="P62" s="194">
        <v>102.20801659</v>
      </c>
    </row>
    <row r="63" spans="1:16" ht="18" customHeight="1">
      <c r="A63" s="187"/>
      <c r="B63" s="188" t="s">
        <v>247</v>
      </c>
      <c r="C63" s="188"/>
      <c r="D63" s="188"/>
      <c r="E63" s="189"/>
      <c r="F63" s="190" t="s">
        <v>125</v>
      </c>
      <c r="G63" s="191" t="s">
        <v>152</v>
      </c>
      <c r="H63" s="192" t="s">
        <v>152</v>
      </c>
      <c r="I63" s="193" t="s">
        <v>125</v>
      </c>
      <c r="J63" s="194" t="s">
        <v>125</v>
      </c>
      <c r="K63" s="192" t="s">
        <v>125</v>
      </c>
      <c r="L63" s="195" t="s">
        <v>125</v>
      </c>
      <c r="M63" s="196" t="s">
        <v>125</v>
      </c>
      <c r="N63" s="126"/>
      <c r="O63" s="193" t="s">
        <v>125</v>
      </c>
      <c r="P63" s="194" t="s">
        <v>125</v>
      </c>
    </row>
    <row r="64" spans="1:16" ht="18" customHeight="1">
      <c r="A64" s="187"/>
      <c r="B64" s="188" t="s">
        <v>248</v>
      </c>
      <c r="C64" s="188"/>
      <c r="D64" s="188"/>
      <c r="E64" s="189"/>
      <c r="F64" s="190" t="s">
        <v>222</v>
      </c>
      <c r="G64" s="191" t="s">
        <v>125</v>
      </c>
      <c r="H64" s="192" t="s">
        <v>356</v>
      </c>
      <c r="I64" s="193" t="s">
        <v>125</v>
      </c>
      <c r="J64" s="194" t="s">
        <v>356</v>
      </c>
      <c r="K64" s="192" t="s">
        <v>125</v>
      </c>
      <c r="L64" s="195" t="s">
        <v>125</v>
      </c>
      <c r="M64" s="196">
        <v>-2.4876199999999998E-3</v>
      </c>
      <c r="N64" s="126"/>
      <c r="O64" s="193" t="s">
        <v>125</v>
      </c>
      <c r="P64" s="194" t="s">
        <v>356</v>
      </c>
    </row>
    <row r="65" spans="1:16" ht="18" customHeight="1">
      <c r="A65" s="133" t="s">
        <v>249</v>
      </c>
      <c r="B65" s="134"/>
      <c r="C65" s="134"/>
      <c r="D65" s="134"/>
      <c r="E65" s="135"/>
      <c r="F65" s="129" t="s">
        <v>125</v>
      </c>
      <c r="G65" s="153" t="s">
        <v>152</v>
      </c>
      <c r="H65" s="130" t="s">
        <v>152</v>
      </c>
      <c r="I65" s="154">
        <v>1083.0740000000001</v>
      </c>
      <c r="J65" s="131">
        <v>118.67899471</v>
      </c>
      <c r="K65" s="130">
        <v>1.28327473</v>
      </c>
      <c r="L65" s="156">
        <v>1.4497445499999999</v>
      </c>
      <c r="M65" s="125">
        <v>0.19880705000000001</v>
      </c>
      <c r="N65" s="126"/>
      <c r="O65" s="154">
        <v>1083.0740000000001</v>
      </c>
      <c r="P65" s="131">
        <v>118.67899471</v>
      </c>
    </row>
    <row r="66" spans="1:16" ht="18" customHeight="1">
      <c r="A66" s="187"/>
      <c r="B66" s="188" t="s">
        <v>250</v>
      </c>
      <c r="C66" s="188"/>
      <c r="D66" s="188"/>
      <c r="E66" s="189"/>
      <c r="F66" s="216" t="s">
        <v>189</v>
      </c>
      <c r="G66" s="191">
        <v>0</v>
      </c>
      <c r="H66" s="192">
        <v>0</v>
      </c>
      <c r="I66" s="193">
        <v>0.73</v>
      </c>
      <c r="J66" s="194">
        <v>8.7592992600000006</v>
      </c>
      <c r="K66" s="192">
        <v>8.6494000000000002E-4</v>
      </c>
      <c r="L66" s="195">
        <v>1.722168E-2</v>
      </c>
      <c r="M66" s="196">
        <v>-8.8682099999999996E-3</v>
      </c>
      <c r="N66" s="126"/>
      <c r="O66" s="193">
        <v>0.73</v>
      </c>
      <c r="P66" s="194">
        <v>8.7592992600000006</v>
      </c>
    </row>
    <row r="67" spans="1:16" ht="18" customHeight="1">
      <c r="A67" s="187"/>
      <c r="B67" s="188" t="s">
        <v>251</v>
      </c>
      <c r="C67" s="188"/>
      <c r="D67" s="188"/>
      <c r="E67" s="189"/>
      <c r="F67" s="190" t="s">
        <v>125</v>
      </c>
      <c r="G67" s="191" t="s">
        <v>152</v>
      </c>
      <c r="H67" s="192" t="s">
        <v>152</v>
      </c>
      <c r="I67" s="193">
        <v>229.65299999999999</v>
      </c>
      <c r="J67" s="194">
        <v>191.46365865000001</v>
      </c>
      <c r="K67" s="192">
        <v>0.27210318999999999</v>
      </c>
      <c r="L67" s="195">
        <v>1.2172239</v>
      </c>
      <c r="M67" s="196">
        <v>0.12794648</v>
      </c>
      <c r="N67" s="126"/>
      <c r="O67" s="193">
        <v>229.65299999999999</v>
      </c>
      <c r="P67" s="194">
        <v>191.46365865000001</v>
      </c>
    </row>
    <row r="68" spans="1:16" ht="18" customHeight="1">
      <c r="A68" s="187"/>
      <c r="B68" s="188" t="s">
        <v>252</v>
      </c>
      <c r="C68" s="188"/>
      <c r="D68" s="188"/>
      <c r="E68" s="189"/>
      <c r="F68" s="190" t="s">
        <v>125</v>
      </c>
      <c r="G68" s="191" t="s">
        <v>152</v>
      </c>
      <c r="H68" s="192" t="s">
        <v>152</v>
      </c>
      <c r="I68" s="193">
        <v>2.85</v>
      </c>
      <c r="J68" s="194">
        <v>99.199443090000003</v>
      </c>
      <c r="K68" s="192">
        <v>3.3768100000000001E-3</v>
      </c>
      <c r="L68" s="195">
        <v>4.2466570000000002E-2</v>
      </c>
      <c r="M68" s="196">
        <v>-2.6820000000000001E-5</v>
      </c>
      <c r="N68" s="126"/>
      <c r="O68" s="193">
        <v>2.85</v>
      </c>
      <c r="P68" s="194">
        <v>99.199443090000003</v>
      </c>
    </row>
    <row r="69" spans="1:16" ht="18" customHeight="1">
      <c r="A69" s="187"/>
      <c r="B69" s="188" t="s">
        <v>253</v>
      </c>
      <c r="C69" s="188"/>
      <c r="D69" s="188"/>
      <c r="E69" s="189"/>
      <c r="F69" s="190" t="s">
        <v>125</v>
      </c>
      <c r="G69" s="191" t="s">
        <v>152</v>
      </c>
      <c r="H69" s="192" t="s">
        <v>152</v>
      </c>
      <c r="I69" s="193">
        <v>23.215</v>
      </c>
      <c r="J69" s="194">
        <v>207.22128000999999</v>
      </c>
      <c r="K69" s="192">
        <v>2.750617E-2</v>
      </c>
      <c r="L69" s="195">
        <v>0.78724322999999996</v>
      </c>
      <c r="M69" s="196">
        <v>1.400907E-2</v>
      </c>
      <c r="N69" s="126"/>
      <c r="O69" s="193">
        <v>23.215</v>
      </c>
      <c r="P69" s="194">
        <v>207.22128000999999</v>
      </c>
    </row>
    <row r="70" spans="1:16" ht="18" customHeight="1">
      <c r="A70" s="187"/>
      <c r="B70" s="188" t="s">
        <v>254</v>
      </c>
      <c r="C70" s="188"/>
      <c r="D70" s="188"/>
      <c r="E70" s="189"/>
      <c r="F70" s="216" t="s">
        <v>191</v>
      </c>
      <c r="G70" s="191">
        <v>12507</v>
      </c>
      <c r="H70" s="192">
        <v>112.60466373</v>
      </c>
      <c r="I70" s="193">
        <v>14.342000000000001</v>
      </c>
      <c r="J70" s="194">
        <v>94.015077020000007</v>
      </c>
      <c r="K70" s="192">
        <v>1.6993049999999999E-2</v>
      </c>
      <c r="L70" s="195">
        <v>0.27772936999999998</v>
      </c>
      <c r="M70" s="196">
        <v>-1.0647899999999999E-3</v>
      </c>
      <c r="N70" s="126"/>
      <c r="O70" s="193">
        <v>14.342000000000001</v>
      </c>
      <c r="P70" s="194">
        <v>94.015077020000007</v>
      </c>
    </row>
    <row r="71" spans="1:16" ht="18" customHeight="1">
      <c r="A71" s="217"/>
      <c r="B71" s="170" t="s">
        <v>255</v>
      </c>
      <c r="C71" s="170"/>
      <c r="D71" s="170"/>
      <c r="E71" s="171"/>
      <c r="F71" s="172" t="s">
        <v>125</v>
      </c>
      <c r="G71" s="173" t="s">
        <v>152</v>
      </c>
      <c r="H71" s="174" t="s">
        <v>152</v>
      </c>
      <c r="I71" s="175">
        <v>804.97299999999996</v>
      </c>
      <c r="J71" s="176">
        <v>111.45104435</v>
      </c>
      <c r="K71" s="174">
        <v>0.95376817000000003</v>
      </c>
      <c r="L71" s="177">
        <v>2.6594543399999999</v>
      </c>
      <c r="M71" s="178">
        <v>9.6457559999999998E-2</v>
      </c>
      <c r="N71" s="126"/>
      <c r="O71" s="175">
        <v>804.97299999999996</v>
      </c>
      <c r="P71" s="176">
        <v>111.45104435</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tabSelected="1"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366</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354</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469581.147</v>
      </c>
      <c r="J5" s="158">
        <v>107.80122735</v>
      </c>
      <c r="K5" s="52">
        <v>100</v>
      </c>
      <c r="L5" s="53">
        <v>53.588016979999999</v>
      </c>
      <c r="M5" s="100">
        <v>7.8012273499999996</v>
      </c>
      <c r="N5" s="54"/>
      <c r="O5" s="151">
        <v>469581.147</v>
      </c>
      <c r="P5" s="158">
        <v>107.80122735</v>
      </c>
      <c r="Q5" s="63"/>
    </row>
    <row r="6" spans="1:17" s="32" customFormat="1" ht="18" customHeight="1">
      <c r="A6" s="395" t="s">
        <v>187</v>
      </c>
      <c r="B6" s="396"/>
      <c r="C6" s="396"/>
      <c r="D6" s="396"/>
      <c r="E6" s="396"/>
      <c r="F6" s="57" t="s">
        <v>125</v>
      </c>
      <c r="G6" s="159" t="s">
        <v>152</v>
      </c>
      <c r="H6" s="58" t="s">
        <v>152</v>
      </c>
      <c r="I6" s="154">
        <v>23535.412</v>
      </c>
      <c r="J6" s="58">
        <v>113.92422514</v>
      </c>
      <c r="K6" s="60">
        <v>5.0120010500000003</v>
      </c>
      <c r="L6" s="60">
        <v>46.865098400000001</v>
      </c>
      <c r="M6" s="64">
        <v>0.66037376999999997</v>
      </c>
      <c r="N6" s="54"/>
      <c r="O6" s="154">
        <v>23535.412</v>
      </c>
      <c r="P6" s="59">
        <v>113.92422514</v>
      </c>
      <c r="Q6" s="65"/>
    </row>
    <row r="7" spans="1:17" ht="18" customHeight="1">
      <c r="A7" s="404"/>
      <c r="B7" s="405" t="s">
        <v>257</v>
      </c>
      <c r="C7" s="405"/>
      <c r="D7" s="405"/>
      <c r="E7" s="405"/>
      <c r="F7" s="222" t="s">
        <v>189</v>
      </c>
      <c r="G7" s="223">
        <v>3049</v>
      </c>
      <c r="H7" s="224">
        <v>102.45295699</v>
      </c>
      <c r="I7" s="193">
        <v>1493.5260000000001</v>
      </c>
      <c r="J7" s="224">
        <v>98.49435192</v>
      </c>
      <c r="K7" s="224">
        <v>0.31805493000000001</v>
      </c>
      <c r="L7" s="224">
        <v>70.074013949999994</v>
      </c>
      <c r="M7" s="225">
        <v>-5.24129E-3</v>
      </c>
      <c r="N7" s="54"/>
      <c r="O7" s="193">
        <v>1493.5260000000001</v>
      </c>
      <c r="P7" s="226">
        <v>98.49435192</v>
      </c>
      <c r="Q7" s="334"/>
    </row>
    <row r="8" spans="1:17" ht="18" customHeight="1">
      <c r="A8" s="404"/>
      <c r="B8" s="405" t="s">
        <v>188</v>
      </c>
      <c r="C8" s="405"/>
      <c r="D8" s="405"/>
      <c r="E8" s="405"/>
      <c r="F8" s="222" t="s">
        <v>189</v>
      </c>
      <c r="G8" s="223">
        <v>15399</v>
      </c>
      <c r="H8" s="224">
        <v>125.94258608</v>
      </c>
      <c r="I8" s="193">
        <v>12888.574000000001</v>
      </c>
      <c r="J8" s="224">
        <v>139.94319784000001</v>
      </c>
      <c r="K8" s="224">
        <v>2.7446958000000001</v>
      </c>
      <c r="L8" s="224">
        <v>58.337133510000001</v>
      </c>
      <c r="M8" s="225">
        <v>0.84451810000000005</v>
      </c>
      <c r="N8" s="54"/>
      <c r="O8" s="193">
        <v>12888.574000000001</v>
      </c>
      <c r="P8" s="226">
        <v>139.94319784000001</v>
      </c>
      <c r="Q8" s="334"/>
    </row>
    <row r="9" spans="1:17" ht="18" customHeight="1">
      <c r="A9" s="404"/>
      <c r="B9" s="405"/>
      <c r="C9" s="405" t="s">
        <v>258</v>
      </c>
      <c r="D9" s="405"/>
      <c r="E9" s="405"/>
      <c r="F9" s="222" t="s">
        <v>191</v>
      </c>
      <c r="G9" s="223">
        <v>6197739</v>
      </c>
      <c r="H9" s="224">
        <v>127.96478694</v>
      </c>
      <c r="I9" s="193">
        <v>4925.8289999999997</v>
      </c>
      <c r="J9" s="224">
        <v>127.10058686000001</v>
      </c>
      <c r="K9" s="224">
        <v>1.04898355</v>
      </c>
      <c r="L9" s="224">
        <v>40.4287882</v>
      </c>
      <c r="M9" s="225">
        <v>0.24111461000000001</v>
      </c>
      <c r="N9" s="54"/>
      <c r="O9" s="193">
        <v>4925.8289999999997</v>
      </c>
      <c r="P9" s="226">
        <v>127.10058686000001</v>
      </c>
      <c r="Q9" s="334"/>
    </row>
    <row r="10" spans="1:17" ht="18" customHeight="1">
      <c r="A10" s="404"/>
      <c r="B10" s="405" t="s">
        <v>259</v>
      </c>
      <c r="C10" s="405"/>
      <c r="D10" s="405"/>
      <c r="E10" s="405"/>
      <c r="F10" s="222" t="s">
        <v>189</v>
      </c>
      <c r="G10" s="223">
        <v>67</v>
      </c>
      <c r="H10" s="224">
        <v>78.823529410000006</v>
      </c>
      <c r="I10" s="193">
        <v>3.0449999999999999</v>
      </c>
      <c r="J10" s="224">
        <v>86.653386449999999</v>
      </c>
      <c r="K10" s="224">
        <v>6.4844999999999996E-4</v>
      </c>
      <c r="L10" s="224">
        <v>5.6541800000000003E-2</v>
      </c>
      <c r="M10" s="225">
        <v>-1.0767E-4</v>
      </c>
      <c r="N10" s="54"/>
      <c r="O10" s="193">
        <v>3.0449999999999999</v>
      </c>
      <c r="P10" s="226">
        <v>86.653386449999999</v>
      </c>
      <c r="Q10" s="334"/>
    </row>
    <row r="11" spans="1:17" ht="18" customHeight="1">
      <c r="A11" s="404"/>
      <c r="B11" s="405" t="s">
        <v>260</v>
      </c>
      <c r="C11" s="405"/>
      <c r="D11" s="405"/>
      <c r="E11" s="405"/>
      <c r="F11" s="222" t="s">
        <v>191</v>
      </c>
      <c r="G11" s="223">
        <v>10280384</v>
      </c>
      <c r="H11" s="224">
        <v>111.03288697000001</v>
      </c>
      <c r="I11" s="193">
        <v>1551.7539999999999</v>
      </c>
      <c r="J11" s="224">
        <v>109.47179949</v>
      </c>
      <c r="K11" s="224">
        <v>0.33045491999999999</v>
      </c>
      <c r="L11" s="224">
        <v>53.498759890000002</v>
      </c>
      <c r="M11" s="225">
        <v>3.082238E-2</v>
      </c>
      <c r="N11" s="54"/>
      <c r="O11" s="193">
        <v>1551.7539999999999</v>
      </c>
      <c r="P11" s="226">
        <v>109.47179949</v>
      </c>
    </row>
    <row r="12" spans="1:17" ht="18" customHeight="1">
      <c r="A12" s="404"/>
      <c r="B12" s="405" t="s">
        <v>261</v>
      </c>
      <c r="C12" s="405"/>
      <c r="D12" s="405"/>
      <c r="E12" s="405"/>
      <c r="F12" s="235" t="s">
        <v>191</v>
      </c>
      <c r="G12" s="236">
        <v>14599797</v>
      </c>
      <c r="H12" s="237">
        <v>102.06542037</v>
      </c>
      <c r="I12" s="203">
        <v>2578.8969999999999</v>
      </c>
      <c r="J12" s="237">
        <v>100.03560929</v>
      </c>
      <c r="K12" s="237">
        <v>0.54919092000000003</v>
      </c>
      <c r="L12" s="237">
        <v>63.069476039999998</v>
      </c>
      <c r="M12" s="238">
        <v>2.1074000000000001E-4</v>
      </c>
      <c r="N12" s="54"/>
      <c r="O12" s="203">
        <v>2578.8969999999999</v>
      </c>
      <c r="P12" s="239">
        <v>100.03560929</v>
      </c>
    </row>
    <row r="13" spans="1:17" s="32" customFormat="1" ht="18" customHeight="1">
      <c r="A13" s="404"/>
      <c r="B13" s="405" t="s">
        <v>262</v>
      </c>
      <c r="C13" s="405"/>
      <c r="D13" s="405"/>
      <c r="E13" s="405"/>
      <c r="F13" s="379" t="s">
        <v>189</v>
      </c>
      <c r="G13" s="380">
        <v>11104</v>
      </c>
      <c r="H13" s="381">
        <v>92.920502089999999</v>
      </c>
      <c r="I13" s="175">
        <v>1474.0740000000001</v>
      </c>
      <c r="J13" s="381">
        <v>106.59311099</v>
      </c>
      <c r="K13" s="381">
        <v>0.31391251999999997</v>
      </c>
      <c r="L13" s="381">
        <v>50.418445249999998</v>
      </c>
      <c r="M13" s="382">
        <v>2.0931169999999999E-2</v>
      </c>
      <c r="N13" s="54"/>
      <c r="O13" s="175">
        <v>1474.0740000000001</v>
      </c>
      <c r="P13" s="384">
        <v>106.59311099</v>
      </c>
      <c r="Q13" s="62"/>
    </row>
    <row r="14" spans="1:17" ht="18" customHeight="1">
      <c r="A14" s="395" t="s">
        <v>192</v>
      </c>
      <c r="B14" s="396"/>
      <c r="C14" s="396"/>
      <c r="D14" s="396"/>
      <c r="E14" s="399"/>
      <c r="F14" s="227" t="s">
        <v>125</v>
      </c>
      <c r="G14" s="228" t="s">
        <v>152</v>
      </c>
      <c r="H14" s="229" t="s">
        <v>152</v>
      </c>
      <c r="I14" s="212">
        <v>16339.906000000001</v>
      </c>
      <c r="J14" s="229">
        <v>93.88672656</v>
      </c>
      <c r="K14" s="229">
        <v>3.4796767499999999</v>
      </c>
      <c r="L14" s="229">
        <v>40.692677019999998</v>
      </c>
      <c r="M14" s="230">
        <v>-0.24424868</v>
      </c>
      <c r="N14" s="54"/>
      <c r="O14" s="212">
        <v>16339.906000000001</v>
      </c>
      <c r="P14" s="231">
        <v>93.88672656</v>
      </c>
    </row>
    <row r="15" spans="1:17" ht="18" customHeight="1">
      <c r="A15" s="404"/>
      <c r="B15" s="405" t="s">
        <v>263</v>
      </c>
      <c r="C15" s="405"/>
      <c r="D15" s="405"/>
      <c r="E15" s="406"/>
      <c r="F15" s="222" t="s">
        <v>189</v>
      </c>
      <c r="G15" s="223">
        <v>680</v>
      </c>
      <c r="H15" s="224">
        <v>56.95142379</v>
      </c>
      <c r="I15" s="193">
        <v>69.451999999999998</v>
      </c>
      <c r="J15" s="224">
        <v>52.745817289999998</v>
      </c>
      <c r="K15" s="224">
        <v>1.47902E-2</v>
      </c>
      <c r="L15" s="224">
        <v>2.2808433699999999</v>
      </c>
      <c r="M15" s="225">
        <v>-1.428401E-2</v>
      </c>
      <c r="N15" s="54"/>
      <c r="O15" s="193">
        <v>69.451999999999998</v>
      </c>
      <c r="P15" s="226">
        <v>52.745817289999998</v>
      </c>
    </row>
    <row r="16" spans="1:17" ht="18" customHeight="1">
      <c r="A16" s="404"/>
      <c r="B16" s="405" t="s">
        <v>193</v>
      </c>
      <c r="C16" s="405"/>
      <c r="D16" s="405"/>
      <c r="E16" s="406"/>
      <c r="F16" s="222" t="s">
        <v>189</v>
      </c>
      <c r="G16" s="223">
        <v>22227</v>
      </c>
      <c r="H16" s="224">
        <v>122.79432076000001</v>
      </c>
      <c r="I16" s="193">
        <v>3807.598</v>
      </c>
      <c r="J16" s="224">
        <v>115.42037094</v>
      </c>
      <c r="K16" s="224">
        <v>0.81084984000000004</v>
      </c>
      <c r="L16" s="224">
        <v>93.511649669999997</v>
      </c>
      <c r="M16" s="225">
        <v>0.11678216</v>
      </c>
      <c r="N16" s="54"/>
      <c r="O16" s="193">
        <v>3807.598</v>
      </c>
      <c r="P16" s="226">
        <v>115.42037094</v>
      </c>
    </row>
    <row r="17" spans="1:17" ht="18" customHeight="1">
      <c r="A17" s="404"/>
      <c r="B17" s="405" t="s">
        <v>264</v>
      </c>
      <c r="C17" s="405"/>
      <c r="D17" s="405"/>
      <c r="E17" s="406"/>
      <c r="F17" s="222" t="s">
        <v>125</v>
      </c>
      <c r="G17" s="223" t="s">
        <v>152</v>
      </c>
      <c r="H17" s="224" t="s">
        <v>152</v>
      </c>
      <c r="I17" s="193">
        <v>985.92600000000004</v>
      </c>
      <c r="J17" s="224">
        <v>91.4326042</v>
      </c>
      <c r="K17" s="224">
        <v>0.2099586</v>
      </c>
      <c r="L17" s="224">
        <v>23.589697950000001</v>
      </c>
      <c r="M17" s="225">
        <v>-2.120826E-2</v>
      </c>
      <c r="N17" s="54"/>
      <c r="O17" s="193">
        <v>985.92600000000004</v>
      </c>
      <c r="P17" s="226">
        <v>91.4326042</v>
      </c>
    </row>
    <row r="18" spans="1:17" ht="18" customHeight="1">
      <c r="A18" s="404"/>
      <c r="B18" s="405" t="s">
        <v>265</v>
      </c>
      <c r="C18" s="405"/>
      <c r="D18" s="405"/>
      <c r="E18" s="406"/>
      <c r="F18" s="235" t="s">
        <v>189</v>
      </c>
      <c r="G18" s="236">
        <v>2477</v>
      </c>
      <c r="H18" s="237">
        <v>64.758169929999994</v>
      </c>
      <c r="I18" s="203">
        <v>223.887</v>
      </c>
      <c r="J18" s="237">
        <v>61.871336630000002</v>
      </c>
      <c r="K18" s="237">
        <v>4.7678020000000002E-2</v>
      </c>
      <c r="L18" s="237">
        <v>3.6580368600000002</v>
      </c>
      <c r="M18" s="238">
        <v>-3.167408E-2</v>
      </c>
      <c r="N18" s="54"/>
      <c r="O18" s="203">
        <v>223.887</v>
      </c>
      <c r="P18" s="239">
        <v>61.871336630000002</v>
      </c>
    </row>
    <row r="19" spans="1:17" ht="18" customHeight="1">
      <c r="A19" s="404"/>
      <c r="B19" s="405" t="s">
        <v>266</v>
      </c>
      <c r="C19" s="405"/>
      <c r="D19" s="405"/>
      <c r="E19" s="406"/>
      <c r="F19" s="379" t="s">
        <v>189</v>
      </c>
      <c r="G19" s="380">
        <v>8865</v>
      </c>
      <c r="H19" s="381">
        <v>97.406878370000001</v>
      </c>
      <c r="I19" s="175">
        <v>4690.6210000000001</v>
      </c>
      <c r="J19" s="381">
        <v>70.360810169999993</v>
      </c>
      <c r="K19" s="381">
        <v>0.99889466000000005</v>
      </c>
      <c r="L19" s="381">
        <v>67.091892849999994</v>
      </c>
      <c r="M19" s="382">
        <v>-0.45360611000000001</v>
      </c>
      <c r="N19" s="54"/>
      <c r="O19" s="175">
        <v>4690.6210000000001</v>
      </c>
      <c r="P19" s="384">
        <v>70.360810169999993</v>
      </c>
    </row>
    <row r="20" spans="1:17" ht="18" customHeight="1">
      <c r="A20" s="395" t="s">
        <v>195</v>
      </c>
      <c r="B20" s="401"/>
      <c r="C20" s="401"/>
      <c r="D20" s="401"/>
      <c r="E20" s="401"/>
      <c r="F20" s="227" t="s">
        <v>125</v>
      </c>
      <c r="G20" s="228" t="s">
        <v>152</v>
      </c>
      <c r="H20" s="229" t="s">
        <v>152</v>
      </c>
      <c r="I20" s="212">
        <v>33547.08</v>
      </c>
      <c r="J20" s="229">
        <v>107.4199926</v>
      </c>
      <c r="K20" s="229">
        <v>7.1440431999999996</v>
      </c>
      <c r="L20" s="229">
        <v>16.724804509999998</v>
      </c>
      <c r="M20" s="230">
        <v>0.53196876000000004</v>
      </c>
      <c r="N20" s="54"/>
      <c r="O20" s="212">
        <v>33547.08</v>
      </c>
      <c r="P20" s="231">
        <v>107.4199926</v>
      </c>
    </row>
    <row r="21" spans="1:17" ht="18" customHeight="1">
      <c r="A21" s="404"/>
      <c r="B21" s="405" t="s">
        <v>267</v>
      </c>
      <c r="C21" s="405"/>
      <c r="D21" s="405"/>
      <c r="E21" s="405"/>
      <c r="F21" s="222" t="s">
        <v>189</v>
      </c>
      <c r="G21" s="223">
        <v>325773</v>
      </c>
      <c r="H21" s="224">
        <v>98.654218290000003</v>
      </c>
      <c r="I21" s="193">
        <v>4010.759</v>
      </c>
      <c r="J21" s="224">
        <v>106.86631343000001</v>
      </c>
      <c r="K21" s="224">
        <v>0.85411415000000002</v>
      </c>
      <c r="L21" s="224">
        <v>26.610685109999999</v>
      </c>
      <c r="M21" s="225">
        <v>5.9159219999999998E-2</v>
      </c>
      <c r="N21" s="54"/>
      <c r="O21" s="193">
        <v>4010.759</v>
      </c>
      <c r="P21" s="226">
        <v>106.86631343000001</v>
      </c>
    </row>
    <row r="22" spans="1:17" ht="18" customHeight="1">
      <c r="A22" s="404"/>
      <c r="B22" s="405" t="s">
        <v>268</v>
      </c>
      <c r="C22" s="405"/>
      <c r="D22" s="405"/>
      <c r="E22" s="405"/>
      <c r="F22" s="222" t="s">
        <v>269</v>
      </c>
      <c r="G22" s="223" t="s">
        <v>125</v>
      </c>
      <c r="H22" s="224" t="s">
        <v>125</v>
      </c>
      <c r="I22" s="193" t="s">
        <v>125</v>
      </c>
      <c r="J22" s="224" t="s">
        <v>125</v>
      </c>
      <c r="K22" s="224" t="s">
        <v>125</v>
      </c>
      <c r="L22" s="224" t="s">
        <v>125</v>
      </c>
      <c r="M22" s="225" t="s">
        <v>125</v>
      </c>
      <c r="N22" s="54"/>
      <c r="O22" s="193" t="s">
        <v>125</v>
      </c>
      <c r="P22" s="226" t="s">
        <v>125</v>
      </c>
    </row>
    <row r="23" spans="1:17" ht="18" customHeight="1">
      <c r="A23" s="404"/>
      <c r="B23" s="405" t="s">
        <v>196</v>
      </c>
      <c r="C23" s="405"/>
      <c r="D23" s="405"/>
      <c r="E23" s="405"/>
      <c r="F23" s="222" t="s">
        <v>125</v>
      </c>
      <c r="G23" s="223" t="s">
        <v>152</v>
      </c>
      <c r="H23" s="224" t="s">
        <v>152</v>
      </c>
      <c r="I23" s="193">
        <v>6538.3969999999999</v>
      </c>
      <c r="J23" s="224">
        <v>252.78213575000001</v>
      </c>
      <c r="K23" s="224">
        <v>1.39238916</v>
      </c>
      <c r="L23" s="224">
        <v>53.280087450000003</v>
      </c>
      <c r="M23" s="225">
        <v>0.90721565999999998</v>
      </c>
      <c r="N23" s="54"/>
      <c r="O23" s="193">
        <v>6538.3969999999999</v>
      </c>
      <c r="P23" s="226">
        <v>252.78213575000001</v>
      </c>
    </row>
    <row r="24" spans="1:17" ht="18" customHeight="1">
      <c r="A24" s="404"/>
      <c r="B24" s="405"/>
      <c r="C24" s="405" t="s">
        <v>270</v>
      </c>
      <c r="D24" s="405"/>
      <c r="E24" s="405"/>
      <c r="F24" s="222" t="s">
        <v>269</v>
      </c>
      <c r="G24" s="223">
        <v>81169</v>
      </c>
      <c r="H24" s="224">
        <v>518.88384581000003</v>
      </c>
      <c r="I24" s="193">
        <v>3578.616</v>
      </c>
      <c r="J24" s="224">
        <v>398.91960222</v>
      </c>
      <c r="K24" s="224">
        <v>0.76208681</v>
      </c>
      <c r="L24" s="224">
        <v>42.256425900000004</v>
      </c>
      <c r="M24" s="225">
        <v>0.61559796</v>
      </c>
      <c r="N24" s="54"/>
      <c r="O24" s="193">
        <v>3578.616</v>
      </c>
      <c r="P24" s="226">
        <v>398.91960222</v>
      </c>
    </row>
    <row r="25" spans="1:17" ht="18" customHeight="1">
      <c r="A25" s="404"/>
      <c r="B25" s="405" t="s">
        <v>271</v>
      </c>
      <c r="C25" s="405"/>
      <c r="D25" s="405"/>
      <c r="E25" s="405"/>
      <c r="F25" s="235" t="s">
        <v>189</v>
      </c>
      <c r="G25" s="236">
        <v>44</v>
      </c>
      <c r="H25" s="237">
        <v>118.91891892</v>
      </c>
      <c r="I25" s="203">
        <v>11.257999999999999</v>
      </c>
      <c r="J25" s="237">
        <v>105.62957403</v>
      </c>
      <c r="K25" s="237">
        <v>2.3974600000000001E-3</v>
      </c>
      <c r="L25" s="237">
        <v>0.11828858</v>
      </c>
      <c r="M25" s="238">
        <v>1.3773999999999999E-4</v>
      </c>
      <c r="N25" s="54"/>
      <c r="O25" s="203">
        <v>11.257999999999999</v>
      </c>
      <c r="P25" s="239">
        <v>105.62957403</v>
      </c>
    </row>
    <row r="26" spans="1:17" ht="18" customHeight="1">
      <c r="A26" s="407"/>
      <c r="B26" s="408" t="s">
        <v>272</v>
      </c>
      <c r="C26" s="408"/>
      <c r="D26" s="408"/>
      <c r="E26" s="408"/>
      <c r="F26" s="379" t="s">
        <v>189</v>
      </c>
      <c r="G26" s="380">
        <v>335133</v>
      </c>
      <c r="H26" s="381">
        <v>70.319965249999996</v>
      </c>
      <c r="I26" s="175">
        <v>22319.830999999998</v>
      </c>
      <c r="J26" s="381">
        <v>91.380153730000004</v>
      </c>
      <c r="K26" s="381">
        <v>4.7531360999999999</v>
      </c>
      <c r="L26" s="381">
        <v>26.098527430000001</v>
      </c>
      <c r="M26" s="382">
        <v>-0.48333872</v>
      </c>
      <c r="N26" s="54"/>
      <c r="O26" s="175">
        <v>22319.830999999998</v>
      </c>
      <c r="P26" s="384">
        <v>91.380153730000004</v>
      </c>
    </row>
    <row r="27" spans="1:17" ht="18" customHeight="1">
      <c r="A27" s="395" t="s">
        <v>197</v>
      </c>
      <c r="B27" s="396"/>
      <c r="C27" s="396"/>
      <c r="D27" s="396"/>
      <c r="E27" s="396"/>
      <c r="F27" s="227" t="s">
        <v>125</v>
      </c>
      <c r="G27" s="228" t="s">
        <v>152</v>
      </c>
      <c r="H27" s="229" t="s">
        <v>152</v>
      </c>
      <c r="I27" s="212">
        <v>45755.542000000001</v>
      </c>
      <c r="J27" s="229">
        <v>98.562796750000004</v>
      </c>
      <c r="K27" s="229">
        <v>9.7439052400000001</v>
      </c>
      <c r="L27" s="229">
        <v>51.580967520000002</v>
      </c>
      <c r="M27" s="230">
        <v>-0.15316584</v>
      </c>
      <c r="N27" s="54"/>
      <c r="O27" s="212">
        <v>45755.542000000001</v>
      </c>
      <c r="P27" s="231">
        <v>98.562796750000004</v>
      </c>
    </row>
    <row r="28" spans="1:17" s="32" customFormat="1" ht="18" customHeight="1">
      <c r="A28" s="404"/>
      <c r="B28" s="405" t="s">
        <v>198</v>
      </c>
      <c r="C28" s="405"/>
      <c r="D28" s="405"/>
      <c r="E28" s="405"/>
      <c r="F28" s="222" t="s">
        <v>125</v>
      </c>
      <c r="G28" s="223" t="s">
        <v>152</v>
      </c>
      <c r="H28" s="224" t="s">
        <v>152</v>
      </c>
      <c r="I28" s="193">
        <v>9792.0709999999999</v>
      </c>
      <c r="J28" s="224">
        <v>84.135047799999995</v>
      </c>
      <c r="K28" s="224">
        <v>2.0852777100000002</v>
      </c>
      <c r="L28" s="224">
        <v>57.50147114</v>
      </c>
      <c r="M28" s="225">
        <v>-0.42388635000000002</v>
      </c>
      <c r="N28" s="54"/>
      <c r="O28" s="193">
        <v>9792.0709999999999</v>
      </c>
      <c r="P28" s="226">
        <v>84.135047799999995</v>
      </c>
      <c r="Q28" s="62"/>
    </row>
    <row r="29" spans="1:17" ht="18" customHeight="1">
      <c r="A29" s="404"/>
      <c r="B29" s="405" t="s">
        <v>199</v>
      </c>
      <c r="C29" s="405"/>
      <c r="D29" s="405"/>
      <c r="E29" s="405"/>
      <c r="F29" s="222" t="s">
        <v>189</v>
      </c>
      <c r="G29" s="223">
        <v>37960</v>
      </c>
      <c r="H29" s="224">
        <v>75.974701789999997</v>
      </c>
      <c r="I29" s="193">
        <v>6601.049</v>
      </c>
      <c r="J29" s="224">
        <v>86.44401354</v>
      </c>
      <c r="K29" s="224">
        <v>1.40573127</v>
      </c>
      <c r="L29" s="224">
        <v>41.507651600000003</v>
      </c>
      <c r="M29" s="225">
        <v>-0.23764146</v>
      </c>
      <c r="N29" s="54"/>
      <c r="O29" s="193">
        <v>6601.049</v>
      </c>
      <c r="P29" s="226">
        <v>86.44401354</v>
      </c>
    </row>
    <row r="30" spans="1:17" ht="18" customHeight="1">
      <c r="A30" s="404"/>
      <c r="B30" s="405" t="s">
        <v>202</v>
      </c>
      <c r="C30" s="405"/>
      <c r="D30" s="405"/>
      <c r="E30" s="405"/>
      <c r="F30" s="235" t="s">
        <v>191</v>
      </c>
      <c r="G30" s="236">
        <v>966234</v>
      </c>
      <c r="H30" s="237">
        <v>129.96623847999999</v>
      </c>
      <c r="I30" s="203">
        <v>2463.9580000000001</v>
      </c>
      <c r="J30" s="237">
        <v>93.112223299999997</v>
      </c>
      <c r="K30" s="237">
        <v>0.52471400000000001</v>
      </c>
      <c r="L30" s="237">
        <v>14.78731174</v>
      </c>
      <c r="M30" s="238">
        <v>-4.1842610000000002E-2</v>
      </c>
      <c r="N30" s="54"/>
      <c r="O30" s="203">
        <v>2463.9580000000001</v>
      </c>
      <c r="P30" s="239">
        <v>93.112223299999997</v>
      </c>
    </row>
    <row r="31" spans="1:17" ht="18" customHeight="1">
      <c r="A31" s="404"/>
      <c r="B31" s="405" t="s">
        <v>204</v>
      </c>
      <c r="C31" s="405"/>
      <c r="D31" s="405"/>
      <c r="E31" s="405"/>
      <c r="F31" s="379" t="s">
        <v>189</v>
      </c>
      <c r="G31" s="380">
        <v>69877</v>
      </c>
      <c r="H31" s="381">
        <v>107.30497543</v>
      </c>
      <c r="I31" s="175">
        <v>16219.618</v>
      </c>
      <c r="J31" s="381">
        <v>110.86735516</v>
      </c>
      <c r="K31" s="381">
        <v>3.4540607300000001</v>
      </c>
      <c r="L31" s="381">
        <v>74.733959040000002</v>
      </c>
      <c r="M31" s="382">
        <v>0.36498402000000002</v>
      </c>
      <c r="N31" s="54"/>
      <c r="O31" s="175">
        <v>16219.618</v>
      </c>
      <c r="P31" s="384">
        <v>110.86735516</v>
      </c>
    </row>
    <row r="32" spans="1:17" ht="18" customHeight="1">
      <c r="A32" s="395" t="s">
        <v>205</v>
      </c>
      <c r="B32" s="396"/>
      <c r="C32" s="396"/>
      <c r="D32" s="396"/>
      <c r="E32" s="396"/>
      <c r="F32" s="227" t="s">
        <v>125</v>
      </c>
      <c r="G32" s="228" t="s">
        <v>152</v>
      </c>
      <c r="H32" s="229" t="s">
        <v>152</v>
      </c>
      <c r="I32" s="212">
        <v>75341.048999999999</v>
      </c>
      <c r="J32" s="229">
        <v>107.71661414</v>
      </c>
      <c r="K32" s="229">
        <v>16.044308740000002</v>
      </c>
      <c r="L32" s="229">
        <v>64.127703190000005</v>
      </c>
      <c r="M32" s="230">
        <v>1.23904993</v>
      </c>
      <c r="N32" s="54"/>
      <c r="O32" s="212">
        <v>75341.048999999999</v>
      </c>
      <c r="P32" s="231">
        <v>107.71661414</v>
      </c>
    </row>
    <row r="33" spans="1:17" s="32" customFormat="1" ht="18" customHeight="1">
      <c r="A33" s="404"/>
      <c r="B33" s="405" t="s">
        <v>206</v>
      </c>
      <c r="C33" s="405"/>
      <c r="D33" s="405"/>
      <c r="E33" s="405"/>
      <c r="F33" s="222" t="s">
        <v>189</v>
      </c>
      <c r="G33" s="223">
        <v>9289</v>
      </c>
      <c r="H33" s="224">
        <v>92.778665599999997</v>
      </c>
      <c r="I33" s="193">
        <v>5652.3869999999997</v>
      </c>
      <c r="J33" s="224">
        <v>94.257207510000001</v>
      </c>
      <c r="K33" s="224">
        <v>1.20370825</v>
      </c>
      <c r="L33" s="224">
        <v>90.190924559999999</v>
      </c>
      <c r="M33" s="225">
        <v>-7.9059400000000002E-2</v>
      </c>
      <c r="N33" s="54"/>
      <c r="O33" s="193">
        <v>5652.3869999999997</v>
      </c>
      <c r="P33" s="226">
        <v>94.257207510000001</v>
      </c>
      <c r="Q33" s="62"/>
    </row>
    <row r="34" spans="1:17" ht="18" customHeight="1">
      <c r="A34" s="404"/>
      <c r="B34" s="405" t="s">
        <v>273</v>
      </c>
      <c r="C34" s="405"/>
      <c r="D34" s="405"/>
      <c r="E34" s="405"/>
      <c r="F34" s="222" t="s">
        <v>125</v>
      </c>
      <c r="G34" s="223" t="s">
        <v>152</v>
      </c>
      <c r="H34" s="224" t="s">
        <v>152</v>
      </c>
      <c r="I34" s="193">
        <v>2977.9859999999999</v>
      </c>
      <c r="J34" s="224">
        <v>84.392141350000003</v>
      </c>
      <c r="K34" s="224">
        <v>0.63417920999999999</v>
      </c>
      <c r="L34" s="224">
        <v>98.661536330000004</v>
      </c>
      <c r="M34" s="225">
        <v>-0.12643783</v>
      </c>
      <c r="N34" s="54"/>
      <c r="O34" s="193">
        <v>2977.9859999999999</v>
      </c>
      <c r="P34" s="226">
        <v>84.392141350000003</v>
      </c>
    </row>
    <row r="35" spans="1:17" ht="18" customHeight="1">
      <c r="A35" s="404"/>
      <c r="B35" s="405" t="s">
        <v>274</v>
      </c>
      <c r="C35" s="405"/>
      <c r="D35" s="405"/>
      <c r="E35" s="405"/>
      <c r="F35" s="222" t="s">
        <v>189</v>
      </c>
      <c r="G35" s="223">
        <v>51249</v>
      </c>
      <c r="H35" s="224">
        <v>92.941731200000007</v>
      </c>
      <c r="I35" s="193">
        <v>1416.8230000000001</v>
      </c>
      <c r="J35" s="224">
        <v>114.66596634</v>
      </c>
      <c r="K35" s="224">
        <v>0.30172059000000001</v>
      </c>
      <c r="L35" s="224">
        <v>37.729819149999997</v>
      </c>
      <c r="M35" s="225">
        <v>4.1601100000000002E-2</v>
      </c>
      <c r="N35" s="54"/>
      <c r="O35" s="193">
        <v>1416.8230000000001</v>
      </c>
      <c r="P35" s="226">
        <v>114.66596634</v>
      </c>
    </row>
    <row r="36" spans="1:17" ht="18" customHeight="1">
      <c r="A36" s="404"/>
      <c r="B36" s="405" t="s">
        <v>207</v>
      </c>
      <c r="C36" s="405"/>
      <c r="D36" s="405"/>
      <c r="E36" s="405"/>
      <c r="F36" s="222" t="s">
        <v>189</v>
      </c>
      <c r="G36" s="223">
        <v>12601</v>
      </c>
      <c r="H36" s="224">
        <v>99.825714959999999</v>
      </c>
      <c r="I36" s="193">
        <v>2752.636</v>
      </c>
      <c r="J36" s="224">
        <v>112.82085753</v>
      </c>
      <c r="K36" s="224">
        <v>0.58618963000000002</v>
      </c>
      <c r="L36" s="224">
        <v>59.471911200000001</v>
      </c>
      <c r="M36" s="225">
        <v>7.1810760000000001E-2</v>
      </c>
      <c r="N36" s="54"/>
      <c r="O36" s="193">
        <v>2752.636</v>
      </c>
      <c r="P36" s="226">
        <v>112.82085753</v>
      </c>
    </row>
    <row r="37" spans="1:17" ht="18" customHeight="1">
      <c r="A37" s="404"/>
      <c r="B37" s="405" t="s">
        <v>208</v>
      </c>
      <c r="C37" s="405"/>
      <c r="D37" s="405"/>
      <c r="E37" s="405"/>
      <c r="F37" s="222" t="s">
        <v>125</v>
      </c>
      <c r="G37" s="223" t="s">
        <v>152</v>
      </c>
      <c r="H37" s="224" t="s">
        <v>152</v>
      </c>
      <c r="I37" s="193">
        <v>14618.679</v>
      </c>
      <c r="J37" s="224">
        <v>106.8765013</v>
      </c>
      <c r="K37" s="224">
        <v>3.1131315800000001</v>
      </c>
      <c r="L37" s="224">
        <v>91.200485270000001</v>
      </c>
      <c r="M37" s="225">
        <v>0.21592676999999999</v>
      </c>
      <c r="N37" s="54"/>
      <c r="O37" s="193">
        <v>14618.679</v>
      </c>
      <c r="P37" s="226">
        <v>106.8765013</v>
      </c>
    </row>
    <row r="38" spans="1:17" ht="18" customHeight="1">
      <c r="A38" s="404"/>
      <c r="B38" s="405" t="s">
        <v>209</v>
      </c>
      <c r="C38" s="405"/>
      <c r="D38" s="405"/>
      <c r="E38" s="405"/>
      <c r="F38" s="222" t="s">
        <v>125</v>
      </c>
      <c r="G38" s="223" t="s">
        <v>152</v>
      </c>
      <c r="H38" s="224" t="s">
        <v>152</v>
      </c>
      <c r="I38" s="193">
        <v>8390.9159999999993</v>
      </c>
      <c r="J38" s="224">
        <v>109.8880456</v>
      </c>
      <c r="K38" s="224">
        <v>1.78689371</v>
      </c>
      <c r="L38" s="224">
        <v>64.53727671</v>
      </c>
      <c r="M38" s="225">
        <v>0.17333346999999999</v>
      </c>
      <c r="N38" s="54"/>
      <c r="O38" s="193">
        <v>8390.9159999999993</v>
      </c>
      <c r="P38" s="226">
        <v>109.8880456</v>
      </c>
    </row>
    <row r="39" spans="1:17" ht="18" customHeight="1">
      <c r="A39" s="404"/>
      <c r="B39" s="405"/>
      <c r="C39" s="405" t="s">
        <v>210</v>
      </c>
      <c r="D39" s="405"/>
      <c r="E39" s="405"/>
      <c r="F39" s="222" t="s">
        <v>125</v>
      </c>
      <c r="G39" s="223" t="s">
        <v>152</v>
      </c>
      <c r="H39" s="224" t="s">
        <v>152</v>
      </c>
      <c r="I39" s="193">
        <v>2675.174</v>
      </c>
      <c r="J39" s="224">
        <v>119.72758487</v>
      </c>
      <c r="K39" s="224">
        <v>0.56969365999999999</v>
      </c>
      <c r="L39" s="224">
        <v>59.922981020000002</v>
      </c>
      <c r="M39" s="225">
        <v>0.10119168000000001</v>
      </c>
      <c r="N39" s="54"/>
      <c r="O39" s="193">
        <v>2675.174</v>
      </c>
      <c r="P39" s="226">
        <v>119.72758487</v>
      </c>
    </row>
    <row r="40" spans="1:17" ht="18" customHeight="1">
      <c r="A40" s="404"/>
      <c r="B40" s="405" t="s">
        <v>211</v>
      </c>
      <c r="C40" s="405"/>
      <c r="D40" s="405"/>
      <c r="E40" s="405"/>
      <c r="F40" s="222" t="s">
        <v>189</v>
      </c>
      <c r="G40" s="223">
        <v>80336</v>
      </c>
      <c r="H40" s="224">
        <v>99.005459500000001</v>
      </c>
      <c r="I40" s="193">
        <v>10399.343000000001</v>
      </c>
      <c r="J40" s="224">
        <v>106.04294317</v>
      </c>
      <c r="K40" s="224">
        <v>2.21459977</v>
      </c>
      <c r="L40" s="224">
        <v>75.59645372</v>
      </c>
      <c r="M40" s="225">
        <v>0.13604596999999999</v>
      </c>
      <c r="N40" s="54"/>
      <c r="O40" s="193">
        <v>10399.343000000001</v>
      </c>
      <c r="P40" s="226">
        <v>106.04294317</v>
      </c>
    </row>
    <row r="41" spans="1:17" ht="18" customHeight="1">
      <c r="A41" s="404"/>
      <c r="B41" s="405" t="s">
        <v>213</v>
      </c>
      <c r="C41" s="405"/>
      <c r="D41" s="405"/>
      <c r="E41" s="405"/>
      <c r="F41" s="222" t="s">
        <v>189</v>
      </c>
      <c r="G41" s="223">
        <v>36318</v>
      </c>
      <c r="H41" s="224">
        <v>147.14962926999999</v>
      </c>
      <c r="I41" s="193">
        <v>9928.9259999999995</v>
      </c>
      <c r="J41" s="224">
        <v>119.84378791</v>
      </c>
      <c r="K41" s="224">
        <v>2.1144217699999999</v>
      </c>
      <c r="L41" s="224">
        <v>29.724178290000001</v>
      </c>
      <c r="M41" s="225">
        <v>0.37741954</v>
      </c>
      <c r="N41" s="54"/>
      <c r="O41" s="193">
        <v>9928.9259999999995</v>
      </c>
      <c r="P41" s="226">
        <v>119.84378791</v>
      </c>
    </row>
    <row r="42" spans="1:17" ht="18" customHeight="1">
      <c r="A42" s="404"/>
      <c r="B42" s="405" t="s">
        <v>275</v>
      </c>
      <c r="C42" s="405"/>
      <c r="D42" s="405"/>
      <c r="E42" s="405"/>
      <c r="F42" s="235" t="s">
        <v>189</v>
      </c>
      <c r="G42" s="236">
        <v>29932</v>
      </c>
      <c r="H42" s="237">
        <v>148.22958451</v>
      </c>
      <c r="I42" s="203">
        <v>6568.0389999999998</v>
      </c>
      <c r="J42" s="237">
        <v>129.61489331000001</v>
      </c>
      <c r="K42" s="237">
        <v>1.3987016000000001</v>
      </c>
      <c r="L42" s="237">
        <v>25.381415530000002</v>
      </c>
      <c r="M42" s="238">
        <v>0.34451175000000001</v>
      </c>
      <c r="N42" s="54"/>
      <c r="O42" s="203">
        <v>6568.0389999999998</v>
      </c>
      <c r="P42" s="239">
        <v>129.61489331000001</v>
      </c>
    </row>
    <row r="43" spans="1:17" ht="18" customHeight="1">
      <c r="A43" s="404"/>
      <c r="B43" s="405" t="s">
        <v>214</v>
      </c>
      <c r="C43" s="405"/>
      <c r="D43" s="405"/>
      <c r="E43" s="405"/>
      <c r="F43" s="379" t="s">
        <v>125</v>
      </c>
      <c r="G43" s="380" t="s">
        <v>152</v>
      </c>
      <c r="H43" s="381" t="s">
        <v>152</v>
      </c>
      <c r="I43" s="175">
        <v>14381.642</v>
      </c>
      <c r="J43" s="381">
        <v>113.07896721</v>
      </c>
      <c r="K43" s="381">
        <v>3.0626531899999998</v>
      </c>
      <c r="L43" s="381">
        <v>81.593209770000001</v>
      </c>
      <c r="M43" s="382">
        <v>0.38186788999999999</v>
      </c>
      <c r="N43" s="54"/>
      <c r="O43" s="175">
        <v>14381.642</v>
      </c>
      <c r="P43" s="384">
        <v>113.07896721</v>
      </c>
    </row>
    <row r="44" spans="1:17" s="32" customFormat="1" ht="18" customHeight="1">
      <c r="A44" s="395" t="s">
        <v>216</v>
      </c>
      <c r="B44" s="396"/>
      <c r="C44" s="396"/>
      <c r="D44" s="396"/>
      <c r="E44" s="396"/>
      <c r="F44" s="227" t="s">
        <v>125</v>
      </c>
      <c r="G44" s="228" t="s">
        <v>152</v>
      </c>
      <c r="H44" s="229" t="s">
        <v>152</v>
      </c>
      <c r="I44" s="212">
        <v>54413.963000000003</v>
      </c>
      <c r="J44" s="229">
        <v>109.8685304</v>
      </c>
      <c r="K44" s="229">
        <v>11.58776568</v>
      </c>
      <c r="L44" s="229">
        <v>71.640577449999995</v>
      </c>
      <c r="M44" s="230">
        <v>1.12202512</v>
      </c>
      <c r="N44" s="54"/>
      <c r="O44" s="212">
        <v>54413.963000000003</v>
      </c>
      <c r="P44" s="231">
        <v>109.8685304</v>
      </c>
      <c r="Q44" s="62"/>
    </row>
    <row r="45" spans="1:17" ht="18" customHeight="1">
      <c r="A45" s="404"/>
      <c r="B45" s="405" t="s">
        <v>217</v>
      </c>
      <c r="C45" s="405"/>
      <c r="D45" s="405"/>
      <c r="E45" s="405"/>
      <c r="F45" s="222" t="s">
        <v>189</v>
      </c>
      <c r="G45" s="223">
        <v>7720</v>
      </c>
      <c r="H45" s="224">
        <v>119.33838306</v>
      </c>
      <c r="I45" s="193">
        <v>9408.1640000000007</v>
      </c>
      <c r="J45" s="224">
        <v>118.52312282</v>
      </c>
      <c r="K45" s="224">
        <v>2.0035225099999998</v>
      </c>
      <c r="L45" s="224">
        <v>54.037659359999999</v>
      </c>
      <c r="M45" s="225">
        <v>0.33754296</v>
      </c>
      <c r="N45" s="54"/>
      <c r="O45" s="193">
        <v>9408.1640000000007</v>
      </c>
      <c r="P45" s="226">
        <v>118.52312282</v>
      </c>
    </row>
    <row r="46" spans="1:17" ht="18" customHeight="1">
      <c r="A46" s="404"/>
      <c r="B46" s="405" t="s">
        <v>219</v>
      </c>
      <c r="C46" s="405"/>
      <c r="D46" s="405"/>
      <c r="E46" s="405"/>
      <c r="F46" s="222" t="s">
        <v>125</v>
      </c>
      <c r="G46" s="223" t="s">
        <v>152</v>
      </c>
      <c r="H46" s="224" t="s">
        <v>152</v>
      </c>
      <c r="I46" s="193">
        <v>8254.6589999999997</v>
      </c>
      <c r="J46" s="224">
        <v>91.068849349999994</v>
      </c>
      <c r="K46" s="224">
        <v>1.7578769999999999</v>
      </c>
      <c r="L46" s="224">
        <v>97.493573479999995</v>
      </c>
      <c r="M46" s="225">
        <v>-0.18584452000000001</v>
      </c>
      <c r="N46" s="54"/>
      <c r="O46" s="193">
        <v>8254.6589999999997</v>
      </c>
      <c r="P46" s="226">
        <v>91.068849349999994</v>
      </c>
    </row>
    <row r="47" spans="1:17" ht="18" customHeight="1">
      <c r="A47" s="404"/>
      <c r="B47" s="405" t="s">
        <v>225</v>
      </c>
      <c r="C47" s="405"/>
      <c r="D47" s="405"/>
      <c r="E47" s="405"/>
      <c r="F47" s="222" t="s">
        <v>125</v>
      </c>
      <c r="G47" s="223" t="s">
        <v>152</v>
      </c>
      <c r="H47" s="224" t="s">
        <v>152</v>
      </c>
      <c r="I47" s="193">
        <v>5087.4560000000001</v>
      </c>
      <c r="J47" s="224">
        <v>113.30654636</v>
      </c>
      <c r="K47" s="224">
        <v>1.08340295</v>
      </c>
      <c r="L47" s="224">
        <v>88.745863139999997</v>
      </c>
      <c r="M47" s="225">
        <v>0.13715891999999999</v>
      </c>
      <c r="N47" s="54"/>
      <c r="O47" s="193">
        <v>5087.4560000000001</v>
      </c>
      <c r="P47" s="226">
        <v>113.30654636</v>
      </c>
    </row>
    <row r="48" spans="1:17" ht="18" customHeight="1">
      <c r="A48" s="404"/>
      <c r="B48" s="405" t="s">
        <v>226</v>
      </c>
      <c r="C48" s="405"/>
      <c r="D48" s="405"/>
      <c r="E48" s="405"/>
      <c r="F48" s="235" t="s">
        <v>125</v>
      </c>
      <c r="G48" s="236" t="s">
        <v>152</v>
      </c>
      <c r="H48" s="237" t="s">
        <v>152</v>
      </c>
      <c r="I48" s="203">
        <v>6322.652</v>
      </c>
      <c r="J48" s="237">
        <v>102.42199309</v>
      </c>
      <c r="K48" s="237">
        <v>1.3464450299999999</v>
      </c>
      <c r="L48" s="237">
        <v>74.389794800000004</v>
      </c>
      <c r="M48" s="238">
        <v>3.4323529999999998E-2</v>
      </c>
      <c r="N48" s="54"/>
      <c r="O48" s="203">
        <v>6322.652</v>
      </c>
      <c r="P48" s="239">
        <v>102.42199309</v>
      </c>
    </row>
    <row r="49" spans="1:17" ht="18" customHeight="1">
      <c r="A49" s="404"/>
      <c r="B49" s="405" t="s">
        <v>276</v>
      </c>
      <c r="C49" s="405"/>
      <c r="D49" s="405"/>
      <c r="E49" s="405"/>
      <c r="F49" s="379" t="s">
        <v>191</v>
      </c>
      <c r="G49" s="380">
        <v>2243568</v>
      </c>
      <c r="H49" s="381">
        <v>110.63662334</v>
      </c>
      <c r="I49" s="175">
        <v>4903.92</v>
      </c>
      <c r="J49" s="381">
        <v>112.67727315</v>
      </c>
      <c r="K49" s="381">
        <v>1.04431791</v>
      </c>
      <c r="L49" s="381">
        <v>78.593071320000007</v>
      </c>
      <c r="M49" s="382">
        <v>0.12666189</v>
      </c>
      <c r="N49" s="54"/>
      <c r="O49" s="175">
        <v>4903.92</v>
      </c>
      <c r="P49" s="384">
        <v>112.67727315</v>
      </c>
    </row>
    <row r="50" spans="1:17" s="32" customFormat="1" ht="18" customHeight="1">
      <c r="A50" s="395" t="s">
        <v>230</v>
      </c>
      <c r="B50" s="396"/>
      <c r="C50" s="396"/>
      <c r="D50" s="396"/>
      <c r="E50" s="396"/>
      <c r="F50" s="227" t="s">
        <v>125</v>
      </c>
      <c r="G50" s="228" t="s">
        <v>152</v>
      </c>
      <c r="H50" s="229" t="s">
        <v>152</v>
      </c>
      <c r="I50" s="212">
        <v>103034.493</v>
      </c>
      <c r="J50" s="229">
        <v>110.35598111</v>
      </c>
      <c r="K50" s="229">
        <v>21.941786560000001</v>
      </c>
      <c r="L50" s="229">
        <v>86.52009382</v>
      </c>
      <c r="M50" s="230">
        <v>2.21968356</v>
      </c>
      <c r="N50" s="54"/>
      <c r="O50" s="212">
        <v>103034.493</v>
      </c>
      <c r="P50" s="231">
        <v>110.35598111</v>
      </c>
      <c r="Q50" s="62"/>
    </row>
    <row r="51" spans="1:17" ht="18" customHeight="1">
      <c r="A51" s="404"/>
      <c r="B51" s="405" t="s">
        <v>231</v>
      </c>
      <c r="C51" s="405"/>
      <c r="D51" s="405"/>
      <c r="E51" s="405"/>
      <c r="F51" s="222" t="s">
        <v>125</v>
      </c>
      <c r="G51" s="223" t="s">
        <v>152</v>
      </c>
      <c r="H51" s="224" t="s">
        <v>152</v>
      </c>
      <c r="I51" s="193">
        <v>11784.278</v>
      </c>
      <c r="J51" s="224">
        <v>110.57022263</v>
      </c>
      <c r="K51" s="224">
        <v>2.5095296299999998</v>
      </c>
      <c r="L51" s="224">
        <v>93.89615302</v>
      </c>
      <c r="M51" s="225">
        <v>0.25861993</v>
      </c>
      <c r="N51" s="54"/>
      <c r="O51" s="193">
        <v>11784.278</v>
      </c>
      <c r="P51" s="226">
        <v>110.57022263</v>
      </c>
    </row>
    <row r="52" spans="1:17" ht="18" customHeight="1">
      <c r="A52" s="404"/>
      <c r="B52" s="405" t="s">
        <v>232</v>
      </c>
      <c r="C52" s="405"/>
      <c r="D52" s="405"/>
      <c r="E52" s="405"/>
      <c r="F52" s="222" t="s">
        <v>191</v>
      </c>
      <c r="G52" s="223">
        <v>2447264</v>
      </c>
      <c r="H52" s="224">
        <v>108.88527213</v>
      </c>
      <c r="I52" s="193">
        <v>7782.6019999999999</v>
      </c>
      <c r="J52" s="224">
        <v>106.70465252</v>
      </c>
      <c r="K52" s="224">
        <v>1.65734976</v>
      </c>
      <c r="L52" s="224">
        <v>87.615698769999995</v>
      </c>
      <c r="M52" s="225">
        <v>0.11226149000000001</v>
      </c>
      <c r="N52" s="54"/>
      <c r="O52" s="193">
        <v>7782.6019999999999</v>
      </c>
      <c r="P52" s="226">
        <v>106.70465252</v>
      </c>
    </row>
    <row r="53" spans="1:17" ht="18" customHeight="1">
      <c r="A53" s="404"/>
      <c r="B53" s="405" t="s">
        <v>233</v>
      </c>
      <c r="C53" s="405"/>
      <c r="D53" s="405"/>
      <c r="E53" s="405"/>
      <c r="F53" s="222" t="s">
        <v>191</v>
      </c>
      <c r="G53" s="223">
        <v>12703336</v>
      </c>
      <c r="H53" s="224">
        <v>108.93257815</v>
      </c>
      <c r="I53" s="193">
        <v>28195.254000000001</v>
      </c>
      <c r="J53" s="224">
        <v>106.69952304</v>
      </c>
      <c r="K53" s="224">
        <v>6.0043411400000002</v>
      </c>
      <c r="L53" s="224">
        <v>98.700148780000006</v>
      </c>
      <c r="M53" s="225">
        <v>0.40641569999999999</v>
      </c>
      <c r="N53" s="54"/>
      <c r="O53" s="193">
        <v>28195.254000000001</v>
      </c>
      <c r="P53" s="226">
        <v>106.69952304</v>
      </c>
    </row>
    <row r="54" spans="1:17" ht="18" customHeight="1">
      <c r="A54" s="404"/>
      <c r="B54" s="405" t="s">
        <v>277</v>
      </c>
      <c r="C54" s="405"/>
      <c r="D54" s="405"/>
      <c r="E54" s="405"/>
      <c r="F54" s="222" t="s">
        <v>125</v>
      </c>
      <c r="G54" s="223" t="s">
        <v>152</v>
      </c>
      <c r="H54" s="224" t="s">
        <v>152</v>
      </c>
      <c r="I54" s="193">
        <v>11419.08</v>
      </c>
      <c r="J54" s="224">
        <v>124.26912548999999</v>
      </c>
      <c r="K54" s="224">
        <v>2.4317586200000001</v>
      </c>
      <c r="L54" s="224">
        <v>87.462845400000006</v>
      </c>
      <c r="M54" s="225">
        <v>0.51195884999999997</v>
      </c>
      <c r="N54" s="54"/>
      <c r="O54" s="193">
        <v>11419.08</v>
      </c>
      <c r="P54" s="226">
        <v>124.26912548999999</v>
      </c>
    </row>
    <row r="55" spans="1:17" ht="18" customHeight="1">
      <c r="A55" s="404"/>
      <c r="B55" s="405" t="s">
        <v>236</v>
      </c>
      <c r="C55" s="405"/>
      <c r="D55" s="405"/>
      <c r="E55" s="405"/>
      <c r="F55" s="222" t="s">
        <v>125</v>
      </c>
      <c r="G55" s="223" t="s">
        <v>152</v>
      </c>
      <c r="H55" s="224" t="s">
        <v>152</v>
      </c>
      <c r="I55" s="193">
        <v>5942.8770000000004</v>
      </c>
      <c r="J55" s="224">
        <v>87.891058970000003</v>
      </c>
      <c r="K55" s="224">
        <v>1.26556976</v>
      </c>
      <c r="L55" s="224">
        <v>77.625042519999994</v>
      </c>
      <c r="M55" s="225">
        <v>-0.18796251999999999</v>
      </c>
      <c r="N55" s="54"/>
      <c r="O55" s="193">
        <v>5942.8770000000004</v>
      </c>
      <c r="P55" s="226">
        <v>87.891058970000003</v>
      </c>
    </row>
    <row r="56" spans="1:17" ht="18" customHeight="1">
      <c r="A56" s="404"/>
      <c r="B56" s="405" t="s">
        <v>278</v>
      </c>
      <c r="C56" s="405"/>
      <c r="D56" s="405"/>
      <c r="E56" s="405"/>
      <c r="F56" s="222" t="s">
        <v>125</v>
      </c>
      <c r="G56" s="223" t="s">
        <v>152</v>
      </c>
      <c r="H56" s="224" t="s">
        <v>152</v>
      </c>
      <c r="I56" s="193">
        <v>7560.2460000000001</v>
      </c>
      <c r="J56" s="224">
        <v>131.07795278</v>
      </c>
      <c r="K56" s="224">
        <v>1.6099977700000001</v>
      </c>
      <c r="L56" s="224">
        <v>98.900875510000006</v>
      </c>
      <c r="M56" s="225">
        <v>0.41150178999999998</v>
      </c>
      <c r="N56" s="54"/>
      <c r="O56" s="193">
        <v>7560.2460000000001</v>
      </c>
      <c r="P56" s="226">
        <v>131.07795278</v>
      </c>
    </row>
    <row r="57" spans="1:17" ht="18" customHeight="1">
      <c r="A57" s="404"/>
      <c r="B57" s="405" t="s">
        <v>238</v>
      </c>
      <c r="C57" s="405"/>
      <c r="D57" s="405"/>
      <c r="E57" s="405"/>
      <c r="F57" s="235" t="s">
        <v>125</v>
      </c>
      <c r="G57" s="236" t="s">
        <v>152</v>
      </c>
      <c r="H57" s="237" t="s">
        <v>152</v>
      </c>
      <c r="I57" s="203">
        <v>9429.0660000000007</v>
      </c>
      <c r="J57" s="237">
        <v>84.16707006</v>
      </c>
      <c r="K57" s="237">
        <v>2.0079737099999999</v>
      </c>
      <c r="L57" s="237">
        <v>84.970676810000001</v>
      </c>
      <c r="M57" s="238">
        <v>-0.40719347</v>
      </c>
      <c r="N57" s="54"/>
      <c r="O57" s="203">
        <v>9429.0660000000007</v>
      </c>
      <c r="P57" s="239">
        <v>84.16707006</v>
      </c>
    </row>
    <row r="58" spans="1:17" ht="18" customHeight="1">
      <c r="A58" s="404"/>
      <c r="B58" s="405" t="s">
        <v>240</v>
      </c>
      <c r="C58" s="405"/>
      <c r="D58" s="405"/>
      <c r="E58" s="405"/>
      <c r="F58" s="379" t="s">
        <v>125</v>
      </c>
      <c r="G58" s="380" t="s">
        <v>152</v>
      </c>
      <c r="H58" s="381" t="s">
        <v>152</v>
      </c>
      <c r="I58" s="175">
        <v>4210.3509999999997</v>
      </c>
      <c r="J58" s="381">
        <v>137.29265158000001</v>
      </c>
      <c r="K58" s="381">
        <v>0.89661840999999998</v>
      </c>
      <c r="L58" s="381">
        <v>38.719926620000003</v>
      </c>
      <c r="M58" s="382">
        <v>0.26254716</v>
      </c>
      <c r="N58" s="54"/>
      <c r="O58" s="175">
        <v>4210.3509999999997</v>
      </c>
      <c r="P58" s="384">
        <v>137.29265158000001</v>
      </c>
    </row>
    <row r="59" spans="1:17" s="32" customFormat="1" ht="18" customHeight="1">
      <c r="A59" s="395" t="s">
        <v>241</v>
      </c>
      <c r="B59" s="396"/>
      <c r="C59" s="396"/>
      <c r="D59" s="396"/>
      <c r="E59" s="396"/>
      <c r="F59" s="227" t="s">
        <v>125</v>
      </c>
      <c r="G59" s="228" t="s">
        <v>152</v>
      </c>
      <c r="H59" s="229" t="s">
        <v>152</v>
      </c>
      <c r="I59" s="212">
        <v>29074.901000000002</v>
      </c>
      <c r="J59" s="229">
        <v>111.87777371999999</v>
      </c>
      <c r="K59" s="229">
        <v>6.1916670199999997</v>
      </c>
      <c r="L59" s="229">
        <v>33.121621939999997</v>
      </c>
      <c r="M59" s="230">
        <v>0.70863489000000002</v>
      </c>
      <c r="N59" s="54"/>
      <c r="O59" s="212">
        <v>29074.901000000002</v>
      </c>
      <c r="P59" s="231">
        <v>111.87777371999999</v>
      </c>
      <c r="Q59" s="62"/>
    </row>
    <row r="60" spans="1:17" ht="18" customHeight="1">
      <c r="A60" s="404"/>
      <c r="B60" s="405" t="s">
        <v>242</v>
      </c>
      <c r="C60" s="405"/>
      <c r="D60" s="405"/>
      <c r="E60" s="405"/>
      <c r="F60" s="227" t="s">
        <v>222</v>
      </c>
      <c r="G60" s="228">
        <v>2797</v>
      </c>
      <c r="H60" s="229">
        <v>128.95343475999999</v>
      </c>
      <c r="I60" s="212">
        <v>4913.2139999999999</v>
      </c>
      <c r="J60" s="229">
        <v>133.50834764000001</v>
      </c>
      <c r="K60" s="229">
        <v>1.04629712</v>
      </c>
      <c r="L60" s="229">
        <v>9.6258838799999999</v>
      </c>
      <c r="M60" s="230">
        <v>0.28308921999999997</v>
      </c>
      <c r="N60" s="54"/>
      <c r="O60" s="212">
        <v>4913.2139999999999</v>
      </c>
      <c r="P60" s="231">
        <v>133.50834764000001</v>
      </c>
    </row>
    <row r="61" spans="1:17" s="32" customFormat="1" ht="18" customHeight="1">
      <c r="A61" s="404"/>
      <c r="B61" s="405"/>
      <c r="C61" s="405" t="s">
        <v>243</v>
      </c>
      <c r="D61" s="405"/>
      <c r="E61" s="405"/>
      <c r="F61" s="227" t="s">
        <v>222</v>
      </c>
      <c r="G61" s="228">
        <v>794</v>
      </c>
      <c r="H61" s="229">
        <v>117.4556213</v>
      </c>
      <c r="I61" s="212">
        <v>1317.3209999999999</v>
      </c>
      <c r="J61" s="229">
        <v>118.27606827</v>
      </c>
      <c r="K61" s="229">
        <v>0.28053106999999999</v>
      </c>
      <c r="L61" s="229">
        <v>2.7936958199999999</v>
      </c>
      <c r="M61" s="230">
        <v>4.6729439999999997E-2</v>
      </c>
      <c r="N61" s="54"/>
      <c r="O61" s="212">
        <v>1317.3209999999999</v>
      </c>
      <c r="P61" s="231">
        <v>118.27606827</v>
      </c>
      <c r="Q61" s="62"/>
    </row>
    <row r="62" spans="1:17" ht="18" customHeight="1">
      <c r="A62" s="404"/>
      <c r="B62" s="405" t="s">
        <v>245</v>
      </c>
      <c r="C62" s="405"/>
      <c r="D62" s="405"/>
      <c r="E62" s="405"/>
      <c r="F62" s="222" t="s">
        <v>191</v>
      </c>
      <c r="G62" s="223">
        <v>17535028</v>
      </c>
      <c r="H62" s="224">
        <v>112.61267672</v>
      </c>
      <c r="I62" s="193">
        <v>16633.078000000001</v>
      </c>
      <c r="J62" s="224">
        <v>112.77860416</v>
      </c>
      <c r="K62" s="224">
        <v>3.5421094100000001</v>
      </c>
      <c r="L62" s="224">
        <v>76.497004590000003</v>
      </c>
      <c r="M62" s="225">
        <v>0.43265565</v>
      </c>
      <c r="N62" s="54"/>
      <c r="O62" s="193">
        <v>16633.078000000001</v>
      </c>
      <c r="P62" s="226">
        <v>112.77860416</v>
      </c>
    </row>
    <row r="63" spans="1:17" ht="18" customHeight="1">
      <c r="A63" s="404"/>
      <c r="B63" s="405" t="s">
        <v>247</v>
      </c>
      <c r="C63" s="405"/>
      <c r="D63" s="405"/>
      <c r="E63" s="405"/>
      <c r="F63" s="222" t="s">
        <v>189</v>
      </c>
      <c r="G63" s="223">
        <v>101</v>
      </c>
      <c r="H63" s="224">
        <v>116.09195402</v>
      </c>
      <c r="I63" s="193">
        <v>3408.0439999999999</v>
      </c>
      <c r="J63" s="224">
        <v>112.69006697</v>
      </c>
      <c r="K63" s="224">
        <v>0.72576253000000002</v>
      </c>
      <c r="L63" s="224">
        <v>34.812928380000002</v>
      </c>
      <c r="M63" s="225">
        <v>8.8104180000000004E-2</v>
      </c>
      <c r="N63" s="54"/>
      <c r="O63" s="193">
        <v>3408.0439999999999</v>
      </c>
      <c r="P63" s="226">
        <v>112.69006697</v>
      </c>
    </row>
    <row r="64" spans="1:17" ht="18" customHeight="1">
      <c r="A64" s="395" t="s">
        <v>249</v>
      </c>
      <c r="B64" s="396"/>
      <c r="C64" s="396"/>
      <c r="D64" s="396"/>
      <c r="E64" s="396"/>
      <c r="F64" s="57" t="s">
        <v>125</v>
      </c>
      <c r="G64" s="159" t="s">
        <v>152</v>
      </c>
      <c r="H64" s="58" t="s">
        <v>152</v>
      </c>
      <c r="I64" s="154">
        <v>88538.801000000007</v>
      </c>
      <c r="J64" s="58">
        <v>109.22628708000001</v>
      </c>
      <c r="K64" s="58">
        <v>18.85484576</v>
      </c>
      <c r="L64" s="58">
        <v>91.933421440000004</v>
      </c>
      <c r="M64" s="64">
        <v>1.71690586</v>
      </c>
      <c r="N64" s="54"/>
      <c r="O64" s="154">
        <v>88538.801000000007</v>
      </c>
      <c r="P64" s="59">
        <v>109.22628708000001</v>
      </c>
    </row>
    <row r="65" spans="1:17" s="32" customFormat="1" ht="18" customHeight="1">
      <c r="A65" s="404"/>
      <c r="B65" s="405" t="s">
        <v>250</v>
      </c>
      <c r="C65" s="405"/>
      <c r="D65" s="405"/>
      <c r="E65" s="405"/>
      <c r="F65" s="222" t="s">
        <v>191</v>
      </c>
      <c r="G65" s="223">
        <v>19694441</v>
      </c>
      <c r="H65" s="224">
        <v>97.705189950000005</v>
      </c>
      <c r="I65" s="193">
        <v>10895.165000000001</v>
      </c>
      <c r="J65" s="224">
        <v>101.58609909</v>
      </c>
      <c r="K65" s="224">
        <v>2.32018791</v>
      </c>
      <c r="L65" s="224">
        <v>86.069354649999994</v>
      </c>
      <c r="M65" s="225">
        <v>3.9051969999999998E-2</v>
      </c>
      <c r="N65" s="54"/>
      <c r="O65" s="193">
        <v>10895.165000000001</v>
      </c>
      <c r="P65" s="226">
        <v>101.58609909</v>
      </c>
      <c r="Q65" s="62"/>
    </row>
    <row r="66" spans="1:17" ht="18" customHeight="1">
      <c r="A66" s="404"/>
      <c r="B66" s="405" t="s">
        <v>279</v>
      </c>
      <c r="C66" s="405"/>
      <c r="D66" s="405"/>
      <c r="E66" s="405"/>
      <c r="F66" s="222" t="s">
        <v>125</v>
      </c>
      <c r="G66" s="223" t="s">
        <v>152</v>
      </c>
      <c r="H66" s="224" t="s">
        <v>152</v>
      </c>
      <c r="I66" s="193">
        <v>37021.284</v>
      </c>
      <c r="J66" s="224">
        <v>108.23458269</v>
      </c>
      <c r="K66" s="224">
        <v>7.8838948799999997</v>
      </c>
      <c r="L66" s="224">
        <v>99.596990529999999</v>
      </c>
      <c r="M66" s="225">
        <v>0.64660651999999996</v>
      </c>
      <c r="N66" s="54"/>
      <c r="O66" s="193">
        <v>37021.284</v>
      </c>
      <c r="P66" s="226">
        <v>108.23458269</v>
      </c>
    </row>
    <row r="67" spans="1:17" ht="18" customHeight="1">
      <c r="A67" s="404"/>
      <c r="B67" s="405" t="s">
        <v>280</v>
      </c>
      <c r="C67" s="405"/>
      <c r="D67" s="405"/>
      <c r="E67" s="405"/>
      <c r="F67" s="222" t="s">
        <v>191</v>
      </c>
      <c r="G67" s="223">
        <v>2686526</v>
      </c>
      <c r="H67" s="224">
        <v>103.05217922999999</v>
      </c>
      <c r="I67" s="193">
        <v>4142.8389999999999</v>
      </c>
      <c r="J67" s="224">
        <v>97.498179050000005</v>
      </c>
      <c r="K67" s="224">
        <v>0.88224133999999999</v>
      </c>
      <c r="L67" s="224">
        <v>97.684276299999993</v>
      </c>
      <c r="M67" s="225">
        <v>-2.4404550000000001E-2</v>
      </c>
      <c r="N67" s="54"/>
      <c r="O67" s="193">
        <v>4142.8389999999999</v>
      </c>
      <c r="P67" s="226">
        <v>97.498179050000005</v>
      </c>
    </row>
    <row r="68" spans="1:17" ht="18" customHeight="1">
      <c r="A68" s="404"/>
      <c r="B68" s="405" t="s">
        <v>251</v>
      </c>
      <c r="C68" s="405"/>
      <c r="D68" s="405"/>
      <c r="E68" s="405"/>
      <c r="F68" s="222" t="s">
        <v>125</v>
      </c>
      <c r="G68" s="223" t="s">
        <v>152</v>
      </c>
      <c r="H68" s="224" t="s">
        <v>152</v>
      </c>
      <c r="I68" s="193">
        <v>5625.7389999999996</v>
      </c>
      <c r="J68" s="224">
        <v>91.684023229999994</v>
      </c>
      <c r="K68" s="224">
        <v>1.1980333999999999</v>
      </c>
      <c r="L68" s="224">
        <v>73.896227330000002</v>
      </c>
      <c r="M68" s="225">
        <v>-0.11714189</v>
      </c>
      <c r="N68" s="54"/>
      <c r="O68" s="193">
        <v>5625.7389999999996</v>
      </c>
      <c r="P68" s="226">
        <v>91.684023229999994</v>
      </c>
    </row>
    <row r="69" spans="1:17" ht="18" customHeight="1">
      <c r="A69" s="404"/>
      <c r="B69" s="405" t="s">
        <v>254</v>
      </c>
      <c r="C69" s="405"/>
      <c r="D69" s="405"/>
      <c r="E69" s="405"/>
      <c r="F69" s="222" t="s">
        <v>191</v>
      </c>
      <c r="G69" s="223">
        <v>15963371</v>
      </c>
      <c r="H69" s="224">
        <v>108.22797572</v>
      </c>
      <c r="I69" s="193">
        <v>8588.7710000000006</v>
      </c>
      <c r="J69" s="224">
        <v>104.55831123</v>
      </c>
      <c r="K69" s="224">
        <v>1.8290280699999999</v>
      </c>
      <c r="L69" s="224">
        <v>91.283524790000001</v>
      </c>
      <c r="M69" s="225">
        <v>8.5958629999999994E-2</v>
      </c>
      <c r="N69" s="232"/>
      <c r="O69" s="193">
        <v>8588.7710000000006</v>
      </c>
      <c r="P69" s="226">
        <v>104.55831123</v>
      </c>
    </row>
    <row r="70" spans="1:17" ht="18" customHeight="1">
      <c r="A70" s="404"/>
      <c r="B70" s="405" t="s">
        <v>281</v>
      </c>
      <c r="C70" s="405"/>
      <c r="D70" s="405"/>
      <c r="E70" s="405"/>
      <c r="F70" s="222" t="s">
        <v>191</v>
      </c>
      <c r="G70" s="223">
        <v>1582164</v>
      </c>
      <c r="H70" s="224">
        <v>130.37409862000001</v>
      </c>
      <c r="I70" s="193">
        <v>5501.3720000000003</v>
      </c>
      <c r="J70" s="224">
        <v>208.08373925000001</v>
      </c>
      <c r="K70" s="224">
        <v>1.17154874</v>
      </c>
      <c r="L70" s="224">
        <v>99.582004699999999</v>
      </c>
      <c r="M70" s="225">
        <v>0.65600369000000003</v>
      </c>
      <c r="N70" s="233"/>
      <c r="O70" s="234">
        <v>5501.3720000000003</v>
      </c>
      <c r="P70" s="226">
        <v>208.08373925000001</v>
      </c>
    </row>
    <row r="71" spans="1:17" ht="18" customHeight="1">
      <c r="A71" s="407"/>
      <c r="B71" s="408" t="s">
        <v>282</v>
      </c>
      <c r="C71" s="408"/>
      <c r="D71" s="408"/>
      <c r="E71" s="408"/>
      <c r="F71" s="379" t="s">
        <v>125</v>
      </c>
      <c r="G71" s="380" t="s">
        <v>152</v>
      </c>
      <c r="H71" s="381" t="s">
        <v>152</v>
      </c>
      <c r="I71" s="175">
        <v>6060.0020000000004</v>
      </c>
      <c r="J71" s="381">
        <v>152.33124544</v>
      </c>
      <c r="K71" s="381">
        <v>1.2905122</v>
      </c>
      <c r="L71" s="381">
        <v>80.330841000000007</v>
      </c>
      <c r="M71" s="382">
        <v>0.47792296000000001</v>
      </c>
      <c r="N71" s="335"/>
      <c r="O71" s="383">
        <v>6060.0020000000004</v>
      </c>
      <c r="P71" s="384">
        <v>152.33124544</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367</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354</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220456.611</v>
      </c>
      <c r="J5" s="158">
        <v>113.19217584</v>
      </c>
      <c r="K5" s="52">
        <v>100</v>
      </c>
      <c r="L5" s="53">
        <v>25.158234499999999</v>
      </c>
      <c r="M5" s="100">
        <v>13.192175840000001</v>
      </c>
      <c r="N5" s="54"/>
      <c r="O5" s="151">
        <v>220456.611</v>
      </c>
      <c r="P5" s="158">
        <v>113.19217584</v>
      </c>
      <c r="Q5" s="63"/>
    </row>
    <row r="6" spans="1:17" s="32" customFormat="1" ht="18" customHeight="1">
      <c r="A6" s="395" t="s">
        <v>187</v>
      </c>
      <c r="B6" s="396"/>
      <c r="C6" s="396"/>
      <c r="D6" s="396"/>
      <c r="E6" s="396"/>
      <c r="F6" s="57" t="s">
        <v>125</v>
      </c>
      <c r="G6" s="159" t="s">
        <v>152</v>
      </c>
      <c r="H6" s="58" t="s">
        <v>152</v>
      </c>
      <c r="I6" s="154">
        <v>7518.1379999999999</v>
      </c>
      <c r="J6" s="58">
        <v>102.71230371999999</v>
      </c>
      <c r="K6" s="60">
        <v>3.41025745</v>
      </c>
      <c r="L6" s="60">
        <v>14.970559140000001</v>
      </c>
      <c r="M6" s="64">
        <v>0.10193408</v>
      </c>
      <c r="N6" s="54"/>
      <c r="O6" s="154">
        <v>7518.1379999999999</v>
      </c>
      <c r="P6" s="59">
        <v>102.71230371999999</v>
      </c>
      <c r="Q6" s="65"/>
    </row>
    <row r="7" spans="1:17" ht="18" customHeight="1">
      <c r="A7" s="404"/>
      <c r="B7" s="405" t="s">
        <v>257</v>
      </c>
      <c r="C7" s="405"/>
      <c r="D7" s="405"/>
      <c r="E7" s="405"/>
      <c r="F7" s="222" t="s">
        <v>189</v>
      </c>
      <c r="G7" s="223">
        <v>666</v>
      </c>
      <c r="H7" s="224">
        <v>115.625</v>
      </c>
      <c r="I7" s="193">
        <v>351.34399999999999</v>
      </c>
      <c r="J7" s="224">
        <v>115.68289799999999</v>
      </c>
      <c r="K7" s="224">
        <v>0.15937103999999999</v>
      </c>
      <c r="L7" s="224">
        <v>16.48453683</v>
      </c>
      <c r="M7" s="225">
        <v>2.4455859999999999E-2</v>
      </c>
      <c r="N7" s="54"/>
      <c r="O7" s="193">
        <v>351.34399999999999</v>
      </c>
      <c r="P7" s="226">
        <v>115.68289799999999</v>
      </c>
      <c r="Q7" s="334"/>
    </row>
    <row r="8" spans="1:17" ht="18" customHeight="1">
      <c r="A8" s="404"/>
      <c r="B8" s="405" t="s">
        <v>188</v>
      </c>
      <c r="C8" s="405"/>
      <c r="D8" s="405"/>
      <c r="E8" s="405"/>
      <c r="F8" s="222" t="s">
        <v>189</v>
      </c>
      <c r="G8" s="223">
        <v>4058</v>
      </c>
      <c r="H8" s="224">
        <v>127.40973312</v>
      </c>
      <c r="I8" s="193">
        <v>2700.71</v>
      </c>
      <c r="J8" s="224">
        <v>112.81373292000001</v>
      </c>
      <c r="K8" s="224">
        <v>1.22505285</v>
      </c>
      <c r="L8" s="224">
        <v>12.22413588</v>
      </c>
      <c r="M8" s="225">
        <v>0.15750159</v>
      </c>
      <c r="N8" s="54"/>
      <c r="O8" s="193">
        <v>2700.71</v>
      </c>
      <c r="P8" s="226">
        <v>112.81373292000001</v>
      </c>
      <c r="Q8" s="334"/>
    </row>
    <row r="9" spans="1:17" ht="18" customHeight="1">
      <c r="A9" s="404"/>
      <c r="B9" s="405"/>
      <c r="C9" s="405" t="s">
        <v>258</v>
      </c>
      <c r="D9" s="405"/>
      <c r="E9" s="405"/>
      <c r="F9" s="222" t="s">
        <v>191</v>
      </c>
      <c r="G9" s="223">
        <v>1588854</v>
      </c>
      <c r="H9" s="224">
        <v>103.3020018</v>
      </c>
      <c r="I9" s="193">
        <v>1403.396</v>
      </c>
      <c r="J9" s="224">
        <v>98.924194560000004</v>
      </c>
      <c r="K9" s="224">
        <v>0.63658603999999996</v>
      </c>
      <c r="L9" s="224">
        <v>11.518385970000001</v>
      </c>
      <c r="M9" s="225">
        <v>-7.8361899999999998E-3</v>
      </c>
      <c r="N9" s="54"/>
      <c r="O9" s="193">
        <v>1403.396</v>
      </c>
      <c r="P9" s="226">
        <v>98.924194560000004</v>
      </c>
      <c r="Q9" s="334"/>
    </row>
    <row r="10" spans="1:17" ht="18" customHeight="1">
      <c r="A10" s="404"/>
      <c r="B10" s="405" t="s">
        <v>259</v>
      </c>
      <c r="C10" s="405"/>
      <c r="D10" s="405"/>
      <c r="E10" s="405"/>
      <c r="F10" s="222" t="s">
        <v>189</v>
      </c>
      <c r="G10" s="223">
        <v>4</v>
      </c>
      <c r="H10" s="224" t="s">
        <v>357</v>
      </c>
      <c r="I10" s="193">
        <v>0.81200000000000006</v>
      </c>
      <c r="J10" s="224" t="s">
        <v>357</v>
      </c>
      <c r="K10" s="224">
        <v>3.6832999999999999E-4</v>
      </c>
      <c r="L10" s="224">
        <v>1.5077810000000001E-2</v>
      </c>
      <c r="M10" s="225">
        <v>4.1691999999999999E-4</v>
      </c>
      <c r="N10" s="54"/>
      <c r="O10" s="193">
        <v>0.81200000000000006</v>
      </c>
      <c r="P10" s="226" t="s">
        <v>357</v>
      </c>
      <c r="Q10" s="334"/>
    </row>
    <row r="11" spans="1:17" ht="18" customHeight="1">
      <c r="A11" s="404"/>
      <c r="B11" s="405" t="s">
        <v>260</v>
      </c>
      <c r="C11" s="405"/>
      <c r="D11" s="405"/>
      <c r="E11" s="405"/>
      <c r="F11" s="222" t="s">
        <v>191</v>
      </c>
      <c r="G11" s="223">
        <v>4243534</v>
      </c>
      <c r="H11" s="224">
        <v>118.44388286</v>
      </c>
      <c r="I11" s="193">
        <v>956.81600000000003</v>
      </c>
      <c r="J11" s="224">
        <v>112.07805974999999</v>
      </c>
      <c r="K11" s="224">
        <v>0.43401556000000002</v>
      </c>
      <c r="L11" s="224">
        <v>32.987489920000002</v>
      </c>
      <c r="M11" s="225">
        <v>5.2941750000000003E-2</v>
      </c>
      <c r="N11" s="54"/>
      <c r="O11" s="193">
        <v>956.81600000000003</v>
      </c>
      <c r="P11" s="226">
        <v>112.07805974999999</v>
      </c>
    </row>
    <row r="12" spans="1:17" ht="18" customHeight="1">
      <c r="A12" s="404"/>
      <c r="B12" s="405" t="s">
        <v>261</v>
      </c>
      <c r="C12" s="405"/>
      <c r="D12" s="405"/>
      <c r="E12" s="405"/>
      <c r="F12" s="235" t="s">
        <v>191</v>
      </c>
      <c r="G12" s="236">
        <v>12633294</v>
      </c>
      <c r="H12" s="237">
        <v>98.766282810000007</v>
      </c>
      <c r="I12" s="203">
        <v>2133.2040000000002</v>
      </c>
      <c r="J12" s="237">
        <v>97.250929450000001</v>
      </c>
      <c r="K12" s="237">
        <v>0.96762985999999995</v>
      </c>
      <c r="L12" s="237">
        <v>52.169613040000002</v>
      </c>
      <c r="M12" s="238">
        <v>-3.0961200000000001E-2</v>
      </c>
      <c r="N12" s="54"/>
      <c r="O12" s="203">
        <v>2133.2040000000002</v>
      </c>
      <c r="P12" s="239">
        <v>97.250929450000001</v>
      </c>
    </row>
    <row r="13" spans="1:17" s="32" customFormat="1" ht="18" customHeight="1">
      <c r="A13" s="404"/>
      <c r="B13" s="405" t="s">
        <v>262</v>
      </c>
      <c r="C13" s="405"/>
      <c r="D13" s="405"/>
      <c r="E13" s="405"/>
      <c r="F13" s="379" t="s">
        <v>189</v>
      </c>
      <c r="G13" s="380">
        <v>3457</v>
      </c>
      <c r="H13" s="381">
        <v>60.300017439999998</v>
      </c>
      <c r="I13" s="175">
        <v>531.19200000000001</v>
      </c>
      <c r="J13" s="381">
        <v>102.06300256999999</v>
      </c>
      <c r="K13" s="381">
        <v>0.24095080999999999</v>
      </c>
      <c r="L13" s="381">
        <v>18.168609419999999</v>
      </c>
      <c r="M13" s="382">
        <v>5.5128499999999997E-3</v>
      </c>
      <c r="N13" s="54"/>
      <c r="O13" s="175">
        <v>531.19200000000001</v>
      </c>
      <c r="P13" s="384">
        <v>102.06300256999999</v>
      </c>
      <c r="Q13" s="62"/>
    </row>
    <row r="14" spans="1:17" ht="18" customHeight="1">
      <c r="A14" s="395" t="s">
        <v>192</v>
      </c>
      <c r="B14" s="396"/>
      <c r="C14" s="396"/>
      <c r="D14" s="396"/>
      <c r="E14" s="399"/>
      <c r="F14" s="227" t="s">
        <v>125</v>
      </c>
      <c r="G14" s="228" t="s">
        <v>152</v>
      </c>
      <c r="H14" s="229" t="s">
        <v>152</v>
      </c>
      <c r="I14" s="212">
        <v>3207.2280000000001</v>
      </c>
      <c r="J14" s="229">
        <v>101.60883475</v>
      </c>
      <c r="K14" s="229">
        <v>1.4548114400000001</v>
      </c>
      <c r="L14" s="229">
        <v>7.98723647</v>
      </c>
      <c r="M14" s="230">
        <v>2.607373E-2</v>
      </c>
      <c r="N14" s="54"/>
      <c r="O14" s="212">
        <v>3207.2280000000001</v>
      </c>
      <c r="P14" s="231">
        <v>101.60883475</v>
      </c>
    </row>
    <row r="15" spans="1:17" ht="18" customHeight="1">
      <c r="A15" s="404"/>
      <c r="B15" s="405" t="s">
        <v>263</v>
      </c>
      <c r="C15" s="405"/>
      <c r="D15" s="405"/>
      <c r="E15" s="406"/>
      <c r="F15" s="222" t="s">
        <v>189</v>
      </c>
      <c r="G15" s="223">
        <v>680</v>
      </c>
      <c r="H15" s="224">
        <v>56.95142379</v>
      </c>
      <c r="I15" s="193">
        <v>69.451999999999998</v>
      </c>
      <c r="J15" s="224">
        <v>52.745817289999998</v>
      </c>
      <c r="K15" s="224">
        <v>3.1503700000000003E-2</v>
      </c>
      <c r="L15" s="224">
        <v>2.2808433699999999</v>
      </c>
      <c r="M15" s="225">
        <v>-3.1947009999999998E-2</v>
      </c>
      <c r="N15" s="54"/>
      <c r="O15" s="193">
        <v>69.451999999999998</v>
      </c>
      <c r="P15" s="226">
        <v>52.745817289999998</v>
      </c>
    </row>
    <row r="16" spans="1:17" ht="18" customHeight="1">
      <c r="A16" s="404"/>
      <c r="B16" s="405" t="s">
        <v>193</v>
      </c>
      <c r="C16" s="405"/>
      <c r="D16" s="405"/>
      <c r="E16" s="406"/>
      <c r="F16" s="222" t="s">
        <v>189</v>
      </c>
      <c r="G16" s="223">
        <v>221</v>
      </c>
      <c r="H16" s="224">
        <v>94.042553190000007</v>
      </c>
      <c r="I16" s="193">
        <v>58.274999999999999</v>
      </c>
      <c r="J16" s="224">
        <v>74.539524170000007</v>
      </c>
      <c r="K16" s="224">
        <v>2.6433769999999999E-2</v>
      </c>
      <c r="L16" s="224">
        <v>1.4311887400000001</v>
      </c>
      <c r="M16" s="225">
        <v>-1.0220109999999999E-2</v>
      </c>
      <c r="N16" s="54"/>
      <c r="O16" s="193">
        <v>58.274999999999999</v>
      </c>
      <c r="P16" s="226">
        <v>74.539524170000007</v>
      </c>
    </row>
    <row r="17" spans="1:17" ht="18" customHeight="1">
      <c r="A17" s="404"/>
      <c r="B17" s="405" t="s">
        <v>264</v>
      </c>
      <c r="C17" s="405"/>
      <c r="D17" s="405"/>
      <c r="E17" s="406"/>
      <c r="F17" s="222" t="s">
        <v>125</v>
      </c>
      <c r="G17" s="223" t="s">
        <v>152</v>
      </c>
      <c r="H17" s="224" t="s">
        <v>152</v>
      </c>
      <c r="I17" s="193">
        <v>475.291</v>
      </c>
      <c r="J17" s="224">
        <v>127.68539314</v>
      </c>
      <c r="K17" s="224">
        <v>0.2155939</v>
      </c>
      <c r="L17" s="224">
        <v>11.37202095</v>
      </c>
      <c r="M17" s="225">
        <v>5.2913000000000002E-2</v>
      </c>
      <c r="N17" s="54"/>
      <c r="O17" s="193">
        <v>475.291</v>
      </c>
      <c r="P17" s="226">
        <v>127.68539314</v>
      </c>
    </row>
    <row r="18" spans="1:17" ht="18" customHeight="1">
      <c r="A18" s="404"/>
      <c r="B18" s="405" t="s">
        <v>265</v>
      </c>
      <c r="C18" s="405"/>
      <c r="D18" s="405"/>
      <c r="E18" s="406"/>
      <c r="F18" s="235" t="s">
        <v>189</v>
      </c>
      <c r="G18" s="236">
        <v>142</v>
      </c>
      <c r="H18" s="237">
        <v>75.531914889999996</v>
      </c>
      <c r="I18" s="203">
        <v>29.006</v>
      </c>
      <c r="J18" s="237">
        <v>73.677258760000001</v>
      </c>
      <c r="K18" s="237">
        <v>1.3157240000000001E-2</v>
      </c>
      <c r="L18" s="237">
        <v>0.47392219000000002</v>
      </c>
      <c r="M18" s="238">
        <v>-5.3208200000000004E-3</v>
      </c>
      <c r="N18" s="54"/>
      <c r="O18" s="203">
        <v>29.006</v>
      </c>
      <c r="P18" s="239">
        <v>73.677258760000001</v>
      </c>
    </row>
    <row r="19" spans="1:17" ht="18" customHeight="1">
      <c r="A19" s="404"/>
      <c r="B19" s="405" t="s">
        <v>266</v>
      </c>
      <c r="C19" s="405"/>
      <c r="D19" s="405"/>
      <c r="E19" s="406"/>
      <c r="F19" s="379" t="s">
        <v>189</v>
      </c>
      <c r="G19" s="380">
        <v>1220</v>
      </c>
      <c r="H19" s="381">
        <v>200.65789473999999</v>
      </c>
      <c r="I19" s="175">
        <v>52.783999999999999</v>
      </c>
      <c r="J19" s="381">
        <v>187.78327225999999</v>
      </c>
      <c r="K19" s="381">
        <v>2.3943030000000001E-2</v>
      </c>
      <c r="L19" s="381">
        <v>0.75499139000000004</v>
      </c>
      <c r="M19" s="382">
        <v>1.266924E-2</v>
      </c>
      <c r="N19" s="54"/>
      <c r="O19" s="175">
        <v>52.783999999999999</v>
      </c>
      <c r="P19" s="384">
        <v>187.78327225999999</v>
      </c>
    </row>
    <row r="20" spans="1:17" ht="18" customHeight="1">
      <c r="A20" s="395" t="s">
        <v>195</v>
      </c>
      <c r="B20" s="401"/>
      <c r="C20" s="401"/>
      <c r="D20" s="401"/>
      <c r="E20" s="401"/>
      <c r="F20" s="227" t="s">
        <v>125</v>
      </c>
      <c r="G20" s="228" t="s">
        <v>152</v>
      </c>
      <c r="H20" s="229" t="s">
        <v>152</v>
      </c>
      <c r="I20" s="212">
        <v>1127.693</v>
      </c>
      <c r="J20" s="229">
        <v>152.80889893</v>
      </c>
      <c r="K20" s="229">
        <v>0.51152604999999995</v>
      </c>
      <c r="L20" s="229">
        <v>0.56220824000000003</v>
      </c>
      <c r="M20" s="230">
        <v>0.20009795</v>
      </c>
      <c r="N20" s="54"/>
      <c r="O20" s="212">
        <v>1127.693</v>
      </c>
      <c r="P20" s="231">
        <v>152.80889893</v>
      </c>
    </row>
    <row r="21" spans="1:17" ht="18" customHeight="1">
      <c r="A21" s="404"/>
      <c r="B21" s="405" t="s">
        <v>267</v>
      </c>
      <c r="C21" s="405"/>
      <c r="D21" s="405"/>
      <c r="E21" s="405"/>
      <c r="F21" s="222" t="s">
        <v>189</v>
      </c>
      <c r="G21" s="223" t="s">
        <v>125</v>
      </c>
      <c r="H21" s="224" t="s">
        <v>125</v>
      </c>
      <c r="I21" s="193" t="s">
        <v>125</v>
      </c>
      <c r="J21" s="224" t="s">
        <v>125</v>
      </c>
      <c r="K21" s="224" t="s">
        <v>125</v>
      </c>
      <c r="L21" s="224" t="s">
        <v>125</v>
      </c>
      <c r="M21" s="225" t="s">
        <v>125</v>
      </c>
      <c r="N21" s="54"/>
      <c r="O21" s="193" t="s">
        <v>125</v>
      </c>
      <c r="P21" s="226" t="s">
        <v>125</v>
      </c>
    </row>
    <row r="22" spans="1:17" ht="18" customHeight="1">
      <c r="A22" s="404"/>
      <c r="B22" s="405" t="s">
        <v>268</v>
      </c>
      <c r="C22" s="405"/>
      <c r="D22" s="405"/>
      <c r="E22" s="405"/>
      <c r="F22" s="222" t="s">
        <v>269</v>
      </c>
      <c r="G22" s="223" t="s">
        <v>125</v>
      </c>
      <c r="H22" s="224" t="s">
        <v>125</v>
      </c>
      <c r="I22" s="193" t="s">
        <v>125</v>
      </c>
      <c r="J22" s="224" t="s">
        <v>125</v>
      </c>
      <c r="K22" s="224" t="s">
        <v>125</v>
      </c>
      <c r="L22" s="224" t="s">
        <v>125</v>
      </c>
      <c r="M22" s="225" t="s">
        <v>125</v>
      </c>
      <c r="N22" s="54"/>
      <c r="O22" s="193" t="s">
        <v>125</v>
      </c>
      <c r="P22" s="226" t="s">
        <v>125</v>
      </c>
    </row>
    <row r="23" spans="1:17" ht="18" customHeight="1">
      <c r="A23" s="404"/>
      <c r="B23" s="405" t="s">
        <v>196</v>
      </c>
      <c r="C23" s="405"/>
      <c r="D23" s="405"/>
      <c r="E23" s="405"/>
      <c r="F23" s="222" t="s">
        <v>125</v>
      </c>
      <c r="G23" s="223" t="s">
        <v>152</v>
      </c>
      <c r="H23" s="224" t="s">
        <v>152</v>
      </c>
      <c r="I23" s="193">
        <v>462.23399999999998</v>
      </c>
      <c r="J23" s="224">
        <v>162.43986265999999</v>
      </c>
      <c r="K23" s="224">
        <v>0.20967119000000001</v>
      </c>
      <c r="L23" s="224">
        <v>3.7666522800000002</v>
      </c>
      <c r="M23" s="225">
        <v>9.1227230000000006E-2</v>
      </c>
      <c r="N23" s="54"/>
      <c r="O23" s="193">
        <v>462.23399999999998</v>
      </c>
      <c r="P23" s="226">
        <v>162.43986265999999</v>
      </c>
    </row>
    <row r="24" spans="1:17" ht="18" customHeight="1">
      <c r="A24" s="404"/>
      <c r="B24" s="405"/>
      <c r="C24" s="405" t="s">
        <v>270</v>
      </c>
      <c r="D24" s="405"/>
      <c r="E24" s="405"/>
      <c r="F24" s="222" t="s">
        <v>269</v>
      </c>
      <c r="G24" s="223">
        <v>5284</v>
      </c>
      <c r="H24" s="224" t="s">
        <v>357</v>
      </c>
      <c r="I24" s="193">
        <v>235.143</v>
      </c>
      <c r="J24" s="224" t="s">
        <v>357</v>
      </c>
      <c r="K24" s="224">
        <v>0.1066618</v>
      </c>
      <c r="L24" s="224">
        <v>2.7765769699999998</v>
      </c>
      <c r="M24" s="225">
        <v>0.12073282</v>
      </c>
      <c r="N24" s="54"/>
      <c r="O24" s="193">
        <v>235.143</v>
      </c>
      <c r="P24" s="226" t="s">
        <v>357</v>
      </c>
    </row>
    <row r="25" spans="1:17" ht="18" customHeight="1">
      <c r="A25" s="404"/>
      <c r="B25" s="405" t="s">
        <v>271</v>
      </c>
      <c r="C25" s="405"/>
      <c r="D25" s="405"/>
      <c r="E25" s="405"/>
      <c r="F25" s="235" t="s">
        <v>189</v>
      </c>
      <c r="G25" s="236">
        <v>0</v>
      </c>
      <c r="H25" s="237">
        <v>0</v>
      </c>
      <c r="I25" s="203">
        <v>0.79400000000000004</v>
      </c>
      <c r="J25" s="237">
        <v>28.116147309999999</v>
      </c>
      <c r="K25" s="237">
        <v>3.6015999999999999E-4</v>
      </c>
      <c r="L25" s="237">
        <v>8.3426100000000003E-3</v>
      </c>
      <c r="M25" s="238">
        <v>-1.04229E-3</v>
      </c>
      <c r="N25" s="54"/>
      <c r="O25" s="203">
        <v>0.79400000000000004</v>
      </c>
      <c r="P25" s="239">
        <v>28.116147309999999</v>
      </c>
    </row>
    <row r="26" spans="1:17" ht="18" customHeight="1">
      <c r="A26" s="407"/>
      <c r="B26" s="408" t="s">
        <v>272</v>
      </c>
      <c r="C26" s="408"/>
      <c r="D26" s="408"/>
      <c r="E26" s="408"/>
      <c r="F26" s="379" t="s">
        <v>189</v>
      </c>
      <c r="G26" s="380" t="s">
        <v>125</v>
      </c>
      <c r="H26" s="381" t="s">
        <v>125</v>
      </c>
      <c r="I26" s="175" t="s">
        <v>125</v>
      </c>
      <c r="J26" s="381" t="s">
        <v>125</v>
      </c>
      <c r="K26" s="381" t="s">
        <v>125</v>
      </c>
      <c r="L26" s="381" t="s">
        <v>125</v>
      </c>
      <c r="M26" s="382" t="s">
        <v>125</v>
      </c>
      <c r="N26" s="54"/>
      <c r="O26" s="175" t="s">
        <v>125</v>
      </c>
      <c r="P26" s="384" t="s">
        <v>125</v>
      </c>
    </row>
    <row r="27" spans="1:17" ht="18" customHeight="1">
      <c r="A27" s="395" t="s">
        <v>197</v>
      </c>
      <c r="B27" s="396"/>
      <c r="C27" s="396"/>
      <c r="D27" s="396"/>
      <c r="E27" s="396"/>
      <c r="F27" s="227" t="s">
        <v>125</v>
      </c>
      <c r="G27" s="228" t="s">
        <v>152</v>
      </c>
      <c r="H27" s="229" t="s">
        <v>152</v>
      </c>
      <c r="I27" s="212">
        <v>20773.411</v>
      </c>
      <c r="J27" s="229">
        <v>116.84761573999999</v>
      </c>
      <c r="K27" s="229">
        <v>9.4229022699999998</v>
      </c>
      <c r="L27" s="229">
        <v>23.418204469999999</v>
      </c>
      <c r="M27" s="230">
        <v>1.5378702200000001</v>
      </c>
      <c r="N27" s="54"/>
      <c r="O27" s="212">
        <v>20773.411</v>
      </c>
      <c r="P27" s="231">
        <v>116.84761573999999</v>
      </c>
    </row>
    <row r="28" spans="1:17" s="32" customFormat="1" ht="18" customHeight="1">
      <c r="A28" s="404"/>
      <c r="B28" s="405" t="s">
        <v>198</v>
      </c>
      <c r="C28" s="405"/>
      <c r="D28" s="405"/>
      <c r="E28" s="405"/>
      <c r="F28" s="222" t="s">
        <v>125</v>
      </c>
      <c r="G28" s="223" t="s">
        <v>152</v>
      </c>
      <c r="H28" s="224" t="s">
        <v>152</v>
      </c>
      <c r="I28" s="193">
        <v>6062.8739999999998</v>
      </c>
      <c r="J28" s="224">
        <v>120.23144886</v>
      </c>
      <c r="K28" s="224">
        <v>2.75014388</v>
      </c>
      <c r="L28" s="224">
        <v>35.602700830000003</v>
      </c>
      <c r="M28" s="225">
        <v>0.52381838000000003</v>
      </c>
      <c r="N28" s="54"/>
      <c r="O28" s="193">
        <v>6062.8739999999998</v>
      </c>
      <c r="P28" s="226">
        <v>120.23144886</v>
      </c>
      <c r="Q28" s="62"/>
    </row>
    <row r="29" spans="1:17" ht="18" customHeight="1">
      <c r="A29" s="404"/>
      <c r="B29" s="405" t="s">
        <v>199</v>
      </c>
      <c r="C29" s="405"/>
      <c r="D29" s="405"/>
      <c r="E29" s="405"/>
      <c r="F29" s="222" t="s">
        <v>189</v>
      </c>
      <c r="G29" s="223">
        <v>26430</v>
      </c>
      <c r="H29" s="224">
        <v>95.522064400000005</v>
      </c>
      <c r="I29" s="193">
        <v>4525.7330000000002</v>
      </c>
      <c r="J29" s="224">
        <v>109.56893966</v>
      </c>
      <c r="K29" s="224">
        <v>2.0528905800000001</v>
      </c>
      <c r="L29" s="224">
        <v>28.457984270000001</v>
      </c>
      <c r="M29" s="225">
        <v>0.20293575</v>
      </c>
      <c r="N29" s="54"/>
      <c r="O29" s="193">
        <v>4525.7330000000002</v>
      </c>
      <c r="P29" s="226">
        <v>109.56893966</v>
      </c>
    </row>
    <row r="30" spans="1:17" ht="18" customHeight="1">
      <c r="A30" s="404"/>
      <c r="B30" s="405" t="s">
        <v>202</v>
      </c>
      <c r="C30" s="405"/>
      <c r="D30" s="405"/>
      <c r="E30" s="405"/>
      <c r="F30" s="235" t="s">
        <v>191</v>
      </c>
      <c r="G30" s="236">
        <v>793192</v>
      </c>
      <c r="H30" s="237">
        <v>146.94128588000001</v>
      </c>
      <c r="I30" s="203">
        <v>1430.9269999999999</v>
      </c>
      <c r="J30" s="237">
        <v>80.797411190000005</v>
      </c>
      <c r="K30" s="237">
        <v>0.64907420999999998</v>
      </c>
      <c r="L30" s="237">
        <v>8.5876316199999998</v>
      </c>
      <c r="M30" s="238">
        <v>-0.17461160000000001</v>
      </c>
      <c r="N30" s="54"/>
      <c r="O30" s="203">
        <v>1430.9269999999999</v>
      </c>
      <c r="P30" s="239">
        <v>80.797411190000005</v>
      </c>
    </row>
    <row r="31" spans="1:17" ht="18" customHeight="1">
      <c r="A31" s="404"/>
      <c r="B31" s="405" t="s">
        <v>204</v>
      </c>
      <c r="C31" s="405"/>
      <c r="D31" s="405"/>
      <c r="E31" s="405"/>
      <c r="F31" s="379" t="s">
        <v>189</v>
      </c>
      <c r="G31" s="380">
        <v>12482</v>
      </c>
      <c r="H31" s="381">
        <v>117.76582696</v>
      </c>
      <c r="I31" s="175">
        <v>4273.8680000000004</v>
      </c>
      <c r="J31" s="381">
        <v>141.24170294999999</v>
      </c>
      <c r="K31" s="381">
        <v>1.93864361</v>
      </c>
      <c r="L31" s="381">
        <v>19.69239202</v>
      </c>
      <c r="M31" s="382">
        <v>0.64074914000000005</v>
      </c>
      <c r="N31" s="54"/>
      <c r="O31" s="175">
        <v>4273.8680000000004</v>
      </c>
      <c r="P31" s="384">
        <v>141.24170294999999</v>
      </c>
    </row>
    <row r="32" spans="1:17" ht="18" customHeight="1">
      <c r="A32" s="395" t="s">
        <v>205</v>
      </c>
      <c r="B32" s="396"/>
      <c r="C32" s="396"/>
      <c r="D32" s="396"/>
      <c r="E32" s="396"/>
      <c r="F32" s="227" t="s">
        <v>125</v>
      </c>
      <c r="G32" s="228" t="s">
        <v>152</v>
      </c>
      <c r="H32" s="229" t="s">
        <v>152</v>
      </c>
      <c r="I32" s="212">
        <v>38767.663</v>
      </c>
      <c r="J32" s="229">
        <v>115.90427482</v>
      </c>
      <c r="K32" s="229">
        <v>17.585166910000002</v>
      </c>
      <c r="L32" s="229">
        <v>32.997698059999998</v>
      </c>
      <c r="M32" s="230">
        <v>2.7313497799999999</v>
      </c>
      <c r="N32" s="54"/>
      <c r="O32" s="212">
        <v>38767.663</v>
      </c>
      <c r="P32" s="231">
        <v>115.90427482</v>
      </c>
    </row>
    <row r="33" spans="1:17" s="32" customFormat="1" ht="18" customHeight="1">
      <c r="A33" s="404"/>
      <c r="B33" s="405" t="s">
        <v>206</v>
      </c>
      <c r="C33" s="405"/>
      <c r="D33" s="405"/>
      <c r="E33" s="405"/>
      <c r="F33" s="222" t="s">
        <v>189</v>
      </c>
      <c r="G33" s="223">
        <v>4098</v>
      </c>
      <c r="H33" s="224">
        <v>99.057287889999998</v>
      </c>
      <c r="I33" s="193">
        <v>2063.0169999999998</v>
      </c>
      <c r="J33" s="224">
        <v>90.152129919999993</v>
      </c>
      <c r="K33" s="224">
        <v>0.93579276</v>
      </c>
      <c r="L33" s="224">
        <v>32.918023949999998</v>
      </c>
      <c r="M33" s="225">
        <v>-0.11570774</v>
      </c>
      <c r="N33" s="54"/>
      <c r="O33" s="193">
        <v>2063.0169999999998</v>
      </c>
      <c r="P33" s="226">
        <v>90.152129919999993</v>
      </c>
      <c r="Q33" s="62"/>
    </row>
    <row r="34" spans="1:17" ht="18" customHeight="1">
      <c r="A34" s="404"/>
      <c r="B34" s="405" t="s">
        <v>273</v>
      </c>
      <c r="C34" s="405"/>
      <c r="D34" s="405"/>
      <c r="E34" s="405"/>
      <c r="F34" s="222" t="s">
        <v>125</v>
      </c>
      <c r="G34" s="223" t="s">
        <v>152</v>
      </c>
      <c r="H34" s="224" t="s">
        <v>152</v>
      </c>
      <c r="I34" s="193">
        <v>685.81</v>
      </c>
      <c r="J34" s="224">
        <v>107.82803111</v>
      </c>
      <c r="K34" s="224">
        <v>0.31108616</v>
      </c>
      <c r="L34" s="224">
        <v>22.72108339</v>
      </c>
      <c r="M34" s="225">
        <v>2.556336E-2</v>
      </c>
      <c r="N34" s="54"/>
      <c r="O34" s="193">
        <v>685.81</v>
      </c>
      <c r="P34" s="226">
        <v>107.82803111</v>
      </c>
    </row>
    <row r="35" spans="1:17" ht="18" customHeight="1">
      <c r="A35" s="404"/>
      <c r="B35" s="405" t="s">
        <v>274</v>
      </c>
      <c r="C35" s="405"/>
      <c r="D35" s="405"/>
      <c r="E35" s="405"/>
      <c r="F35" s="222" t="s">
        <v>189</v>
      </c>
      <c r="G35" s="223">
        <v>233</v>
      </c>
      <c r="H35" s="224">
        <v>206.19469027</v>
      </c>
      <c r="I35" s="193">
        <v>40.374000000000002</v>
      </c>
      <c r="J35" s="224">
        <v>182.62167540999999</v>
      </c>
      <c r="K35" s="224">
        <v>1.831381E-2</v>
      </c>
      <c r="L35" s="224">
        <v>1.07515457</v>
      </c>
      <c r="M35" s="225">
        <v>9.3785699999999993E-3</v>
      </c>
      <c r="N35" s="54"/>
      <c r="O35" s="193">
        <v>40.374000000000002</v>
      </c>
      <c r="P35" s="226">
        <v>182.62167540999999</v>
      </c>
    </row>
    <row r="36" spans="1:17" ht="18" customHeight="1">
      <c r="A36" s="404"/>
      <c r="B36" s="405" t="s">
        <v>207</v>
      </c>
      <c r="C36" s="405"/>
      <c r="D36" s="405"/>
      <c r="E36" s="405"/>
      <c r="F36" s="222" t="s">
        <v>189</v>
      </c>
      <c r="G36" s="223">
        <v>5638</v>
      </c>
      <c r="H36" s="224">
        <v>90.078287270000004</v>
      </c>
      <c r="I36" s="193">
        <v>1340.1659999999999</v>
      </c>
      <c r="J36" s="224">
        <v>95.014282280000003</v>
      </c>
      <c r="K36" s="224">
        <v>0.60790465000000005</v>
      </c>
      <c r="L36" s="224">
        <v>28.954875739999999</v>
      </c>
      <c r="M36" s="225">
        <v>-3.6106939999999997E-2</v>
      </c>
      <c r="N36" s="54"/>
      <c r="O36" s="193">
        <v>1340.1659999999999</v>
      </c>
      <c r="P36" s="226">
        <v>95.014282280000003</v>
      </c>
    </row>
    <row r="37" spans="1:17" ht="18" customHeight="1">
      <c r="A37" s="404"/>
      <c r="B37" s="405" t="s">
        <v>208</v>
      </c>
      <c r="C37" s="405"/>
      <c r="D37" s="405"/>
      <c r="E37" s="405"/>
      <c r="F37" s="222" t="s">
        <v>125</v>
      </c>
      <c r="G37" s="223" t="s">
        <v>152</v>
      </c>
      <c r="H37" s="224" t="s">
        <v>152</v>
      </c>
      <c r="I37" s="193">
        <v>8925.1540000000005</v>
      </c>
      <c r="J37" s="224">
        <v>110.11653027</v>
      </c>
      <c r="K37" s="224">
        <v>4.0484855299999998</v>
      </c>
      <c r="L37" s="224">
        <v>55.680706569999998</v>
      </c>
      <c r="M37" s="225">
        <v>0.42100578999999999</v>
      </c>
      <c r="N37" s="54"/>
      <c r="O37" s="193">
        <v>8925.1540000000005</v>
      </c>
      <c r="P37" s="226">
        <v>110.11653027</v>
      </c>
    </row>
    <row r="38" spans="1:17" ht="18" customHeight="1">
      <c r="A38" s="404"/>
      <c r="B38" s="405" t="s">
        <v>209</v>
      </c>
      <c r="C38" s="405"/>
      <c r="D38" s="405"/>
      <c r="E38" s="405"/>
      <c r="F38" s="222" t="s">
        <v>125</v>
      </c>
      <c r="G38" s="223" t="s">
        <v>152</v>
      </c>
      <c r="H38" s="224" t="s">
        <v>152</v>
      </c>
      <c r="I38" s="193">
        <v>4935.5749999999998</v>
      </c>
      <c r="J38" s="224">
        <v>109.18005487000001</v>
      </c>
      <c r="K38" s="224">
        <v>2.23879655</v>
      </c>
      <c r="L38" s="224">
        <v>37.961120039999997</v>
      </c>
      <c r="M38" s="225">
        <v>0.21307524999999999</v>
      </c>
      <c r="N38" s="54"/>
      <c r="O38" s="193">
        <v>4935.5749999999998</v>
      </c>
      <c r="P38" s="226">
        <v>109.18005487000001</v>
      </c>
    </row>
    <row r="39" spans="1:17" ht="18" customHeight="1">
      <c r="A39" s="404"/>
      <c r="B39" s="405"/>
      <c r="C39" s="405" t="s">
        <v>210</v>
      </c>
      <c r="D39" s="405"/>
      <c r="E39" s="405"/>
      <c r="F39" s="222" t="s">
        <v>125</v>
      </c>
      <c r="G39" s="223" t="s">
        <v>152</v>
      </c>
      <c r="H39" s="224" t="s">
        <v>152</v>
      </c>
      <c r="I39" s="193">
        <v>1537.5619999999999</v>
      </c>
      <c r="J39" s="224">
        <v>123.69020372999999</v>
      </c>
      <c r="K39" s="224">
        <v>0.69744426999999998</v>
      </c>
      <c r="L39" s="224">
        <v>34.440861990000002</v>
      </c>
      <c r="M39" s="225">
        <v>0.15120264999999999</v>
      </c>
      <c r="N39" s="54"/>
      <c r="O39" s="193">
        <v>1537.5619999999999</v>
      </c>
      <c r="P39" s="226">
        <v>123.69020372999999</v>
      </c>
    </row>
    <row r="40" spans="1:17" ht="18" customHeight="1">
      <c r="A40" s="404"/>
      <c r="B40" s="405" t="s">
        <v>211</v>
      </c>
      <c r="C40" s="405"/>
      <c r="D40" s="405"/>
      <c r="E40" s="405"/>
      <c r="F40" s="222" t="s">
        <v>189</v>
      </c>
      <c r="G40" s="223">
        <v>12664</v>
      </c>
      <c r="H40" s="224">
        <v>168.85333333</v>
      </c>
      <c r="I40" s="193">
        <v>3658.6320000000001</v>
      </c>
      <c r="J40" s="224">
        <v>161.66497649999999</v>
      </c>
      <c r="K40" s="224">
        <v>1.6595701</v>
      </c>
      <c r="L40" s="224">
        <v>26.5958729</v>
      </c>
      <c r="M40" s="225">
        <v>0.71653043000000005</v>
      </c>
      <c r="N40" s="54"/>
      <c r="O40" s="193">
        <v>3658.6320000000001</v>
      </c>
      <c r="P40" s="226">
        <v>161.66497649999999</v>
      </c>
    </row>
    <row r="41" spans="1:17" ht="18" customHeight="1">
      <c r="A41" s="404"/>
      <c r="B41" s="405" t="s">
        <v>213</v>
      </c>
      <c r="C41" s="405"/>
      <c r="D41" s="405"/>
      <c r="E41" s="405"/>
      <c r="F41" s="222" t="s">
        <v>189</v>
      </c>
      <c r="G41" s="223">
        <v>27120</v>
      </c>
      <c r="H41" s="224">
        <v>144.17862839</v>
      </c>
      <c r="I41" s="193">
        <v>6741.0479999999998</v>
      </c>
      <c r="J41" s="224">
        <v>122.8754734</v>
      </c>
      <c r="K41" s="224">
        <v>3.0577663199999998</v>
      </c>
      <c r="L41" s="224">
        <v>20.180643159999999</v>
      </c>
      <c r="M41" s="225">
        <v>0.64435556999999999</v>
      </c>
      <c r="N41" s="54"/>
      <c r="O41" s="193">
        <v>6741.0479999999998</v>
      </c>
      <c r="P41" s="226">
        <v>122.8754734</v>
      </c>
    </row>
    <row r="42" spans="1:17" ht="18" customHeight="1">
      <c r="A42" s="404"/>
      <c r="B42" s="405" t="s">
        <v>275</v>
      </c>
      <c r="C42" s="405"/>
      <c r="D42" s="405"/>
      <c r="E42" s="405"/>
      <c r="F42" s="235" t="s">
        <v>189</v>
      </c>
      <c r="G42" s="236">
        <v>22622</v>
      </c>
      <c r="H42" s="237">
        <v>141.04370596999999</v>
      </c>
      <c r="I42" s="203">
        <v>4895.1000000000004</v>
      </c>
      <c r="J42" s="237">
        <v>122.85358837</v>
      </c>
      <c r="K42" s="237">
        <v>2.22043693</v>
      </c>
      <c r="L42" s="237">
        <v>18.916539190000002</v>
      </c>
      <c r="M42" s="238">
        <v>0.46754283000000002</v>
      </c>
      <c r="N42" s="54"/>
      <c r="O42" s="203">
        <v>4895.1000000000004</v>
      </c>
      <c r="P42" s="239">
        <v>122.85358837</v>
      </c>
    </row>
    <row r="43" spans="1:17" ht="18" customHeight="1">
      <c r="A43" s="404"/>
      <c r="B43" s="405" t="s">
        <v>214</v>
      </c>
      <c r="C43" s="405"/>
      <c r="D43" s="405"/>
      <c r="E43" s="405"/>
      <c r="F43" s="379" t="s">
        <v>125</v>
      </c>
      <c r="G43" s="380" t="s">
        <v>152</v>
      </c>
      <c r="H43" s="381" t="s">
        <v>152</v>
      </c>
      <c r="I43" s="175">
        <v>8804.3279999999995</v>
      </c>
      <c r="J43" s="381">
        <v>123.36337343</v>
      </c>
      <c r="K43" s="381">
        <v>3.99367838</v>
      </c>
      <c r="L43" s="381">
        <v>49.950720599999997</v>
      </c>
      <c r="M43" s="382">
        <v>0.85612820999999995</v>
      </c>
      <c r="N43" s="54"/>
      <c r="O43" s="175">
        <v>8804.3279999999995</v>
      </c>
      <c r="P43" s="384">
        <v>123.36337343</v>
      </c>
    </row>
    <row r="44" spans="1:17" s="32" customFormat="1" ht="18" customHeight="1">
      <c r="A44" s="395" t="s">
        <v>216</v>
      </c>
      <c r="B44" s="396"/>
      <c r="C44" s="396"/>
      <c r="D44" s="396"/>
      <c r="E44" s="396"/>
      <c r="F44" s="227" t="s">
        <v>125</v>
      </c>
      <c r="G44" s="228" t="s">
        <v>152</v>
      </c>
      <c r="H44" s="229" t="s">
        <v>152</v>
      </c>
      <c r="I44" s="212">
        <v>31608.598999999998</v>
      </c>
      <c r="J44" s="229">
        <v>111.24710185000001</v>
      </c>
      <c r="K44" s="229">
        <v>14.33778686</v>
      </c>
      <c r="L44" s="229">
        <v>41.615389870000001</v>
      </c>
      <c r="M44" s="230">
        <v>1.6407803700000001</v>
      </c>
      <c r="N44" s="54"/>
      <c r="O44" s="212">
        <v>31608.598999999998</v>
      </c>
      <c r="P44" s="231">
        <v>111.24710185000001</v>
      </c>
      <c r="Q44" s="62"/>
    </row>
    <row r="45" spans="1:17" ht="18" customHeight="1">
      <c r="A45" s="404"/>
      <c r="B45" s="405" t="s">
        <v>217</v>
      </c>
      <c r="C45" s="405"/>
      <c r="D45" s="405"/>
      <c r="E45" s="405"/>
      <c r="F45" s="222" t="s">
        <v>189</v>
      </c>
      <c r="G45" s="223">
        <v>4714</v>
      </c>
      <c r="H45" s="224">
        <v>135.07163324000001</v>
      </c>
      <c r="I45" s="193">
        <v>5210.7370000000001</v>
      </c>
      <c r="J45" s="224">
        <v>104.03561148</v>
      </c>
      <c r="K45" s="224">
        <v>2.3636111299999998</v>
      </c>
      <c r="L45" s="224">
        <v>29.928903349999999</v>
      </c>
      <c r="M45" s="225">
        <v>0.10378146000000001</v>
      </c>
      <c r="N45" s="54"/>
      <c r="O45" s="193">
        <v>5210.7370000000001</v>
      </c>
      <c r="P45" s="226">
        <v>104.03561148</v>
      </c>
    </row>
    <row r="46" spans="1:17" ht="18" customHeight="1">
      <c r="A46" s="404"/>
      <c r="B46" s="405" t="s">
        <v>219</v>
      </c>
      <c r="C46" s="405"/>
      <c r="D46" s="405"/>
      <c r="E46" s="405"/>
      <c r="F46" s="222" t="s">
        <v>125</v>
      </c>
      <c r="G46" s="223" t="s">
        <v>152</v>
      </c>
      <c r="H46" s="224" t="s">
        <v>152</v>
      </c>
      <c r="I46" s="193">
        <v>5923.4589999999998</v>
      </c>
      <c r="J46" s="224">
        <v>90.861119650000006</v>
      </c>
      <c r="K46" s="224">
        <v>2.68690468</v>
      </c>
      <c r="L46" s="224">
        <v>69.960392709999994</v>
      </c>
      <c r="M46" s="225">
        <v>-0.30590288999999998</v>
      </c>
      <c r="N46" s="54"/>
      <c r="O46" s="193">
        <v>5923.4589999999998</v>
      </c>
      <c r="P46" s="226">
        <v>90.861119650000006</v>
      </c>
    </row>
    <row r="47" spans="1:17" ht="18" customHeight="1">
      <c r="A47" s="404"/>
      <c r="B47" s="405" t="s">
        <v>225</v>
      </c>
      <c r="C47" s="405"/>
      <c r="D47" s="405"/>
      <c r="E47" s="405"/>
      <c r="F47" s="222" t="s">
        <v>125</v>
      </c>
      <c r="G47" s="223" t="s">
        <v>152</v>
      </c>
      <c r="H47" s="224" t="s">
        <v>152</v>
      </c>
      <c r="I47" s="193">
        <v>2790.6370000000002</v>
      </c>
      <c r="J47" s="224">
        <v>128.59847219</v>
      </c>
      <c r="K47" s="224">
        <v>1.2658441</v>
      </c>
      <c r="L47" s="224">
        <v>48.680025790000002</v>
      </c>
      <c r="M47" s="225">
        <v>0.31864246000000002</v>
      </c>
      <c r="N47" s="54"/>
      <c r="O47" s="193">
        <v>2790.6370000000002</v>
      </c>
      <c r="P47" s="226">
        <v>128.59847219</v>
      </c>
    </row>
    <row r="48" spans="1:17" ht="18" customHeight="1">
      <c r="A48" s="404"/>
      <c r="B48" s="405" t="s">
        <v>226</v>
      </c>
      <c r="C48" s="405"/>
      <c r="D48" s="405"/>
      <c r="E48" s="405"/>
      <c r="F48" s="235" t="s">
        <v>125</v>
      </c>
      <c r="G48" s="236" t="s">
        <v>152</v>
      </c>
      <c r="H48" s="237" t="s">
        <v>152</v>
      </c>
      <c r="I48" s="203">
        <v>3441.183</v>
      </c>
      <c r="J48" s="237">
        <v>125.02040873999999</v>
      </c>
      <c r="K48" s="237">
        <v>1.5609343600000001</v>
      </c>
      <c r="L48" s="237">
        <v>40.487582940000003</v>
      </c>
      <c r="M48" s="238">
        <v>0.35360185999999999</v>
      </c>
      <c r="N48" s="54"/>
      <c r="O48" s="203">
        <v>3441.183</v>
      </c>
      <c r="P48" s="239">
        <v>125.02040873999999</v>
      </c>
    </row>
    <row r="49" spans="1:17" ht="18" customHeight="1">
      <c r="A49" s="404"/>
      <c r="B49" s="405" t="s">
        <v>276</v>
      </c>
      <c r="C49" s="405"/>
      <c r="D49" s="405"/>
      <c r="E49" s="405"/>
      <c r="F49" s="379" t="s">
        <v>191</v>
      </c>
      <c r="G49" s="380">
        <v>1175269</v>
      </c>
      <c r="H49" s="381">
        <v>116.90077943</v>
      </c>
      <c r="I49" s="175">
        <v>2188.8330000000001</v>
      </c>
      <c r="J49" s="381">
        <v>122.19952479</v>
      </c>
      <c r="K49" s="381">
        <v>0.99286339999999995</v>
      </c>
      <c r="L49" s="381">
        <v>35.079509469999998</v>
      </c>
      <c r="M49" s="382">
        <v>0.20416443000000001</v>
      </c>
      <c r="N49" s="54"/>
      <c r="O49" s="175">
        <v>2188.8330000000001</v>
      </c>
      <c r="P49" s="384">
        <v>122.19952479</v>
      </c>
    </row>
    <row r="50" spans="1:17" s="32" customFormat="1" ht="18" customHeight="1">
      <c r="A50" s="395" t="s">
        <v>230</v>
      </c>
      <c r="B50" s="396"/>
      <c r="C50" s="396"/>
      <c r="D50" s="396"/>
      <c r="E50" s="396"/>
      <c r="F50" s="227" t="s">
        <v>125</v>
      </c>
      <c r="G50" s="228" t="s">
        <v>152</v>
      </c>
      <c r="H50" s="229" t="s">
        <v>152</v>
      </c>
      <c r="I50" s="212">
        <v>49848.983</v>
      </c>
      <c r="J50" s="229">
        <v>115.84183736999999</v>
      </c>
      <c r="K50" s="229">
        <v>22.61169795</v>
      </c>
      <c r="L50" s="229">
        <v>41.859173179999999</v>
      </c>
      <c r="M50" s="230">
        <v>3.5001745</v>
      </c>
      <c r="N50" s="54"/>
      <c r="O50" s="212">
        <v>49848.983</v>
      </c>
      <c r="P50" s="231">
        <v>115.84183736999999</v>
      </c>
      <c r="Q50" s="62"/>
    </row>
    <row r="51" spans="1:17" ht="18" customHeight="1">
      <c r="A51" s="404"/>
      <c r="B51" s="405" t="s">
        <v>231</v>
      </c>
      <c r="C51" s="405"/>
      <c r="D51" s="405"/>
      <c r="E51" s="405"/>
      <c r="F51" s="222" t="s">
        <v>125</v>
      </c>
      <c r="G51" s="223" t="s">
        <v>152</v>
      </c>
      <c r="H51" s="224" t="s">
        <v>152</v>
      </c>
      <c r="I51" s="193">
        <v>7513.9409999999998</v>
      </c>
      <c r="J51" s="224">
        <v>113.82980931</v>
      </c>
      <c r="K51" s="224">
        <v>3.4083536699999999</v>
      </c>
      <c r="L51" s="224">
        <v>59.870460790000003</v>
      </c>
      <c r="M51" s="225">
        <v>0.46872838</v>
      </c>
      <c r="N51" s="54"/>
      <c r="O51" s="193">
        <v>7513.9409999999998</v>
      </c>
      <c r="P51" s="226">
        <v>113.82980931</v>
      </c>
    </row>
    <row r="52" spans="1:17" ht="18" customHeight="1">
      <c r="A52" s="404"/>
      <c r="B52" s="405" t="s">
        <v>232</v>
      </c>
      <c r="C52" s="405"/>
      <c r="D52" s="405"/>
      <c r="E52" s="405"/>
      <c r="F52" s="222" t="s">
        <v>191</v>
      </c>
      <c r="G52" s="223">
        <v>1272233</v>
      </c>
      <c r="H52" s="224">
        <v>109.14318559</v>
      </c>
      <c r="I52" s="193">
        <v>3710.9720000000002</v>
      </c>
      <c r="J52" s="224">
        <v>100.96819736</v>
      </c>
      <c r="K52" s="224">
        <v>1.68331173</v>
      </c>
      <c r="L52" s="224">
        <v>41.777724839999998</v>
      </c>
      <c r="M52" s="225">
        <v>1.8270910000000001E-2</v>
      </c>
      <c r="N52" s="54"/>
      <c r="O52" s="193">
        <v>3710.9720000000002</v>
      </c>
      <c r="P52" s="226">
        <v>100.96819736</v>
      </c>
    </row>
    <row r="53" spans="1:17" ht="18" customHeight="1">
      <c r="A53" s="404"/>
      <c r="B53" s="405" t="s">
        <v>233</v>
      </c>
      <c r="C53" s="405"/>
      <c r="D53" s="405"/>
      <c r="E53" s="405"/>
      <c r="F53" s="222" t="s">
        <v>191</v>
      </c>
      <c r="G53" s="223">
        <v>2722027</v>
      </c>
      <c r="H53" s="224">
        <v>97.964785570000004</v>
      </c>
      <c r="I53" s="193">
        <v>6926.68</v>
      </c>
      <c r="J53" s="224">
        <v>99.493760629999997</v>
      </c>
      <c r="K53" s="224">
        <v>3.14196974</v>
      </c>
      <c r="L53" s="224">
        <v>24.24749735</v>
      </c>
      <c r="M53" s="225">
        <v>-1.809583E-2</v>
      </c>
      <c r="N53" s="54"/>
      <c r="O53" s="193">
        <v>6926.68</v>
      </c>
      <c r="P53" s="226">
        <v>99.493760629999997</v>
      </c>
    </row>
    <row r="54" spans="1:17" ht="18" customHeight="1">
      <c r="A54" s="404"/>
      <c r="B54" s="405" t="s">
        <v>277</v>
      </c>
      <c r="C54" s="405"/>
      <c r="D54" s="405"/>
      <c r="E54" s="405"/>
      <c r="F54" s="222" t="s">
        <v>125</v>
      </c>
      <c r="G54" s="223" t="s">
        <v>152</v>
      </c>
      <c r="H54" s="224" t="s">
        <v>152</v>
      </c>
      <c r="I54" s="193">
        <v>7537.6469999999999</v>
      </c>
      <c r="J54" s="224">
        <v>122.56103419999999</v>
      </c>
      <c r="K54" s="224">
        <v>3.4191068100000002</v>
      </c>
      <c r="L54" s="224">
        <v>57.733552459999999</v>
      </c>
      <c r="M54" s="225">
        <v>0.71241927999999999</v>
      </c>
      <c r="N54" s="54"/>
      <c r="O54" s="193">
        <v>7537.6469999999999</v>
      </c>
      <c r="P54" s="226">
        <v>122.56103419999999</v>
      </c>
    </row>
    <row r="55" spans="1:17" ht="18" customHeight="1">
      <c r="A55" s="404"/>
      <c r="B55" s="405" t="s">
        <v>236</v>
      </c>
      <c r="C55" s="405"/>
      <c r="D55" s="405"/>
      <c r="E55" s="405"/>
      <c r="F55" s="222" t="s">
        <v>125</v>
      </c>
      <c r="G55" s="223" t="s">
        <v>152</v>
      </c>
      <c r="H55" s="224" t="s">
        <v>152</v>
      </c>
      <c r="I55" s="193">
        <v>4327.4390000000003</v>
      </c>
      <c r="J55" s="224">
        <v>90.711893500000002</v>
      </c>
      <c r="K55" s="224">
        <v>1.9629436300000001</v>
      </c>
      <c r="L55" s="224">
        <v>56.5244134</v>
      </c>
      <c r="M55" s="225">
        <v>-0.22750302999999999</v>
      </c>
      <c r="N55" s="54"/>
      <c r="O55" s="193">
        <v>4327.4390000000003</v>
      </c>
      <c r="P55" s="226">
        <v>90.711893500000002</v>
      </c>
    </row>
    <row r="56" spans="1:17" ht="18" customHeight="1">
      <c r="A56" s="404"/>
      <c r="B56" s="405" t="s">
        <v>278</v>
      </c>
      <c r="C56" s="405"/>
      <c r="D56" s="405"/>
      <c r="E56" s="405"/>
      <c r="F56" s="222" t="s">
        <v>125</v>
      </c>
      <c r="G56" s="223" t="s">
        <v>152</v>
      </c>
      <c r="H56" s="224" t="s">
        <v>152</v>
      </c>
      <c r="I56" s="193">
        <v>4855.8530000000001</v>
      </c>
      <c r="J56" s="224">
        <v>112.52152710999999</v>
      </c>
      <c r="K56" s="224">
        <v>2.20263433</v>
      </c>
      <c r="L56" s="224">
        <v>63.522815659999999</v>
      </c>
      <c r="M56" s="225">
        <v>0.27744729000000001</v>
      </c>
      <c r="N56" s="54"/>
      <c r="O56" s="193">
        <v>4855.8530000000001</v>
      </c>
      <c r="P56" s="226">
        <v>112.52152710999999</v>
      </c>
    </row>
    <row r="57" spans="1:17" ht="18" customHeight="1">
      <c r="A57" s="404"/>
      <c r="B57" s="405" t="s">
        <v>238</v>
      </c>
      <c r="C57" s="405"/>
      <c r="D57" s="405"/>
      <c r="E57" s="405"/>
      <c r="F57" s="235" t="s">
        <v>125</v>
      </c>
      <c r="G57" s="236" t="s">
        <v>152</v>
      </c>
      <c r="H57" s="237" t="s">
        <v>152</v>
      </c>
      <c r="I57" s="203">
        <v>3844.5160000000001</v>
      </c>
      <c r="J57" s="237">
        <v>138.15016460000001</v>
      </c>
      <c r="K57" s="237">
        <v>1.74388783</v>
      </c>
      <c r="L57" s="237">
        <v>34.645120370000001</v>
      </c>
      <c r="M57" s="238">
        <v>0.54510475000000003</v>
      </c>
      <c r="N57" s="54"/>
      <c r="O57" s="203">
        <v>3844.5160000000001</v>
      </c>
      <c r="P57" s="239">
        <v>138.15016460000001</v>
      </c>
    </row>
    <row r="58" spans="1:17" ht="18" customHeight="1">
      <c r="A58" s="404"/>
      <c r="B58" s="405" t="s">
        <v>240</v>
      </c>
      <c r="C58" s="405"/>
      <c r="D58" s="405"/>
      <c r="E58" s="405"/>
      <c r="F58" s="379" t="s">
        <v>125</v>
      </c>
      <c r="G58" s="380" t="s">
        <v>152</v>
      </c>
      <c r="H58" s="381" t="s">
        <v>152</v>
      </c>
      <c r="I58" s="175">
        <v>2016.184</v>
      </c>
      <c r="J58" s="381">
        <v>146.56281235</v>
      </c>
      <c r="K58" s="381">
        <v>0.91454911999999999</v>
      </c>
      <c r="L58" s="381">
        <v>18.541564950000001</v>
      </c>
      <c r="M58" s="382">
        <v>0.32888106</v>
      </c>
      <c r="N58" s="54"/>
      <c r="O58" s="175">
        <v>2016.184</v>
      </c>
      <c r="P58" s="384">
        <v>146.56281235</v>
      </c>
    </row>
    <row r="59" spans="1:17" s="32" customFormat="1" ht="18" customHeight="1">
      <c r="A59" s="395" t="s">
        <v>241</v>
      </c>
      <c r="B59" s="396"/>
      <c r="C59" s="396"/>
      <c r="D59" s="396"/>
      <c r="E59" s="396"/>
      <c r="F59" s="227" t="s">
        <v>125</v>
      </c>
      <c r="G59" s="228" t="s">
        <v>152</v>
      </c>
      <c r="H59" s="229" t="s">
        <v>152</v>
      </c>
      <c r="I59" s="212">
        <v>10167.134</v>
      </c>
      <c r="J59" s="229">
        <v>121.02262833</v>
      </c>
      <c r="K59" s="229">
        <v>4.6118526199999996</v>
      </c>
      <c r="L59" s="229">
        <v>11.582222359999999</v>
      </c>
      <c r="M59" s="230">
        <v>0.90680156000000001</v>
      </c>
      <c r="N59" s="54"/>
      <c r="O59" s="212">
        <v>10167.134</v>
      </c>
      <c r="P59" s="231">
        <v>121.02262833</v>
      </c>
      <c r="Q59" s="62"/>
    </row>
    <row r="60" spans="1:17" ht="18" customHeight="1">
      <c r="A60" s="404"/>
      <c r="B60" s="405" t="s">
        <v>242</v>
      </c>
      <c r="C60" s="405"/>
      <c r="D60" s="405"/>
      <c r="E60" s="405"/>
      <c r="F60" s="227" t="s">
        <v>222</v>
      </c>
      <c r="G60" s="228">
        <v>15</v>
      </c>
      <c r="H60" s="229">
        <v>107.14285714</v>
      </c>
      <c r="I60" s="212">
        <v>20.797000000000001</v>
      </c>
      <c r="J60" s="229">
        <v>173.38057524000001</v>
      </c>
      <c r="K60" s="229">
        <v>9.4336000000000003E-3</v>
      </c>
      <c r="L60" s="229">
        <v>4.0745120000000003E-2</v>
      </c>
      <c r="M60" s="230">
        <v>4.5193400000000002E-3</v>
      </c>
      <c r="N60" s="54"/>
      <c r="O60" s="212">
        <v>20.797000000000001</v>
      </c>
      <c r="P60" s="231">
        <v>173.38057524000001</v>
      </c>
    </row>
    <row r="61" spans="1:17" s="32" customFormat="1" ht="18" customHeight="1">
      <c r="A61" s="404"/>
      <c r="B61" s="405"/>
      <c r="C61" s="405" t="s">
        <v>243</v>
      </c>
      <c r="D61" s="405"/>
      <c r="E61" s="405"/>
      <c r="F61" s="227" t="s">
        <v>222</v>
      </c>
      <c r="G61" s="228">
        <v>13</v>
      </c>
      <c r="H61" s="229">
        <v>325</v>
      </c>
      <c r="I61" s="212">
        <v>19.5</v>
      </c>
      <c r="J61" s="229">
        <v>170.29080429999999</v>
      </c>
      <c r="K61" s="229">
        <v>8.8452800000000005E-3</v>
      </c>
      <c r="L61" s="229">
        <v>4.1354439999999999E-2</v>
      </c>
      <c r="M61" s="230">
        <v>4.1327100000000004E-3</v>
      </c>
      <c r="N61" s="54"/>
      <c r="O61" s="212">
        <v>19.5</v>
      </c>
      <c r="P61" s="231">
        <v>170.29080429999999</v>
      </c>
      <c r="Q61" s="62"/>
    </row>
    <row r="62" spans="1:17" ht="18" customHeight="1">
      <c r="A62" s="404"/>
      <c r="B62" s="405" t="s">
        <v>245</v>
      </c>
      <c r="C62" s="405"/>
      <c r="D62" s="405"/>
      <c r="E62" s="405"/>
      <c r="F62" s="222" t="s">
        <v>191</v>
      </c>
      <c r="G62" s="223">
        <v>9064351</v>
      </c>
      <c r="H62" s="224">
        <v>113.66126968</v>
      </c>
      <c r="I62" s="193">
        <v>7578.3090000000002</v>
      </c>
      <c r="J62" s="224">
        <v>124.86886667</v>
      </c>
      <c r="K62" s="224">
        <v>3.4375512600000002</v>
      </c>
      <c r="L62" s="224">
        <v>34.853316890000002</v>
      </c>
      <c r="M62" s="225">
        <v>0.77493882000000003</v>
      </c>
      <c r="N62" s="54"/>
      <c r="O62" s="193">
        <v>7578.3090000000002</v>
      </c>
      <c r="P62" s="226">
        <v>124.86886667</v>
      </c>
    </row>
    <row r="63" spans="1:17" ht="18" customHeight="1">
      <c r="A63" s="404"/>
      <c r="B63" s="405" t="s">
        <v>247</v>
      </c>
      <c r="C63" s="405"/>
      <c r="D63" s="405"/>
      <c r="E63" s="405"/>
      <c r="F63" s="222" t="s">
        <v>189</v>
      </c>
      <c r="G63" s="223">
        <v>2</v>
      </c>
      <c r="H63" s="224">
        <v>200</v>
      </c>
      <c r="I63" s="193">
        <v>144.28399999999999</v>
      </c>
      <c r="J63" s="224">
        <v>137.98366582</v>
      </c>
      <c r="K63" s="224">
        <v>6.54478E-2</v>
      </c>
      <c r="L63" s="224">
        <v>1.47385085</v>
      </c>
      <c r="M63" s="225">
        <v>2.0392980000000002E-2</v>
      </c>
      <c r="N63" s="54"/>
      <c r="O63" s="193">
        <v>144.28399999999999</v>
      </c>
      <c r="P63" s="226">
        <v>137.98366582</v>
      </c>
    </row>
    <row r="64" spans="1:17" ht="18" customHeight="1">
      <c r="A64" s="395" t="s">
        <v>249</v>
      </c>
      <c r="B64" s="396"/>
      <c r="C64" s="396"/>
      <c r="D64" s="396"/>
      <c r="E64" s="396"/>
      <c r="F64" s="57" t="s">
        <v>125</v>
      </c>
      <c r="G64" s="159" t="s">
        <v>152</v>
      </c>
      <c r="H64" s="58" t="s">
        <v>152</v>
      </c>
      <c r="I64" s="154">
        <v>57437.762000000002</v>
      </c>
      <c r="J64" s="58">
        <v>109.45328906</v>
      </c>
      <c r="K64" s="58">
        <v>26.053998440000001</v>
      </c>
      <c r="L64" s="58">
        <v>59.639953570000003</v>
      </c>
      <c r="M64" s="64">
        <v>2.5470936399999999</v>
      </c>
      <c r="N64" s="54"/>
      <c r="O64" s="154">
        <v>57437.762000000002</v>
      </c>
      <c r="P64" s="59">
        <v>109.45328906</v>
      </c>
    </row>
    <row r="65" spans="1:17" s="32" customFormat="1" ht="18" customHeight="1">
      <c r="A65" s="404"/>
      <c r="B65" s="405" t="s">
        <v>250</v>
      </c>
      <c r="C65" s="405"/>
      <c r="D65" s="405"/>
      <c r="E65" s="405"/>
      <c r="F65" s="222" t="s">
        <v>191</v>
      </c>
      <c r="G65" s="223">
        <v>12624330</v>
      </c>
      <c r="H65" s="224">
        <v>96.832039769999994</v>
      </c>
      <c r="I65" s="193">
        <v>7041.5110000000004</v>
      </c>
      <c r="J65" s="224">
        <v>101.58468397</v>
      </c>
      <c r="K65" s="224">
        <v>3.1940575400000002</v>
      </c>
      <c r="L65" s="224">
        <v>55.626354220000003</v>
      </c>
      <c r="M65" s="225">
        <v>5.6399280000000003E-2</v>
      </c>
      <c r="N65" s="54"/>
      <c r="O65" s="193">
        <v>7041.5110000000004</v>
      </c>
      <c r="P65" s="226">
        <v>101.58468397</v>
      </c>
      <c r="Q65" s="62"/>
    </row>
    <row r="66" spans="1:17" ht="18" customHeight="1">
      <c r="A66" s="404"/>
      <c r="B66" s="405" t="s">
        <v>279</v>
      </c>
      <c r="C66" s="405"/>
      <c r="D66" s="405"/>
      <c r="E66" s="405"/>
      <c r="F66" s="222" t="s">
        <v>125</v>
      </c>
      <c r="G66" s="223" t="s">
        <v>152</v>
      </c>
      <c r="H66" s="224" t="s">
        <v>152</v>
      </c>
      <c r="I66" s="193">
        <v>24766.821</v>
      </c>
      <c r="J66" s="224">
        <v>105.50065035999999</v>
      </c>
      <c r="K66" s="224">
        <v>11.23432901</v>
      </c>
      <c r="L66" s="224">
        <v>66.629262150000002</v>
      </c>
      <c r="M66" s="225">
        <v>0.66301361999999997</v>
      </c>
      <c r="N66" s="54"/>
      <c r="O66" s="193">
        <v>24766.821</v>
      </c>
      <c r="P66" s="226">
        <v>105.50065035999999</v>
      </c>
    </row>
    <row r="67" spans="1:17" ht="18" customHeight="1">
      <c r="A67" s="404"/>
      <c r="B67" s="405" t="s">
        <v>280</v>
      </c>
      <c r="C67" s="405"/>
      <c r="D67" s="405"/>
      <c r="E67" s="405"/>
      <c r="F67" s="222" t="s">
        <v>191</v>
      </c>
      <c r="G67" s="223">
        <v>2328821</v>
      </c>
      <c r="H67" s="224">
        <v>104.6099286</v>
      </c>
      <c r="I67" s="193">
        <v>3211.2060000000001</v>
      </c>
      <c r="J67" s="224">
        <v>99.861521389999993</v>
      </c>
      <c r="K67" s="224">
        <v>1.45661588</v>
      </c>
      <c r="L67" s="224">
        <v>75.717239829999997</v>
      </c>
      <c r="M67" s="225">
        <v>-2.2863699999999998E-3</v>
      </c>
      <c r="N67" s="54"/>
      <c r="O67" s="193">
        <v>3211.2060000000001</v>
      </c>
      <c r="P67" s="226">
        <v>99.861521389999993</v>
      </c>
    </row>
    <row r="68" spans="1:17" ht="18" customHeight="1">
      <c r="A68" s="404"/>
      <c r="B68" s="405" t="s">
        <v>251</v>
      </c>
      <c r="C68" s="405"/>
      <c r="D68" s="405"/>
      <c r="E68" s="405"/>
      <c r="F68" s="222" t="s">
        <v>125</v>
      </c>
      <c r="G68" s="223" t="s">
        <v>152</v>
      </c>
      <c r="H68" s="224" t="s">
        <v>152</v>
      </c>
      <c r="I68" s="193">
        <v>3204.6329999999998</v>
      </c>
      <c r="J68" s="224">
        <v>89.176267550000006</v>
      </c>
      <c r="K68" s="224">
        <v>1.45363434</v>
      </c>
      <c r="L68" s="224">
        <v>42.094076649999998</v>
      </c>
      <c r="M68" s="225">
        <v>-0.19970978</v>
      </c>
      <c r="N68" s="54"/>
      <c r="O68" s="193">
        <v>3204.6329999999998</v>
      </c>
      <c r="P68" s="226">
        <v>89.176267550000006</v>
      </c>
    </row>
    <row r="69" spans="1:17" ht="18" customHeight="1">
      <c r="A69" s="404"/>
      <c r="B69" s="405" t="s">
        <v>254</v>
      </c>
      <c r="C69" s="405"/>
      <c r="D69" s="405"/>
      <c r="E69" s="405"/>
      <c r="F69" s="222" t="s">
        <v>191</v>
      </c>
      <c r="G69" s="223">
        <v>9890932</v>
      </c>
      <c r="H69" s="224">
        <v>109.40496496999999</v>
      </c>
      <c r="I69" s="193">
        <v>5010.4359999999997</v>
      </c>
      <c r="J69" s="224">
        <v>105.45280356000001</v>
      </c>
      <c r="K69" s="224">
        <v>2.2727537999999998</v>
      </c>
      <c r="L69" s="224">
        <v>53.252119399999998</v>
      </c>
      <c r="M69" s="225">
        <v>0.13302416</v>
      </c>
      <c r="N69" s="232"/>
      <c r="O69" s="193">
        <v>5010.4359999999997</v>
      </c>
      <c r="P69" s="226">
        <v>105.45280356000001</v>
      </c>
    </row>
    <row r="70" spans="1:17" ht="18" customHeight="1">
      <c r="A70" s="404"/>
      <c r="B70" s="405" t="s">
        <v>281</v>
      </c>
      <c r="C70" s="405"/>
      <c r="D70" s="405"/>
      <c r="E70" s="405"/>
      <c r="F70" s="222" t="s">
        <v>191</v>
      </c>
      <c r="G70" s="223">
        <v>1435240</v>
      </c>
      <c r="H70" s="224">
        <v>139.43587944999999</v>
      </c>
      <c r="I70" s="193">
        <v>5216.076</v>
      </c>
      <c r="J70" s="224">
        <v>227.41694562999999</v>
      </c>
      <c r="K70" s="224">
        <v>2.3660329199999999</v>
      </c>
      <c r="L70" s="224">
        <v>94.41777519</v>
      </c>
      <c r="M70" s="225">
        <v>1.50051921</v>
      </c>
      <c r="N70" s="233"/>
      <c r="O70" s="234">
        <v>5216.076</v>
      </c>
      <c r="P70" s="226">
        <v>227.41694562999999</v>
      </c>
    </row>
    <row r="71" spans="1:17" ht="18" customHeight="1">
      <c r="A71" s="407"/>
      <c r="B71" s="408" t="s">
        <v>282</v>
      </c>
      <c r="C71" s="408"/>
      <c r="D71" s="408"/>
      <c r="E71" s="408"/>
      <c r="F71" s="379" t="s">
        <v>125</v>
      </c>
      <c r="G71" s="380" t="s">
        <v>152</v>
      </c>
      <c r="H71" s="381" t="s">
        <v>152</v>
      </c>
      <c r="I71" s="175">
        <v>2216.36</v>
      </c>
      <c r="J71" s="381">
        <v>160.70979263999999</v>
      </c>
      <c r="K71" s="381">
        <v>1.0053497600000001</v>
      </c>
      <c r="L71" s="381">
        <v>29.379868649999999</v>
      </c>
      <c r="M71" s="382">
        <v>0.42988272999999999</v>
      </c>
      <c r="N71" s="335"/>
      <c r="O71" s="383">
        <v>2216.36</v>
      </c>
      <c r="P71" s="384">
        <v>160.70979263999999</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election activeCell="E79" sqref="E79"/>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368</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354</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75878.353000000003</v>
      </c>
      <c r="J5" s="158">
        <v>86.965705600000007</v>
      </c>
      <c r="K5" s="52">
        <v>100</v>
      </c>
      <c r="L5" s="53">
        <v>8.6591433599999998</v>
      </c>
      <c r="M5" s="100">
        <v>-13.0342944</v>
      </c>
      <c r="N5" s="54"/>
      <c r="O5" s="151">
        <v>75878.353000000003</v>
      </c>
      <c r="P5" s="158">
        <v>86.965705600000007</v>
      </c>
      <c r="Q5" s="63"/>
    </row>
    <row r="6" spans="1:17" s="32" customFormat="1" ht="18" customHeight="1">
      <c r="A6" s="395" t="s">
        <v>187</v>
      </c>
      <c r="B6" s="396"/>
      <c r="C6" s="396"/>
      <c r="D6" s="396"/>
      <c r="E6" s="396"/>
      <c r="F6" s="57" t="s">
        <v>125</v>
      </c>
      <c r="G6" s="159" t="s">
        <v>152</v>
      </c>
      <c r="H6" s="58" t="s">
        <v>152</v>
      </c>
      <c r="I6" s="154">
        <v>10420.796</v>
      </c>
      <c r="J6" s="58">
        <v>113.77856953</v>
      </c>
      <c r="K6" s="60">
        <v>13.73355587</v>
      </c>
      <c r="L6" s="60">
        <v>20.750502690000001</v>
      </c>
      <c r="M6" s="64">
        <v>1.44635428</v>
      </c>
      <c r="N6" s="54"/>
      <c r="O6" s="154">
        <v>10420.796</v>
      </c>
      <c r="P6" s="59">
        <v>113.77856953</v>
      </c>
      <c r="Q6" s="65"/>
    </row>
    <row r="7" spans="1:17" ht="18" customHeight="1">
      <c r="A7" s="404"/>
      <c r="B7" s="405" t="s">
        <v>257</v>
      </c>
      <c r="C7" s="405"/>
      <c r="D7" s="405"/>
      <c r="E7" s="405"/>
      <c r="F7" s="222" t="s">
        <v>189</v>
      </c>
      <c r="G7" s="223">
        <v>485</v>
      </c>
      <c r="H7" s="224">
        <v>91.337099809999998</v>
      </c>
      <c r="I7" s="193">
        <v>161.732</v>
      </c>
      <c r="J7" s="224">
        <v>87.919328100000001</v>
      </c>
      <c r="K7" s="224">
        <v>0.21314643</v>
      </c>
      <c r="L7" s="224">
        <v>7.5882243899999997</v>
      </c>
      <c r="M7" s="225">
        <v>-2.547023E-2</v>
      </c>
      <c r="N7" s="54"/>
      <c r="O7" s="193">
        <v>161.732</v>
      </c>
      <c r="P7" s="226">
        <v>87.919328100000001</v>
      </c>
      <c r="Q7" s="334"/>
    </row>
    <row r="8" spans="1:17" ht="18" customHeight="1">
      <c r="A8" s="404"/>
      <c r="B8" s="405" t="s">
        <v>188</v>
      </c>
      <c r="C8" s="405"/>
      <c r="D8" s="405"/>
      <c r="E8" s="405"/>
      <c r="F8" s="222" t="s">
        <v>189</v>
      </c>
      <c r="G8" s="223">
        <v>510</v>
      </c>
      <c r="H8" s="224">
        <v>213.38912134</v>
      </c>
      <c r="I8" s="193">
        <v>223.738</v>
      </c>
      <c r="J8" s="224">
        <v>216.80458924000001</v>
      </c>
      <c r="K8" s="224">
        <v>0.29486406999999998</v>
      </c>
      <c r="L8" s="224">
        <v>1.0126980400000001</v>
      </c>
      <c r="M8" s="225">
        <v>0.13815332</v>
      </c>
      <c r="N8" s="54"/>
      <c r="O8" s="193">
        <v>223.738</v>
      </c>
      <c r="P8" s="226">
        <v>216.80458924000001</v>
      </c>
      <c r="Q8" s="334"/>
    </row>
    <row r="9" spans="1:17" ht="18" customHeight="1">
      <c r="A9" s="404"/>
      <c r="B9" s="405"/>
      <c r="C9" s="405" t="s">
        <v>258</v>
      </c>
      <c r="D9" s="405"/>
      <c r="E9" s="405"/>
      <c r="F9" s="222" t="s">
        <v>191</v>
      </c>
      <c r="G9" s="223">
        <v>8535</v>
      </c>
      <c r="H9" s="224" t="s">
        <v>357</v>
      </c>
      <c r="I9" s="193">
        <v>2.4860000000000002</v>
      </c>
      <c r="J9" s="224" t="s">
        <v>357</v>
      </c>
      <c r="K9" s="224">
        <v>3.2762999999999998E-3</v>
      </c>
      <c r="L9" s="224">
        <v>2.0403870000000001E-2</v>
      </c>
      <c r="M9" s="225">
        <v>2.8492499999999998E-3</v>
      </c>
      <c r="N9" s="54"/>
      <c r="O9" s="193">
        <v>2.4860000000000002</v>
      </c>
      <c r="P9" s="226" t="s">
        <v>357</v>
      </c>
      <c r="Q9" s="334"/>
    </row>
    <row r="10" spans="1:17" ht="18" customHeight="1">
      <c r="A10" s="404"/>
      <c r="B10" s="405" t="s">
        <v>259</v>
      </c>
      <c r="C10" s="405"/>
      <c r="D10" s="405"/>
      <c r="E10" s="405"/>
      <c r="F10" s="222" t="s">
        <v>189</v>
      </c>
      <c r="G10" s="223">
        <v>224493</v>
      </c>
      <c r="H10" s="224">
        <v>110.00406709000001</v>
      </c>
      <c r="I10" s="193">
        <v>5382.3509999999997</v>
      </c>
      <c r="J10" s="224">
        <v>115.36396974</v>
      </c>
      <c r="K10" s="224">
        <v>7.0933946099999998</v>
      </c>
      <c r="L10" s="224">
        <v>99.943458199999995</v>
      </c>
      <c r="M10" s="225">
        <v>0.82155263999999995</v>
      </c>
      <c r="N10" s="54"/>
      <c r="O10" s="193">
        <v>5382.3509999999997</v>
      </c>
      <c r="P10" s="226">
        <v>115.36396974</v>
      </c>
      <c r="Q10" s="334"/>
    </row>
    <row r="11" spans="1:17" ht="18" customHeight="1">
      <c r="A11" s="404"/>
      <c r="B11" s="405" t="s">
        <v>260</v>
      </c>
      <c r="C11" s="405"/>
      <c r="D11" s="405"/>
      <c r="E11" s="405"/>
      <c r="F11" s="222" t="s">
        <v>191</v>
      </c>
      <c r="G11" s="223">
        <v>1986710</v>
      </c>
      <c r="H11" s="224">
        <v>138.68937213000001</v>
      </c>
      <c r="I11" s="193">
        <v>1004.064</v>
      </c>
      <c r="J11" s="224">
        <v>139.71121694999999</v>
      </c>
      <c r="K11" s="224">
        <v>1.32325487</v>
      </c>
      <c r="L11" s="224">
        <v>34.616426859999997</v>
      </c>
      <c r="M11" s="225">
        <v>0.32709464999999999</v>
      </c>
      <c r="N11" s="54"/>
      <c r="O11" s="193">
        <v>1004.064</v>
      </c>
      <c r="P11" s="226">
        <v>139.71121694999999</v>
      </c>
    </row>
    <row r="12" spans="1:17" ht="18" customHeight="1">
      <c r="A12" s="404"/>
      <c r="B12" s="405" t="s">
        <v>261</v>
      </c>
      <c r="C12" s="405"/>
      <c r="D12" s="405"/>
      <c r="E12" s="405"/>
      <c r="F12" s="235" t="s">
        <v>191</v>
      </c>
      <c r="G12" s="236">
        <v>6121095</v>
      </c>
      <c r="H12" s="237">
        <v>96.618865720000002</v>
      </c>
      <c r="I12" s="203">
        <v>993.91800000000001</v>
      </c>
      <c r="J12" s="237">
        <v>92.556329919999996</v>
      </c>
      <c r="K12" s="237">
        <v>1.3098834699999999</v>
      </c>
      <c r="L12" s="237">
        <v>24.30724743</v>
      </c>
      <c r="M12" s="238">
        <v>-9.1613959999999994E-2</v>
      </c>
      <c r="N12" s="54"/>
      <c r="O12" s="203">
        <v>993.91800000000001</v>
      </c>
      <c r="P12" s="239">
        <v>92.556329919999996</v>
      </c>
    </row>
    <row r="13" spans="1:17" s="32" customFormat="1" ht="18" customHeight="1">
      <c r="A13" s="404"/>
      <c r="B13" s="405" t="s">
        <v>262</v>
      </c>
      <c r="C13" s="405"/>
      <c r="D13" s="405"/>
      <c r="E13" s="405"/>
      <c r="F13" s="379" t="s">
        <v>189</v>
      </c>
      <c r="G13" s="380">
        <v>24230</v>
      </c>
      <c r="H13" s="381">
        <v>96.341948310000006</v>
      </c>
      <c r="I13" s="175">
        <v>976.76</v>
      </c>
      <c r="J13" s="381">
        <v>94.615839890000004</v>
      </c>
      <c r="K13" s="381">
        <v>1.2872709600000001</v>
      </c>
      <c r="L13" s="381">
        <v>33.408580970000003</v>
      </c>
      <c r="M13" s="382">
        <v>-6.3704789999999997E-2</v>
      </c>
      <c r="N13" s="54"/>
      <c r="O13" s="175">
        <v>976.76</v>
      </c>
      <c r="P13" s="384">
        <v>94.615839890000004</v>
      </c>
      <c r="Q13" s="62"/>
    </row>
    <row r="14" spans="1:17" ht="18" customHeight="1">
      <c r="A14" s="395" t="s">
        <v>192</v>
      </c>
      <c r="B14" s="396"/>
      <c r="C14" s="396"/>
      <c r="D14" s="396"/>
      <c r="E14" s="399"/>
      <c r="F14" s="227" t="s">
        <v>125</v>
      </c>
      <c r="G14" s="228" t="s">
        <v>152</v>
      </c>
      <c r="H14" s="229" t="s">
        <v>152</v>
      </c>
      <c r="I14" s="212">
        <v>5484.5870000000004</v>
      </c>
      <c r="J14" s="229">
        <v>104.83965589</v>
      </c>
      <c r="K14" s="229">
        <v>7.2281313200000001</v>
      </c>
      <c r="L14" s="229">
        <v>13.65873998</v>
      </c>
      <c r="M14" s="230">
        <v>0.29017697999999997</v>
      </c>
      <c r="N14" s="54"/>
      <c r="O14" s="212">
        <v>5484.5870000000004</v>
      </c>
      <c r="P14" s="231">
        <v>104.83965589</v>
      </c>
    </row>
    <row r="15" spans="1:17" ht="18" customHeight="1">
      <c r="A15" s="404"/>
      <c r="B15" s="405" t="s">
        <v>263</v>
      </c>
      <c r="C15" s="405"/>
      <c r="D15" s="405"/>
      <c r="E15" s="406"/>
      <c r="F15" s="222" t="s">
        <v>189</v>
      </c>
      <c r="G15" s="223">
        <v>56847</v>
      </c>
      <c r="H15" s="224">
        <v>114.30898232</v>
      </c>
      <c r="I15" s="193">
        <v>2610.7170000000001</v>
      </c>
      <c r="J15" s="224">
        <v>102.85617367</v>
      </c>
      <c r="K15" s="224">
        <v>3.4406611300000001</v>
      </c>
      <c r="L15" s="224">
        <v>85.737438319999995</v>
      </c>
      <c r="M15" s="225">
        <v>8.3089120000000002E-2</v>
      </c>
      <c r="N15" s="54"/>
      <c r="O15" s="193">
        <v>2610.7170000000001</v>
      </c>
      <c r="P15" s="226">
        <v>102.85617367</v>
      </c>
    </row>
    <row r="16" spans="1:17" ht="18" customHeight="1">
      <c r="A16" s="404"/>
      <c r="B16" s="405" t="s">
        <v>193</v>
      </c>
      <c r="C16" s="405"/>
      <c r="D16" s="405"/>
      <c r="E16" s="406"/>
      <c r="F16" s="222" t="s">
        <v>189</v>
      </c>
      <c r="G16" s="223">
        <v>440</v>
      </c>
      <c r="H16" s="224">
        <v>58.981233240000002</v>
      </c>
      <c r="I16" s="193">
        <v>173.03399999999999</v>
      </c>
      <c r="J16" s="224">
        <v>66.911832950000004</v>
      </c>
      <c r="K16" s="224">
        <v>0.22804131999999999</v>
      </c>
      <c r="L16" s="224">
        <v>4.2495806500000004</v>
      </c>
      <c r="M16" s="225">
        <v>-9.8068909999999995E-2</v>
      </c>
      <c r="N16" s="54"/>
      <c r="O16" s="193">
        <v>173.03399999999999</v>
      </c>
      <c r="P16" s="226">
        <v>66.911832950000004</v>
      </c>
    </row>
    <row r="17" spans="1:17" ht="18" customHeight="1">
      <c r="A17" s="404"/>
      <c r="B17" s="405" t="s">
        <v>264</v>
      </c>
      <c r="C17" s="405"/>
      <c r="D17" s="405"/>
      <c r="E17" s="406"/>
      <c r="F17" s="222" t="s">
        <v>125</v>
      </c>
      <c r="G17" s="223" t="s">
        <v>152</v>
      </c>
      <c r="H17" s="224" t="s">
        <v>152</v>
      </c>
      <c r="I17" s="193">
        <v>582.13</v>
      </c>
      <c r="J17" s="224">
        <v>75.205541749999995</v>
      </c>
      <c r="K17" s="224">
        <v>0.76718850000000005</v>
      </c>
      <c r="L17" s="224">
        <v>13.928297730000001</v>
      </c>
      <c r="M17" s="225">
        <v>-0.21996566000000001</v>
      </c>
      <c r="N17" s="54"/>
      <c r="O17" s="193">
        <v>582.13</v>
      </c>
      <c r="P17" s="226">
        <v>75.205541749999995</v>
      </c>
    </row>
    <row r="18" spans="1:17" ht="18" customHeight="1">
      <c r="A18" s="404"/>
      <c r="B18" s="405" t="s">
        <v>265</v>
      </c>
      <c r="C18" s="405"/>
      <c r="D18" s="405"/>
      <c r="E18" s="406"/>
      <c r="F18" s="235" t="s">
        <v>189</v>
      </c>
      <c r="G18" s="236">
        <v>9652</v>
      </c>
      <c r="H18" s="237">
        <v>93.247029269999999</v>
      </c>
      <c r="I18" s="203">
        <v>919.38</v>
      </c>
      <c r="J18" s="237">
        <v>100.70717825</v>
      </c>
      <c r="K18" s="237">
        <v>1.2116499199999999</v>
      </c>
      <c r="L18" s="237">
        <v>15.021532860000001</v>
      </c>
      <c r="M18" s="238">
        <v>7.3993499999999999E-3</v>
      </c>
      <c r="N18" s="54"/>
      <c r="O18" s="203">
        <v>919.38</v>
      </c>
      <c r="P18" s="239">
        <v>100.70717825</v>
      </c>
    </row>
    <row r="19" spans="1:17" ht="18" customHeight="1">
      <c r="A19" s="404"/>
      <c r="B19" s="405" t="s">
        <v>266</v>
      </c>
      <c r="C19" s="405"/>
      <c r="D19" s="405"/>
      <c r="E19" s="406"/>
      <c r="F19" s="379" t="s">
        <v>189</v>
      </c>
      <c r="G19" s="380">
        <v>55</v>
      </c>
      <c r="H19" s="381">
        <v>101.85185185</v>
      </c>
      <c r="I19" s="175">
        <v>64.727999999999994</v>
      </c>
      <c r="J19" s="381">
        <v>175.85785313</v>
      </c>
      <c r="K19" s="381">
        <v>8.5304959999999999E-2</v>
      </c>
      <c r="L19" s="381">
        <v>0.92583135999999999</v>
      </c>
      <c r="M19" s="382">
        <v>3.2000819999999999E-2</v>
      </c>
      <c r="N19" s="54"/>
      <c r="O19" s="175">
        <v>64.727999999999994</v>
      </c>
      <c r="P19" s="384">
        <v>175.85785313</v>
      </c>
    </row>
    <row r="20" spans="1:17" ht="18" customHeight="1">
      <c r="A20" s="395" t="s">
        <v>195</v>
      </c>
      <c r="B20" s="401"/>
      <c r="C20" s="401"/>
      <c r="D20" s="401"/>
      <c r="E20" s="401"/>
      <c r="F20" s="227" t="s">
        <v>125</v>
      </c>
      <c r="G20" s="228" t="s">
        <v>152</v>
      </c>
      <c r="H20" s="229" t="s">
        <v>152</v>
      </c>
      <c r="I20" s="212">
        <v>11195.157999999999</v>
      </c>
      <c r="J20" s="229">
        <v>140.88133718</v>
      </c>
      <c r="K20" s="229">
        <v>14.75408672</v>
      </c>
      <c r="L20" s="229">
        <v>5.5813152400000003</v>
      </c>
      <c r="M20" s="230">
        <v>3.7233339000000001</v>
      </c>
      <c r="N20" s="54"/>
      <c r="O20" s="212">
        <v>11195.157999999999</v>
      </c>
      <c r="P20" s="231">
        <v>140.88133718</v>
      </c>
    </row>
    <row r="21" spans="1:17" ht="18" customHeight="1">
      <c r="A21" s="404"/>
      <c r="B21" s="405" t="s">
        <v>267</v>
      </c>
      <c r="C21" s="405"/>
      <c r="D21" s="405"/>
      <c r="E21" s="405"/>
      <c r="F21" s="222" t="s">
        <v>189</v>
      </c>
      <c r="G21" s="223">
        <v>179039</v>
      </c>
      <c r="H21" s="224" t="s">
        <v>369</v>
      </c>
      <c r="I21" s="193">
        <v>2459.5659999999998</v>
      </c>
      <c r="J21" s="224" t="s">
        <v>370</v>
      </c>
      <c r="K21" s="224">
        <v>3.2414593900000002</v>
      </c>
      <c r="L21" s="224">
        <v>16.318790610000001</v>
      </c>
      <c r="M21" s="225">
        <v>2.8137237000000002</v>
      </c>
      <c r="N21" s="54"/>
      <c r="O21" s="193">
        <v>2459.5659999999998</v>
      </c>
      <c r="P21" s="226" t="s">
        <v>370</v>
      </c>
    </row>
    <row r="22" spans="1:17" ht="18" customHeight="1">
      <c r="A22" s="404"/>
      <c r="B22" s="405" t="s">
        <v>268</v>
      </c>
      <c r="C22" s="405"/>
      <c r="D22" s="405"/>
      <c r="E22" s="405"/>
      <c r="F22" s="222" t="s">
        <v>269</v>
      </c>
      <c r="G22" s="223" t="s">
        <v>125</v>
      </c>
      <c r="H22" s="224" t="s">
        <v>125</v>
      </c>
      <c r="I22" s="193" t="s">
        <v>125</v>
      </c>
      <c r="J22" s="224" t="s">
        <v>125</v>
      </c>
      <c r="K22" s="224" t="s">
        <v>125</v>
      </c>
      <c r="L22" s="224" t="s">
        <v>125</v>
      </c>
      <c r="M22" s="225" t="s">
        <v>125</v>
      </c>
      <c r="N22" s="54"/>
      <c r="O22" s="193" t="s">
        <v>125</v>
      </c>
      <c r="P22" s="226" t="s">
        <v>125</v>
      </c>
    </row>
    <row r="23" spans="1:17" ht="18" customHeight="1">
      <c r="A23" s="404"/>
      <c r="B23" s="405" t="s">
        <v>196</v>
      </c>
      <c r="C23" s="405"/>
      <c r="D23" s="405"/>
      <c r="E23" s="405"/>
      <c r="F23" s="222" t="s">
        <v>125</v>
      </c>
      <c r="G23" s="223" t="s">
        <v>152</v>
      </c>
      <c r="H23" s="224" t="s">
        <v>152</v>
      </c>
      <c r="I23" s="193">
        <v>66.293000000000006</v>
      </c>
      <c r="J23" s="224">
        <v>2.3803351300000002</v>
      </c>
      <c r="K23" s="224">
        <v>8.7367470000000003E-2</v>
      </c>
      <c r="L23" s="224">
        <v>0.54020838000000004</v>
      </c>
      <c r="M23" s="225">
        <v>-3.1159968299999998</v>
      </c>
      <c r="N23" s="54"/>
      <c r="O23" s="193">
        <v>66.293000000000006</v>
      </c>
      <c r="P23" s="226">
        <v>2.3803351300000002</v>
      </c>
    </row>
    <row r="24" spans="1:17" ht="18" customHeight="1">
      <c r="A24" s="404"/>
      <c r="B24" s="405"/>
      <c r="C24" s="405" t="s">
        <v>270</v>
      </c>
      <c r="D24" s="405"/>
      <c r="E24" s="405"/>
      <c r="F24" s="222" t="s">
        <v>269</v>
      </c>
      <c r="G24" s="223" t="s">
        <v>125</v>
      </c>
      <c r="H24" s="224" t="s">
        <v>356</v>
      </c>
      <c r="I24" s="193" t="s">
        <v>125</v>
      </c>
      <c r="J24" s="224" t="s">
        <v>356</v>
      </c>
      <c r="K24" s="224" t="s">
        <v>125</v>
      </c>
      <c r="L24" s="224" t="s">
        <v>125</v>
      </c>
      <c r="M24" s="225">
        <v>-2.6403008300000002</v>
      </c>
      <c r="N24" s="54"/>
      <c r="O24" s="193" t="s">
        <v>125</v>
      </c>
      <c r="P24" s="226" t="s">
        <v>356</v>
      </c>
    </row>
    <row r="25" spans="1:17" ht="18" customHeight="1">
      <c r="A25" s="404"/>
      <c r="B25" s="405" t="s">
        <v>271</v>
      </c>
      <c r="C25" s="405"/>
      <c r="D25" s="405"/>
      <c r="E25" s="405"/>
      <c r="F25" s="235" t="s">
        <v>189</v>
      </c>
      <c r="G25" s="236">
        <v>168560</v>
      </c>
      <c r="H25" s="237">
        <v>217.34813611000001</v>
      </c>
      <c r="I25" s="203">
        <v>8669.2990000000009</v>
      </c>
      <c r="J25" s="237">
        <v>168.10998268</v>
      </c>
      <c r="K25" s="237">
        <v>11.42525985</v>
      </c>
      <c r="L25" s="237">
        <v>91.088923219999998</v>
      </c>
      <c r="M25" s="238">
        <v>4.0256070299999998</v>
      </c>
      <c r="N25" s="54"/>
      <c r="O25" s="203">
        <v>8669.2990000000009</v>
      </c>
      <c r="P25" s="239">
        <v>168.10998268</v>
      </c>
    </row>
    <row r="26" spans="1:17" ht="18" customHeight="1">
      <c r="A26" s="407"/>
      <c r="B26" s="408" t="s">
        <v>272</v>
      </c>
      <c r="C26" s="408"/>
      <c r="D26" s="408"/>
      <c r="E26" s="408"/>
      <c r="F26" s="379" t="s">
        <v>189</v>
      </c>
      <c r="G26" s="380" t="s">
        <v>125</v>
      </c>
      <c r="H26" s="381" t="s">
        <v>125</v>
      </c>
      <c r="I26" s="175" t="s">
        <v>125</v>
      </c>
      <c r="J26" s="381" t="s">
        <v>125</v>
      </c>
      <c r="K26" s="381" t="s">
        <v>125</v>
      </c>
      <c r="L26" s="381" t="s">
        <v>125</v>
      </c>
      <c r="M26" s="382" t="s">
        <v>125</v>
      </c>
      <c r="N26" s="54"/>
      <c r="O26" s="175" t="s">
        <v>125</v>
      </c>
      <c r="P26" s="384" t="s">
        <v>125</v>
      </c>
    </row>
    <row r="27" spans="1:17" ht="18" customHeight="1">
      <c r="A27" s="395" t="s">
        <v>197</v>
      </c>
      <c r="B27" s="396"/>
      <c r="C27" s="396"/>
      <c r="D27" s="396"/>
      <c r="E27" s="396"/>
      <c r="F27" s="227" t="s">
        <v>125</v>
      </c>
      <c r="G27" s="228" t="s">
        <v>152</v>
      </c>
      <c r="H27" s="229" t="s">
        <v>152</v>
      </c>
      <c r="I27" s="212">
        <v>12654.804</v>
      </c>
      <c r="J27" s="229">
        <v>49.255617569999998</v>
      </c>
      <c r="K27" s="229">
        <v>16.677752609999999</v>
      </c>
      <c r="L27" s="229">
        <v>14.2659666</v>
      </c>
      <c r="M27" s="230">
        <v>-14.942310450000001</v>
      </c>
      <c r="N27" s="54"/>
      <c r="O27" s="212">
        <v>12654.804</v>
      </c>
      <c r="P27" s="231">
        <v>49.255617569999998</v>
      </c>
    </row>
    <row r="28" spans="1:17" s="32" customFormat="1" ht="18" customHeight="1">
      <c r="A28" s="404"/>
      <c r="B28" s="405" t="s">
        <v>198</v>
      </c>
      <c r="C28" s="405"/>
      <c r="D28" s="405"/>
      <c r="E28" s="405"/>
      <c r="F28" s="222" t="s">
        <v>125</v>
      </c>
      <c r="G28" s="223" t="s">
        <v>152</v>
      </c>
      <c r="H28" s="224" t="s">
        <v>152</v>
      </c>
      <c r="I28" s="193">
        <v>1892.298</v>
      </c>
      <c r="J28" s="224">
        <v>108.60183951</v>
      </c>
      <c r="K28" s="224">
        <v>2.4938574999999998</v>
      </c>
      <c r="L28" s="224">
        <v>11.11204349</v>
      </c>
      <c r="M28" s="225">
        <v>0.17178048000000001</v>
      </c>
      <c r="N28" s="54"/>
      <c r="O28" s="193">
        <v>1892.298</v>
      </c>
      <c r="P28" s="226">
        <v>108.60183951</v>
      </c>
      <c r="Q28" s="62"/>
    </row>
    <row r="29" spans="1:17" ht="18" customHeight="1">
      <c r="A29" s="404"/>
      <c r="B29" s="405" t="s">
        <v>199</v>
      </c>
      <c r="C29" s="405"/>
      <c r="D29" s="405"/>
      <c r="E29" s="405"/>
      <c r="F29" s="222" t="s">
        <v>189</v>
      </c>
      <c r="G29" s="223">
        <v>15901</v>
      </c>
      <c r="H29" s="224">
        <v>156.47510333</v>
      </c>
      <c r="I29" s="193">
        <v>5803.5190000000002</v>
      </c>
      <c r="J29" s="224">
        <v>30.83812854</v>
      </c>
      <c r="K29" s="224">
        <v>7.6484514600000004</v>
      </c>
      <c r="L29" s="224">
        <v>36.492752090000003</v>
      </c>
      <c r="M29" s="225">
        <v>-14.9176448</v>
      </c>
      <c r="N29" s="54"/>
      <c r="O29" s="193">
        <v>5803.5190000000002</v>
      </c>
      <c r="P29" s="226">
        <v>30.83812854</v>
      </c>
    </row>
    <row r="30" spans="1:17" ht="18" customHeight="1">
      <c r="A30" s="404"/>
      <c r="B30" s="405" t="s">
        <v>202</v>
      </c>
      <c r="C30" s="405"/>
      <c r="D30" s="405"/>
      <c r="E30" s="405"/>
      <c r="F30" s="235" t="s">
        <v>191</v>
      </c>
      <c r="G30" s="236">
        <v>70854</v>
      </c>
      <c r="H30" s="237">
        <v>84.289793000000003</v>
      </c>
      <c r="I30" s="203">
        <v>506.10500000000002</v>
      </c>
      <c r="J30" s="237">
        <v>49.67365487</v>
      </c>
      <c r="K30" s="237">
        <v>0.66699523999999999</v>
      </c>
      <c r="L30" s="237">
        <v>3.0373619999999999</v>
      </c>
      <c r="M30" s="238">
        <v>-0.58767881</v>
      </c>
      <c r="N30" s="54"/>
      <c r="O30" s="203">
        <v>506.10500000000002</v>
      </c>
      <c r="P30" s="239">
        <v>49.67365487</v>
      </c>
    </row>
    <row r="31" spans="1:17" ht="18" customHeight="1">
      <c r="A31" s="404"/>
      <c r="B31" s="405" t="s">
        <v>204</v>
      </c>
      <c r="C31" s="405"/>
      <c r="D31" s="405"/>
      <c r="E31" s="405"/>
      <c r="F31" s="379" t="s">
        <v>189</v>
      </c>
      <c r="G31" s="380">
        <v>2853</v>
      </c>
      <c r="H31" s="381">
        <v>83.00843759</v>
      </c>
      <c r="I31" s="175">
        <v>1524.73</v>
      </c>
      <c r="J31" s="381">
        <v>73.654468940000001</v>
      </c>
      <c r="K31" s="381">
        <v>2.0094400299999999</v>
      </c>
      <c r="L31" s="381">
        <v>7.0253879799999996</v>
      </c>
      <c r="M31" s="382">
        <v>-0.62507327000000001</v>
      </c>
      <c r="N31" s="54"/>
      <c r="O31" s="175">
        <v>1524.73</v>
      </c>
      <c r="P31" s="384">
        <v>73.654468940000001</v>
      </c>
    </row>
    <row r="32" spans="1:17" ht="18" customHeight="1">
      <c r="A32" s="395" t="s">
        <v>205</v>
      </c>
      <c r="B32" s="396"/>
      <c r="C32" s="396"/>
      <c r="D32" s="396"/>
      <c r="E32" s="396"/>
      <c r="F32" s="227" t="s">
        <v>125</v>
      </c>
      <c r="G32" s="228" t="s">
        <v>152</v>
      </c>
      <c r="H32" s="229" t="s">
        <v>152</v>
      </c>
      <c r="I32" s="212">
        <v>9834.0020000000004</v>
      </c>
      <c r="J32" s="229">
        <v>112.77049316999999</v>
      </c>
      <c r="K32" s="229">
        <v>12.960220680000001</v>
      </c>
      <c r="L32" s="229">
        <v>8.3703634299999994</v>
      </c>
      <c r="M32" s="230">
        <v>1.27635831</v>
      </c>
      <c r="N32" s="54"/>
      <c r="O32" s="212">
        <v>9834.0020000000004</v>
      </c>
      <c r="P32" s="231">
        <v>112.77049316999999</v>
      </c>
    </row>
    <row r="33" spans="1:17" s="32" customFormat="1" ht="18" customHeight="1">
      <c r="A33" s="404"/>
      <c r="B33" s="405" t="s">
        <v>206</v>
      </c>
      <c r="C33" s="405"/>
      <c r="D33" s="405"/>
      <c r="E33" s="405"/>
      <c r="F33" s="222" t="s">
        <v>189</v>
      </c>
      <c r="G33" s="223">
        <v>244</v>
      </c>
      <c r="H33" s="224">
        <v>85.614035090000002</v>
      </c>
      <c r="I33" s="193">
        <v>179.12700000000001</v>
      </c>
      <c r="J33" s="224">
        <v>76.031749399999995</v>
      </c>
      <c r="K33" s="224">
        <v>0.23607127999999999</v>
      </c>
      <c r="L33" s="224">
        <v>2.8581959700000001</v>
      </c>
      <c r="M33" s="225">
        <v>-6.4719109999999996E-2</v>
      </c>
      <c r="N33" s="54"/>
      <c r="O33" s="193">
        <v>179.12700000000001</v>
      </c>
      <c r="P33" s="226">
        <v>76.031749399999995</v>
      </c>
      <c r="Q33" s="62"/>
    </row>
    <row r="34" spans="1:17" ht="18" customHeight="1">
      <c r="A34" s="404"/>
      <c r="B34" s="405" t="s">
        <v>273</v>
      </c>
      <c r="C34" s="405"/>
      <c r="D34" s="405"/>
      <c r="E34" s="405"/>
      <c r="F34" s="222" t="s">
        <v>125</v>
      </c>
      <c r="G34" s="223" t="s">
        <v>152</v>
      </c>
      <c r="H34" s="224" t="s">
        <v>152</v>
      </c>
      <c r="I34" s="193" t="s">
        <v>125</v>
      </c>
      <c r="J34" s="224" t="s">
        <v>125</v>
      </c>
      <c r="K34" s="224" t="s">
        <v>125</v>
      </c>
      <c r="L34" s="224" t="s">
        <v>125</v>
      </c>
      <c r="M34" s="225" t="s">
        <v>125</v>
      </c>
      <c r="N34" s="54"/>
      <c r="O34" s="193" t="s">
        <v>125</v>
      </c>
      <c r="P34" s="226" t="s">
        <v>125</v>
      </c>
    </row>
    <row r="35" spans="1:17" ht="18" customHeight="1">
      <c r="A35" s="404"/>
      <c r="B35" s="405" t="s">
        <v>274</v>
      </c>
      <c r="C35" s="405"/>
      <c r="D35" s="405"/>
      <c r="E35" s="405"/>
      <c r="F35" s="222" t="s">
        <v>189</v>
      </c>
      <c r="G35" s="223" t="s">
        <v>125</v>
      </c>
      <c r="H35" s="224" t="s">
        <v>356</v>
      </c>
      <c r="I35" s="193" t="s">
        <v>125</v>
      </c>
      <c r="J35" s="224" t="s">
        <v>356</v>
      </c>
      <c r="K35" s="224" t="s">
        <v>125</v>
      </c>
      <c r="L35" s="224" t="s">
        <v>125</v>
      </c>
      <c r="M35" s="225">
        <v>-0.55979714999999997</v>
      </c>
      <c r="N35" s="54"/>
      <c r="O35" s="193" t="s">
        <v>125</v>
      </c>
      <c r="P35" s="226" t="s">
        <v>356</v>
      </c>
    </row>
    <row r="36" spans="1:17" ht="18" customHeight="1">
      <c r="A36" s="404"/>
      <c r="B36" s="405" t="s">
        <v>207</v>
      </c>
      <c r="C36" s="405"/>
      <c r="D36" s="405"/>
      <c r="E36" s="405"/>
      <c r="F36" s="222" t="s">
        <v>189</v>
      </c>
      <c r="G36" s="223">
        <v>8760</v>
      </c>
      <c r="H36" s="224">
        <v>93.589743589999998</v>
      </c>
      <c r="I36" s="193">
        <v>1113.5640000000001</v>
      </c>
      <c r="J36" s="224">
        <v>97.946797759999995</v>
      </c>
      <c r="K36" s="224">
        <v>1.4675647999999999</v>
      </c>
      <c r="L36" s="224">
        <v>24.059039890000001</v>
      </c>
      <c r="M36" s="225">
        <v>-2.6753880000000001E-2</v>
      </c>
      <c r="N36" s="54"/>
      <c r="O36" s="193">
        <v>1113.5640000000001</v>
      </c>
      <c r="P36" s="226">
        <v>97.946797759999995</v>
      </c>
    </row>
    <row r="37" spans="1:17" ht="18" customHeight="1">
      <c r="A37" s="404"/>
      <c r="B37" s="405" t="s">
        <v>208</v>
      </c>
      <c r="C37" s="405"/>
      <c r="D37" s="405"/>
      <c r="E37" s="405"/>
      <c r="F37" s="222" t="s">
        <v>125</v>
      </c>
      <c r="G37" s="223" t="s">
        <v>152</v>
      </c>
      <c r="H37" s="224" t="s">
        <v>152</v>
      </c>
      <c r="I37" s="193">
        <v>213.904</v>
      </c>
      <c r="J37" s="224">
        <v>70.811084589999993</v>
      </c>
      <c r="K37" s="224">
        <v>0.28190385000000001</v>
      </c>
      <c r="L37" s="224">
        <v>1.33446727</v>
      </c>
      <c r="M37" s="225">
        <v>-0.10105685</v>
      </c>
      <c r="N37" s="54"/>
      <c r="O37" s="193">
        <v>213.904</v>
      </c>
      <c r="P37" s="226">
        <v>70.811084589999993</v>
      </c>
    </row>
    <row r="38" spans="1:17" ht="18" customHeight="1">
      <c r="A38" s="404"/>
      <c r="B38" s="405" t="s">
        <v>209</v>
      </c>
      <c r="C38" s="405"/>
      <c r="D38" s="405"/>
      <c r="E38" s="405"/>
      <c r="F38" s="222" t="s">
        <v>125</v>
      </c>
      <c r="G38" s="223" t="s">
        <v>152</v>
      </c>
      <c r="H38" s="224" t="s">
        <v>152</v>
      </c>
      <c r="I38" s="193">
        <v>2377.36</v>
      </c>
      <c r="J38" s="224">
        <v>110.41424384</v>
      </c>
      <c r="K38" s="224">
        <v>3.1331201900000001</v>
      </c>
      <c r="L38" s="224">
        <v>18.285052570000001</v>
      </c>
      <c r="M38" s="225">
        <v>0.25699680000000003</v>
      </c>
      <c r="N38" s="54"/>
      <c r="O38" s="193">
        <v>2377.36</v>
      </c>
      <c r="P38" s="226">
        <v>110.41424384</v>
      </c>
    </row>
    <row r="39" spans="1:17" ht="18" customHeight="1">
      <c r="A39" s="404"/>
      <c r="B39" s="405"/>
      <c r="C39" s="405" t="s">
        <v>210</v>
      </c>
      <c r="D39" s="405"/>
      <c r="E39" s="405"/>
      <c r="F39" s="222" t="s">
        <v>125</v>
      </c>
      <c r="G39" s="223" t="s">
        <v>152</v>
      </c>
      <c r="H39" s="224" t="s">
        <v>152</v>
      </c>
      <c r="I39" s="193">
        <v>1183.2529999999999</v>
      </c>
      <c r="J39" s="224">
        <v>87.761745540000007</v>
      </c>
      <c r="K39" s="224">
        <v>1.5594078600000001</v>
      </c>
      <c r="L39" s="224">
        <v>26.504461790000001</v>
      </c>
      <c r="M39" s="225">
        <v>-0.18911326000000001</v>
      </c>
      <c r="N39" s="54"/>
      <c r="O39" s="193">
        <v>1183.2529999999999</v>
      </c>
      <c r="P39" s="226">
        <v>87.761745540000007</v>
      </c>
    </row>
    <row r="40" spans="1:17" ht="18" customHeight="1">
      <c r="A40" s="404"/>
      <c r="B40" s="405" t="s">
        <v>211</v>
      </c>
      <c r="C40" s="405"/>
      <c r="D40" s="405"/>
      <c r="E40" s="405"/>
      <c r="F40" s="222" t="s">
        <v>189</v>
      </c>
      <c r="G40" s="223">
        <v>214</v>
      </c>
      <c r="H40" s="224">
        <v>90.295358649999997</v>
      </c>
      <c r="I40" s="193">
        <v>202.35400000000001</v>
      </c>
      <c r="J40" s="224">
        <v>123.82222821000001</v>
      </c>
      <c r="K40" s="224">
        <v>0.26668212000000002</v>
      </c>
      <c r="L40" s="224">
        <v>1.47098185</v>
      </c>
      <c r="M40" s="225">
        <v>4.4619600000000002E-2</v>
      </c>
      <c r="N40" s="54"/>
      <c r="O40" s="193">
        <v>202.35400000000001</v>
      </c>
      <c r="P40" s="226">
        <v>123.82222821000001</v>
      </c>
    </row>
    <row r="41" spans="1:17" ht="18" customHeight="1">
      <c r="A41" s="404"/>
      <c r="B41" s="405" t="s">
        <v>213</v>
      </c>
      <c r="C41" s="405"/>
      <c r="D41" s="405"/>
      <c r="E41" s="405"/>
      <c r="F41" s="222" t="s">
        <v>189</v>
      </c>
      <c r="G41" s="223">
        <v>2102</v>
      </c>
      <c r="H41" s="224">
        <v>143.48122867000001</v>
      </c>
      <c r="I41" s="193">
        <v>3568.6320000000001</v>
      </c>
      <c r="J41" s="224">
        <v>148.26125088000001</v>
      </c>
      <c r="K41" s="224">
        <v>4.7030962799999996</v>
      </c>
      <c r="L41" s="224">
        <v>10.683396549999999</v>
      </c>
      <c r="M41" s="225">
        <v>1.3313823899999999</v>
      </c>
      <c r="N41" s="54"/>
      <c r="O41" s="193">
        <v>3568.6320000000001</v>
      </c>
      <c r="P41" s="226">
        <v>148.26125088000001</v>
      </c>
    </row>
    <row r="42" spans="1:17" ht="18" customHeight="1">
      <c r="A42" s="404"/>
      <c r="B42" s="405" t="s">
        <v>275</v>
      </c>
      <c r="C42" s="405"/>
      <c r="D42" s="405"/>
      <c r="E42" s="405"/>
      <c r="F42" s="235" t="s">
        <v>189</v>
      </c>
      <c r="G42" s="236">
        <v>2011</v>
      </c>
      <c r="H42" s="237">
        <v>148.41328412999999</v>
      </c>
      <c r="I42" s="203">
        <v>2158.9549999999999</v>
      </c>
      <c r="J42" s="237">
        <v>175.11690250000001</v>
      </c>
      <c r="K42" s="237">
        <v>2.8452844800000001</v>
      </c>
      <c r="L42" s="237">
        <v>8.3430280999999997</v>
      </c>
      <c r="M42" s="238">
        <v>1.06141036</v>
      </c>
      <c r="N42" s="54"/>
      <c r="O42" s="203">
        <v>2158.9549999999999</v>
      </c>
      <c r="P42" s="239">
        <v>175.11690250000001</v>
      </c>
    </row>
    <row r="43" spans="1:17" ht="18" customHeight="1">
      <c r="A43" s="404"/>
      <c r="B43" s="405" t="s">
        <v>214</v>
      </c>
      <c r="C43" s="405"/>
      <c r="D43" s="405"/>
      <c r="E43" s="405"/>
      <c r="F43" s="379" t="s">
        <v>125</v>
      </c>
      <c r="G43" s="380" t="s">
        <v>152</v>
      </c>
      <c r="H43" s="381" t="s">
        <v>152</v>
      </c>
      <c r="I43" s="175">
        <v>2020.9659999999999</v>
      </c>
      <c r="J43" s="381">
        <v>117.67309619</v>
      </c>
      <c r="K43" s="381">
        <v>2.6634289199999999</v>
      </c>
      <c r="L43" s="381">
        <v>11.465805</v>
      </c>
      <c r="M43" s="382">
        <v>0.34787610000000002</v>
      </c>
      <c r="N43" s="54"/>
      <c r="O43" s="175">
        <v>2020.9659999999999</v>
      </c>
      <c r="P43" s="384">
        <v>117.67309619</v>
      </c>
    </row>
    <row r="44" spans="1:17" s="32" customFormat="1" ht="18" customHeight="1">
      <c r="A44" s="395" t="s">
        <v>216</v>
      </c>
      <c r="B44" s="396"/>
      <c r="C44" s="396"/>
      <c r="D44" s="396"/>
      <c r="E44" s="396"/>
      <c r="F44" s="227" t="s">
        <v>125</v>
      </c>
      <c r="G44" s="228" t="s">
        <v>152</v>
      </c>
      <c r="H44" s="229" t="s">
        <v>152</v>
      </c>
      <c r="I44" s="212">
        <v>10191.743</v>
      </c>
      <c r="J44" s="229">
        <v>81.164328139999995</v>
      </c>
      <c r="K44" s="229">
        <v>13.431687159999999</v>
      </c>
      <c r="L44" s="229">
        <v>13.41829033</v>
      </c>
      <c r="M44" s="230">
        <v>-2.71078149</v>
      </c>
      <c r="N44" s="54"/>
      <c r="O44" s="212">
        <v>10191.743</v>
      </c>
      <c r="P44" s="231">
        <v>81.164328139999995</v>
      </c>
      <c r="Q44" s="62"/>
    </row>
    <row r="45" spans="1:17" ht="18" customHeight="1">
      <c r="A45" s="404"/>
      <c r="B45" s="405" t="s">
        <v>217</v>
      </c>
      <c r="C45" s="405"/>
      <c r="D45" s="405"/>
      <c r="E45" s="405"/>
      <c r="F45" s="222" t="s">
        <v>189</v>
      </c>
      <c r="G45" s="223">
        <v>109</v>
      </c>
      <c r="H45" s="224">
        <v>93.162393159999993</v>
      </c>
      <c r="I45" s="193">
        <v>6525.8969999999999</v>
      </c>
      <c r="J45" s="224">
        <v>72.588087580000007</v>
      </c>
      <c r="K45" s="224">
        <v>8.6004726500000004</v>
      </c>
      <c r="L45" s="224">
        <v>37.482786130000001</v>
      </c>
      <c r="M45" s="225">
        <v>-2.8245178599999998</v>
      </c>
      <c r="N45" s="54"/>
      <c r="O45" s="193">
        <v>6525.8969999999999</v>
      </c>
      <c r="P45" s="226">
        <v>72.588087580000007</v>
      </c>
    </row>
    <row r="46" spans="1:17" ht="18" customHeight="1">
      <c r="A46" s="404"/>
      <c r="B46" s="405" t="s">
        <v>219</v>
      </c>
      <c r="C46" s="405"/>
      <c r="D46" s="405"/>
      <c r="E46" s="405"/>
      <c r="F46" s="222" t="s">
        <v>125</v>
      </c>
      <c r="G46" s="223" t="s">
        <v>152</v>
      </c>
      <c r="H46" s="224" t="s">
        <v>152</v>
      </c>
      <c r="I46" s="193">
        <v>37.936</v>
      </c>
      <c r="J46" s="224">
        <v>335.06447623999998</v>
      </c>
      <c r="K46" s="224">
        <v>4.9995810000000002E-2</v>
      </c>
      <c r="L46" s="224">
        <v>0.44805197000000002</v>
      </c>
      <c r="M46" s="225">
        <v>3.050284E-2</v>
      </c>
      <c r="N46" s="54"/>
      <c r="O46" s="193">
        <v>37.936</v>
      </c>
      <c r="P46" s="226">
        <v>335.06447623999998</v>
      </c>
    </row>
    <row r="47" spans="1:17" ht="18" customHeight="1">
      <c r="A47" s="404"/>
      <c r="B47" s="405" t="s">
        <v>225</v>
      </c>
      <c r="C47" s="405"/>
      <c r="D47" s="405"/>
      <c r="E47" s="405"/>
      <c r="F47" s="222" t="s">
        <v>125</v>
      </c>
      <c r="G47" s="223" t="s">
        <v>152</v>
      </c>
      <c r="H47" s="224" t="s">
        <v>152</v>
      </c>
      <c r="I47" s="193">
        <v>467.39499999999998</v>
      </c>
      <c r="J47" s="224">
        <v>135.735693</v>
      </c>
      <c r="K47" s="224">
        <v>0.61597937000000003</v>
      </c>
      <c r="L47" s="224">
        <v>8.1532641699999999</v>
      </c>
      <c r="M47" s="225">
        <v>0.14103352</v>
      </c>
      <c r="N47" s="54"/>
      <c r="O47" s="193">
        <v>467.39499999999998</v>
      </c>
      <c r="P47" s="226">
        <v>135.735693</v>
      </c>
    </row>
    <row r="48" spans="1:17" ht="18" customHeight="1">
      <c r="A48" s="404"/>
      <c r="B48" s="405" t="s">
        <v>226</v>
      </c>
      <c r="C48" s="405"/>
      <c r="D48" s="405"/>
      <c r="E48" s="405"/>
      <c r="F48" s="235" t="s">
        <v>125</v>
      </c>
      <c r="G48" s="236" t="s">
        <v>152</v>
      </c>
      <c r="H48" s="237" t="s">
        <v>152</v>
      </c>
      <c r="I48" s="203">
        <v>786.91899999999998</v>
      </c>
      <c r="J48" s="237">
        <v>100.55431962</v>
      </c>
      <c r="K48" s="237">
        <v>1.03707971</v>
      </c>
      <c r="L48" s="237">
        <v>9.2585742399999997</v>
      </c>
      <c r="M48" s="238">
        <v>4.9718699999999998E-3</v>
      </c>
      <c r="N48" s="54"/>
      <c r="O48" s="203">
        <v>786.91899999999998</v>
      </c>
      <c r="P48" s="239">
        <v>100.55431962</v>
      </c>
    </row>
    <row r="49" spans="1:17" ht="18" customHeight="1">
      <c r="A49" s="404"/>
      <c r="B49" s="405" t="s">
        <v>276</v>
      </c>
      <c r="C49" s="405"/>
      <c r="D49" s="405"/>
      <c r="E49" s="405"/>
      <c r="F49" s="379" t="s">
        <v>191</v>
      </c>
      <c r="G49" s="380">
        <v>17905</v>
      </c>
      <c r="H49" s="381">
        <v>120.60487673</v>
      </c>
      <c r="I49" s="175">
        <v>629.279</v>
      </c>
      <c r="J49" s="381">
        <v>88.883097809999995</v>
      </c>
      <c r="K49" s="381">
        <v>0.82932612000000006</v>
      </c>
      <c r="L49" s="381">
        <v>10.08519089</v>
      </c>
      <c r="M49" s="382">
        <v>-9.0206529999999993E-2</v>
      </c>
      <c r="N49" s="54"/>
      <c r="O49" s="175">
        <v>629.279</v>
      </c>
      <c r="P49" s="384">
        <v>88.883097809999995</v>
      </c>
    </row>
    <row r="50" spans="1:17" s="32" customFormat="1" ht="18" customHeight="1">
      <c r="A50" s="395" t="s">
        <v>230</v>
      </c>
      <c r="B50" s="396"/>
      <c r="C50" s="396"/>
      <c r="D50" s="396"/>
      <c r="E50" s="396"/>
      <c r="F50" s="227" t="s">
        <v>125</v>
      </c>
      <c r="G50" s="228" t="s">
        <v>152</v>
      </c>
      <c r="H50" s="229" t="s">
        <v>152</v>
      </c>
      <c r="I50" s="212">
        <v>6687.183</v>
      </c>
      <c r="J50" s="229">
        <v>79.789760270000002</v>
      </c>
      <c r="K50" s="229">
        <v>8.8130313000000005</v>
      </c>
      <c r="L50" s="229">
        <v>5.6153593199999996</v>
      </c>
      <c r="M50" s="230">
        <v>-1.9413222999999999</v>
      </c>
      <c r="N50" s="54"/>
      <c r="O50" s="212">
        <v>6687.183</v>
      </c>
      <c r="P50" s="231">
        <v>79.789760270000002</v>
      </c>
      <c r="Q50" s="62"/>
    </row>
    <row r="51" spans="1:17" ht="18" customHeight="1">
      <c r="A51" s="404"/>
      <c r="B51" s="405" t="s">
        <v>231</v>
      </c>
      <c r="C51" s="405"/>
      <c r="D51" s="405"/>
      <c r="E51" s="405"/>
      <c r="F51" s="222" t="s">
        <v>125</v>
      </c>
      <c r="G51" s="223" t="s">
        <v>152</v>
      </c>
      <c r="H51" s="224" t="s">
        <v>152</v>
      </c>
      <c r="I51" s="193">
        <v>169.59100000000001</v>
      </c>
      <c r="J51" s="224">
        <v>66.158101290000005</v>
      </c>
      <c r="K51" s="224">
        <v>0.2235038</v>
      </c>
      <c r="L51" s="224">
        <v>1.3512870699999999</v>
      </c>
      <c r="M51" s="225">
        <v>-9.9427059999999998E-2</v>
      </c>
      <c r="N51" s="54"/>
      <c r="O51" s="193">
        <v>169.59100000000001</v>
      </c>
      <c r="P51" s="226">
        <v>66.158101290000005</v>
      </c>
    </row>
    <row r="52" spans="1:17" ht="18" customHeight="1">
      <c r="A52" s="404"/>
      <c r="B52" s="405" t="s">
        <v>232</v>
      </c>
      <c r="C52" s="405"/>
      <c r="D52" s="405"/>
      <c r="E52" s="405"/>
      <c r="F52" s="222" t="s">
        <v>191</v>
      </c>
      <c r="G52" s="223">
        <v>26917</v>
      </c>
      <c r="H52" s="224">
        <v>63.132094940000002</v>
      </c>
      <c r="I52" s="193">
        <v>385.81299999999999</v>
      </c>
      <c r="J52" s="224">
        <v>64.586887189999999</v>
      </c>
      <c r="K52" s="224">
        <v>0.50846254000000002</v>
      </c>
      <c r="L52" s="224">
        <v>4.3434413799999998</v>
      </c>
      <c r="M52" s="225">
        <v>-0.24245253999999999</v>
      </c>
      <c r="N52" s="54"/>
      <c r="O52" s="193">
        <v>385.81299999999999</v>
      </c>
      <c r="P52" s="226">
        <v>64.586887189999999</v>
      </c>
    </row>
    <row r="53" spans="1:17" ht="18" customHeight="1">
      <c r="A53" s="404"/>
      <c r="B53" s="405" t="s">
        <v>233</v>
      </c>
      <c r="C53" s="405"/>
      <c r="D53" s="405"/>
      <c r="E53" s="405"/>
      <c r="F53" s="222" t="s">
        <v>191</v>
      </c>
      <c r="G53" s="223">
        <v>5203</v>
      </c>
      <c r="H53" s="224">
        <v>39.860568450000002</v>
      </c>
      <c r="I53" s="193">
        <v>87.816000000000003</v>
      </c>
      <c r="J53" s="224">
        <v>62.492261050000003</v>
      </c>
      <c r="K53" s="224">
        <v>0.11573261</v>
      </c>
      <c r="L53" s="224">
        <v>0.30740820000000002</v>
      </c>
      <c r="M53" s="225">
        <v>-6.0408549999999998E-2</v>
      </c>
      <c r="N53" s="54"/>
      <c r="O53" s="193">
        <v>87.816000000000003</v>
      </c>
      <c r="P53" s="226">
        <v>62.492261050000003</v>
      </c>
    </row>
    <row r="54" spans="1:17" ht="18" customHeight="1">
      <c r="A54" s="404"/>
      <c r="B54" s="405" t="s">
        <v>277</v>
      </c>
      <c r="C54" s="405"/>
      <c r="D54" s="405"/>
      <c r="E54" s="405"/>
      <c r="F54" s="222" t="s">
        <v>125</v>
      </c>
      <c r="G54" s="223" t="s">
        <v>152</v>
      </c>
      <c r="H54" s="224" t="s">
        <v>152</v>
      </c>
      <c r="I54" s="193">
        <v>490.52699999999999</v>
      </c>
      <c r="J54" s="224">
        <v>13.660972539999999</v>
      </c>
      <c r="K54" s="224">
        <v>0.64646501000000001</v>
      </c>
      <c r="L54" s="224">
        <v>3.75712292</v>
      </c>
      <c r="M54" s="225">
        <v>-3.55319122</v>
      </c>
      <c r="N54" s="54"/>
      <c r="O54" s="193">
        <v>490.52699999999999</v>
      </c>
      <c r="P54" s="226">
        <v>13.660972539999999</v>
      </c>
    </row>
    <row r="55" spans="1:17" ht="18" customHeight="1">
      <c r="A55" s="404"/>
      <c r="B55" s="405" t="s">
        <v>236</v>
      </c>
      <c r="C55" s="405"/>
      <c r="D55" s="405"/>
      <c r="E55" s="405"/>
      <c r="F55" s="222" t="s">
        <v>125</v>
      </c>
      <c r="G55" s="223" t="s">
        <v>152</v>
      </c>
      <c r="H55" s="224" t="s">
        <v>152</v>
      </c>
      <c r="I55" s="193">
        <v>417.83600000000001</v>
      </c>
      <c r="J55" s="224">
        <v>27.173603419999999</v>
      </c>
      <c r="K55" s="224">
        <v>0.55066561999999997</v>
      </c>
      <c r="L55" s="224">
        <v>5.4577163999999998</v>
      </c>
      <c r="M55" s="225">
        <v>-1.2834459199999999</v>
      </c>
      <c r="N55" s="54"/>
      <c r="O55" s="193">
        <v>417.83600000000001</v>
      </c>
      <c r="P55" s="226">
        <v>27.173603419999999</v>
      </c>
    </row>
    <row r="56" spans="1:17" ht="18" customHeight="1">
      <c r="A56" s="404"/>
      <c r="B56" s="405" t="s">
        <v>278</v>
      </c>
      <c r="C56" s="405"/>
      <c r="D56" s="405"/>
      <c r="E56" s="405"/>
      <c r="F56" s="222" t="s">
        <v>125</v>
      </c>
      <c r="G56" s="223" t="s">
        <v>152</v>
      </c>
      <c r="H56" s="224" t="s">
        <v>152</v>
      </c>
      <c r="I56" s="193">
        <v>7.9370000000000003</v>
      </c>
      <c r="J56" s="224">
        <v>29.687675330000001</v>
      </c>
      <c r="K56" s="224">
        <v>1.046016E-2</v>
      </c>
      <c r="L56" s="224">
        <v>0.10382946</v>
      </c>
      <c r="M56" s="225">
        <v>-2.1544770000000001E-2</v>
      </c>
      <c r="N56" s="54"/>
      <c r="O56" s="193">
        <v>7.9370000000000003</v>
      </c>
      <c r="P56" s="226">
        <v>29.687675330000001</v>
      </c>
    </row>
    <row r="57" spans="1:17" ht="18" customHeight="1">
      <c r="A57" s="404"/>
      <c r="B57" s="405" t="s">
        <v>238</v>
      </c>
      <c r="C57" s="405"/>
      <c r="D57" s="405"/>
      <c r="E57" s="405"/>
      <c r="F57" s="235" t="s">
        <v>125</v>
      </c>
      <c r="G57" s="236" t="s">
        <v>152</v>
      </c>
      <c r="H57" s="237" t="s">
        <v>152</v>
      </c>
      <c r="I57" s="203">
        <v>1286.1179999999999</v>
      </c>
      <c r="J57" s="237">
        <v>122.61915657999999</v>
      </c>
      <c r="K57" s="237">
        <v>1.69497353</v>
      </c>
      <c r="L57" s="237">
        <v>11.589940820000001</v>
      </c>
      <c r="M57" s="238">
        <v>0.27191240999999999</v>
      </c>
      <c r="N57" s="54"/>
      <c r="O57" s="203">
        <v>1286.1179999999999</v>
      </c>
      <c r="P57" s="239">
        <v>122.61915657999999</v>
      </c>
    </row>
    <row r="58" spans="1:17" ht="18" customHeight="1">
      <c r="A58" s="404"/>
      <c r="B58" s="405" t="s">
        <v>240</v>
      </c>
      <c r="C58" s="405"/>
      <c r="D58" s="405"/>
      <c r="E58" s="405"/>
      <c r="F58" s="379" t="s">
        <v>125</v>
      </c>
      <c r="G58" s="380" t="s">
        <v>152</v>
      </c>
      <c r="H58" s="381" t="s">
        <v>152</v>
      </c>
      <c r="I58" s="175">
        <v>3231.1550000000002</v>
      </c>
      <c r="J58" s="381">
        <v>509.56070435999999</v>
      </c>
      <c r="K58" s="381">
        <v>4.2583357099999999</v>
      </c>
      <c r="L58" s="381">
        <v>29.714882320000001</v>
      </c>
      <c r="M58" s="382">
        <v>2.97653006</v>
      </c>
      <c r="N58" s="54"/>
      <c r="O58" s="175">
        <v>3231.1550000000002</v>
      </c>
      <c r="P58" s="384">
        <v>509.56070435999999</v>
      </c>
    </row>
    <row r="59" spans="1:17" s="32" customFormat="1" ht="18" customHeight="1">
      <c r="A59" s="395" t="s">
        <v>241</v>
      </c>
      <c r="B59" s="396"/>
      <c r="C59" s="396"/>
      <c r="D59" s="396"/>
      <c r="E59" s="396"/>
      <c r="F59" s="227" t="s">
        <v>125</v>
      </c>
      <c r="G59" s="228" t="s">
        <v>152</v>
      </c>
      <c r="H59" s="229" t="s">
        <v>152</v>
      </c>
      <c r="I59" s="212">
        <v>7426.6149999999998</v>
      </c>
      <c r="J59" s="229">
        <v>95.248608939999997</v>
      </c>
      <c r="K59" s="229">
        <v>9.7875279400000004</v>
      </c>
      <c r="L59" s="229">
        <v>8.4602707400000003</v>
      </c>
      <c r="M59" s="230">
        <v>-0.42460311000000001</v>
      </c>
      <c r="N59" s="54"/>
      <c r="O59" s="212">
        <v>7426.6149999999998</v>
      </c>
      <c r="P59" s="231">
        <v>95.248608939999997</v>
      </c>
      <c r="Q59" s="62"/>
    </row>
    <row r="60" spans="1:17" ht="18" customHeight="1">
      <c r="A60" s="404"/>
      <c r="B60" s="405" t="s">
        <v>242</v>
      </c>
      <c r="C60" s="405"/>
      <c r="D60" s="405"/>
      <c r="E60" s="405"/>
      <c r="F60" s="227" t="s">
        <v>222</v>
      </c>
      <c r="G60" s="228">
        <v>459</v>
      </c>
      <c r="H60" s="229">
        <v>42.618384399999997</v>
      </c>
      <c r="I60" s="212">
        <v>1420.74</v>
      </c>
      <c r="J60" s="229">
        <v>52.24595764</v>
      </c>
      <c r="K60" s="229">
        <v>1.87239172</v>
      </c>
      <c r="L60" s="229">
        <v>2.7834892299999998</v>
      </c>
      <c r="M60" s="230">
        <v>-1.4883401000000001</v>
      </c>
      <c r="N60" s="54"/>
      <c r="O60" s="212">
        <v>1420.74</v>
      </c>
      <c r="P60" s="231">
        <v>52.24595764</v>
      </c>
    </row>
    <row r="61" spans="1:17" s="32" customFormat="1" ht="18" customHeight="1">
      <c r="A61" s="404"/>
      <c r="B61" s="405"/>
      <c r="C61" s="405" t="s">
        <v>243</v>
      </c>
      <c r="D61" s="405"/>
      <c r="E61" s="405"/>
      <c r="F61" s="227" t="s">
        <v>222</v>
      </c>
      <c r="G61" s="228">
        <v>396</v>
      </c>
      <c r="H61" s="229">
        <v>38.861629049999998</v>
      </c>
      <c r="I61" s="212">
        <v>1267.2439999999999</v>
      </c>
      <c r="J61" s="229">
        <v>47.60565613</v>
      </c>
      <c r="K61" s="229">
        <v>1.67009951</v>
      </c>
      <c r="L61" s="229">
        <v>2.6874954999999998</v>
      </c>
      <c r="M61" s="230">
        <v>-1.59851319</v>
      </c>
      <c r="N61" s="54"/>
      <c r="O61" s="212">
        <v>1267.2439999999999</v>
      </c>
      <c r="P61" s="231">
        <v>47.60565613</v>
      </c>
      <c r="Q61" s="62"/>
    </row>
    <row r="62" spans="1:17" ht="18" customHeight="1">
      <c r="A62" s="404"/>
      <c r="B62" s="405" t="s">
        <v>245</v>
      </c>
      <c r="C62" s="405"/>
      <c r="D62" s="405"/>
      <c r="E62" s="405"/>
      <c r="F62" s="222" t="s">
        <v>191</v>
      </c>
      <c r="G62" s="223">
        <v>379585</v>
      </c>
      <c r="H62" s="224">
        <v>81.51128233</v>
      </c>
      <c r="I62" s="193">
        <v>777.827</v>
      </c>
      <c r="J62" s="224">
        <v>79.719158070000006</v>
      </c>
      <c r="K62" s="224">
        <v>1.0250973699999999</v>
      </c>
      <c r="L62" s="224">
        <v>3.5772955299999998</v>
      </c>
      <c r="M62" s="225">
        <v>-0.22679653999999999</v>
      </c>
      <c r="N62" s="54"/>
      <c r="O62" s="193">
        <v>777.827</v>
      </c>
      <c r="P62" s="226">
        <v>79.719158070000006</v>
      </c>
    </row>
    <row r="63" spans="1:17" ht="18" customHeight="1">
      <c r="A63" s="404"/>
      <c r="B63" s="405" t="s">
        <v>247</v>
      </c>
      <c r="C63" s="405"/>
      <c r="D63" s="405"/>
      <c r="E63" s="405"/>
      <c r="F63" s="222" t="s">
        <v>189</v>
      </c>
      <c r="G63" s="223">
        <v>125</v>
      </c>
      <c r="H63" s="224">
        <v>164.47368420999999</v>
      </c>
      <c r="I63" s="193">
        <v>4692.9809999999998</v>
      </c>
      <c r="J63" s="224">
        <v>123.02675351000001</v>
      </c>
      <c r="K63" s="224">
        <v>6.1848746200000004</v>
      </c>
      <c r="L63" s="224">
        <v>47.93846894</v>
      </c>
      <c r="M63" s="225">
        <v>1.00672783</v>
      </c>
      <c r="N63" s="54"/>
      <c r="O63" s="193">
        <v>4692.9809999999998</v>
      </c>
      <c r="P63" s="226">
        <v>123.02675351000001</v>
      </c>
    </row>
    <row r="64" spans="1:17" ht="18" customHeight="1">
      <c r="A64" s="395" t="s">
        <v>249</v>
      </c>
      <c r="B64" s="396"/>
      <c r="C64" s="396"/>
      <c r="D64" s="396"/>
      <c r="E64" s="396"/>
      <c r="F64" s="57" t="s">
        <v>125</v>
      </c>
      <c r="G64" s="159" t="s">
        <v>152</v>
      </c>
      <c r="H64" s="58" t="s">
        <v>152</v>
      </c>
      <c r="I64" s="154">
        <v>1983.4649999999999</v>
      </c>
      <c r="J64" s="58">
        <v>112.2728536</v>
      </c>
      <c r="K64" s="58">
        <v>2.6140064000000001</v>
      </c>
      <c r="L64" s="58">
        <v>2.0595120100000002</v>
      </c>
      <c r="M64" s="64">
        <v>0.24849947</v>
      </c>
      <c r="N64" s="54"/>
      <c r="O64" s="154">
        <v>1983.4649999999999</v>
      </c>
      <c r="P64" s="59">
        <v>112.2728536</v>
      </c>
    </row>
    <row r="65" spans="1:17" s="32" customFormat="1" ht="18" customHeight="1">
      <c r="A65" s="404"/>
      <c r="B65" s="405" t="s">
        <v>250</v>
      </c>
      <c r="C65" s="405"/>
      <c r="D65" s="405"/>
      <c r="E65" s="405"/>
      <c r="F65" s="222" t="s">
        <v>191</v>
      </c>
      <c r="G65" s="223">
        <v>19038</v>
      </c>
      <c r="H65" s="224">
        <v>30.80034298</v>
      </c>
      <c r="I65" s="193">
        <v>38.9</v>
      </c>
      <c r="J65" s="224">
        <v>47.403182960000002</v>
      </c>
      <c r="K65" s="224">
        <v>5.1266270000000003E-2</v>
      </c>
      <c r="L65" s="224">
        <v>0.30730126000000002</v>
      </c>
      <c r="M65" s="225">
        <v>-4.946884E-2</v>
      </c>
      <c r="N65" s="54"/>
      <c r="O65" s="193">
        <v>38.9</v>
      </c>
      <c r="P65" s="226">
        <v>47.403182960000002</v>
      </c>
      <c r="Q65" s="62"/>
    </row>
    <row r="66" spans="1:17" ht="18" customHeight="1">
      <c r="A66" s="404"/>
      <c r="B66" s="405" t="s">
        <v>279</v>
      </c>
      <c r="C66" s="405"/>
      <c r="D66" s="405"/>
      <c r="E66" s="405"/>
      <c r="F66" s="222" t="s">
        <v>125</v>
      </c>
      <c r="G66" s="223" t="s">
        <v>152</v>
      </c>
      <c r="H66" s="224" t="s">
        <v>152</v>
      </c>
      <c r="I66" s="193">
        <v>5.3170000000000002</v>
      </c>
      <c r="J66" s="224">
        <v>28.269885160000001</v>
      </c>
      <c r="K66" s="224">
        <v>7.0072700000000003E-3</v>
      </c>
      <c r="L66" s="224">
        <v>1.430413E-2</v>
      </c>
      <c r="M66" s="225">
        <v>-1.546231E-2</v>
      </c>
      <c r="N66" s="54"/>
      <c r="O66" s="193">
        <v>5.3170000000000002</v>
      </c>
      <c r="P66" s="226">
        <v>28.269885160000001</v>
      </c>
    </row>
    <row r="67" spans="1:17" ht="18" customHeight="1">
      <c r="A67" s="404"/>
      <c r="B67" s="405" t="s">
        <v>280</v>
      </c>
      <c r="C67" s="405"/>
      <c r="D67" s="405"/>
      <c r="E67" s="405"/>
      <c r="F67" s="222" t="s">
        <v>191</v>
      </c>
      <c r="G67" s="223">
        <v>1688</v>
      </c>
      <c r="H67" s="224">
        <v>99.061032859999997</v>
      </c>
      <c r="I67" s="193">
        <v>8.5649999999999995</v>
      </c>
      <c r="J67" s="224">
        <v>99.028789459999999</v>
      </c>
      <c r="K67" s="224">
        <v>1.1287800000000001E-2</v>
      </c>
      <c r="L67" s="224">
        <v>0.20195469999999999</v>
      </c>
      <c r="M67" s="225">
        <v>-9.6269999999999998E-5</v>
      </c>
      <c r="N67" s="54"/>
      <c r="O67" s="193">
        <v>8.5649999999999995</v>
      </c>
      <c r="P67" s="226">
        <v>99.028789459999999</v>
      </c>
    </row>
    <row r="68" spans="1:17" ht="18" customHeight="1">
      <c r="A68" s="404"/>
      <c r="B68" s="405" t="s">
        <v>251</v>
      </c>
      <c r="C68" s="405"/>
      <c r="D68" s="405"/>
      <c r="E68" s="405"/>
      <c r="F68" s="222" t="s">
        <v>125</v>
      </c>
      <c r="G68" s="223" t="s">
        <v>152</v>
      </c>
      <c r="H68" s="224" t="s">
        <v>152</v>
      </c>
      <c r="I68" s="193">
        <v>284.13200000000001</v>
      </c>
      <c r="J68" s="224">
        <v>60.601381240000002</v>
      </c>
      <c r="K68" s="224">
        <v>0.37445726000000001</v>
      </c>
      <c r="L68" s="224">
        <v>3.7321821800000001</v>
      </c>
      <c r="M68" s="225">
        <v>-0.2117136</v>
      </c>
      <c r="N68" s="54"/>
      <c r="O68" s="193">
        <v>284.13200000000001</v>
      </c>
      <c r="P68" s="226">
        <v>60.601381240000002</v>
      </c>
    </row>
    <row r="69" spans="1:17" ht="18" customHeight="1">
      <c r="A69" s="404"/>
      <c r="B69" s="405" t="s">
        <v>254</v>
      </c>
      <c r="C69" s="405"/>
      <c r="D69" s="405"/>
      <c r="E69" s="405"/>
      <c r="F69" s="222" t="s">
        <v>191</v>
      </c>
      <c r="G69" s="223">
        <v>77944</v>
      </c>
      <c r="H69" s="224">
        <v>83.187295219999996</v>
      </c>
      <c r="I69" s="193">
        <v>338.74299999999999</v>
      </c>
      <c r="J69" s="224">
        <v>95.798630650000007</v>
      </c>
      <c r="K69" s="224">
        <v>0.44642904</v>
      </c>
      <c r="L69" s="224">
        <v>3.6002421099999999</v>
      </c>
      <c r="M69" s="225">
        <v>-1.7026759999999998E-2</v>
      </c>
      <c r="N69" s="232"/>
      <c r="O69" s="193">
        <v>338.74299999999999</v>
      </c>
      <c r="P69" s="226">
        <v>95.798630650000007</v>
      </c>
    </row>
    <row r="70" spans="1:17" ht="18" customHeight="1">
      <c r="A70" s="404"/>
      <c r="B70" s="405" t="s">
        <v>281</v>
      </c>
      <c r="C70" s="405"/>
      <c r="D70" s="405"/>
      <c r="E70" s="405"/>
      <c r="F70" s="222" t="s">
        <v>191</v>
      </c>
      <c r="G70" s="223">
        <v>5234</v>
      </c>
      <c r="H70" s="224">
        <v>677.97927460999995</v>
      </c>
      <c r="I70" s="193">
        <v>12.010999999999999</v>
      </c>
      <c r="J70" s="224">
        <v>254.14727042000001</v>
      </c>
      <c r="K70" s="224">
        <v>1.5829280000000001E-2</v>
      </c>
      <c r="L70" s="224">
        <v>0.21741476000000001</v>
      </c>
      <c r="M70" s="225">
        <v>8.3494799999999994E-3</v>
      </c>
      <c r="N70" s="233"/>
      <c r="O70" s="234">
        <v>12.010999999999999</v>
      </c>
      <c r="P70" s="226">
        <v>254.14727042000001</v>
      </c>
    </row>
    <row r="71" spans="1:17" ht="18" customHeight="1">
      <c r="A71" s="407"/>
      <c r="B71" s="408" t="s">
        <v>282</v>
      </c>
      <c r="C71" s="408"/>
      <c r="D71" s="408"/>
      <c r="E71" s="408"/>
      <c r="F71" s="379" t="s">
        <v>125</v>
      </c>
      <c r="G71" s="380" t="s">
        <v>152</v>
      </c>
      <c r="H71" s="381" t="s">
        <v>152</v>
      </c>
      <c r="I71" s="175">
        <v>718.66399999999999</v>
      </c>
      <c r="J71" s="381">
        <v>141.60281051999999</v>
      </c>
      <c r="K71" s="381">
        <v>0.94712651000000003</v>
      </c>
      <c r="L71" s="381">
        <v>9.5265452899999996</v>
      </c>
      <c r="M71" s="382">
        <v>0.24199524</v>
      </c>
      <c r="N71" s="335"/>
      <c r="O71" s="383">
        <v>718.66399999999999</v>
      </c>
      <c r="P71" s="384">
        <v>141.60281051999999</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election activeCell="B66" sqref="B66"/>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371</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354</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103939.986</v>
      </c>
      <c r="J5" s="158">
        <v>91.438137710000007</v>
      </c>
      <c r="K5" s="52">
        <v>100</v>
      </c>
      <c r="L5" s="53">
        <v>11.86150204</v>
      </c>
      <c r="M5" s="100">
        <v>-8.5618622900000005</v>
      </c>
      <c r="N5" s="54"/>
      <c r="O5" s="151">
        <v>103939.986</v>
      </c>
      <c r="P5" s="158">
        <v>91.438137710000007</v>
      </c>
      <c r="Q5" s="63"/>
    </row>
    <row r="6" spans="1:17" s="32" customFormat="1" ht="18" customHeight="1">
      <c r="A6" s="395" t="s">
        <v>187</v>
      </c>
      <c r="B6" s="396"/>
      <c r="C6" s="396"/>
      <c r="D6" s="396"/>
      <c r="E6" s="396"/>
      <c r="F6" s="57" t="s">
        <v>125</v>
      </c>
      <c r="G6" s="159" t="s">
        <v>152</v>
      </c>
      <c r="H6" s="58" t="s">
        <v>152</v>
      </c>
      <c r="I6" s="154">
        <v>7311</v>
      </c>
      <c r="J6" s="58">
        <v>70.188205389999993</v>
      </c>
      <c r="K6" s="60">
        <v>7.0338666400000003</v>
      </c>
      <c r="L6" s="60">
        <v>14.558093749999999</v>
      </c>
      <c r="M6" s="64">
        <v>-2.7317785099999998</v>
      </c>
      <c r="N6" s="54"/>
      <c r="O6" s="154">
        <v>7311</v>
      </c>
      <c r="P6" s="59">
        <v>70.188205389999993</v>
      </c>
      <c r="Q6" s="65"/>
    </row>
    <row r="7" spans="1:17" ht="18" customHeight="1">
      <c r="A7" s="404"/>
      <c r="B7" s="405" t="s">
        <v>257</v>
      </c>
      <c r="C7" s="405"/>
      <c r="D7" s="405"/>
      <c r="E7" s="405"/>
      <c r="F7" s="222" t="s">
        <v>189</v>
      </c>
      <c r="G7" s="223">
        <v>237</v>
      </c>
      <c r="H7" s="224">
        <v>70.535714290000001</v>
      </c>
      <c r="I7" s="193">
        <v>161.607</v>
      </c>
      <c r="J7" s="224">
        <v>78.5235682</v>
      </c>
      <c r="K7" s="224">
        <v>0.15548107</v>
      </c>
      <c r="L7" s="224">
        <v>7.5823595800000003</v>
      </c>
      <c r="M7" s="225">
        <v>-3.8883649999999999E-2</v>
      </c>
      <c r="N7" s="54"/>
      <c r="O7" s="193">
        <v>161.607</v>
      </c>
      <c r="P7" s="226">
        <v>78.5235682</v>
      </c>
      <c r="Q7" s="334"/>
    </row>
    <row r="8" spans="1:17" ht="18" customHeight="1">
      <c r="A8" s="404"/>
      <c r="B8" s="405" t="s">
        <v>188</v>
      </c>
      <c r="C8" s="405"/>
      <c r="D8" s="405"/>
      <c r="E8" s="405"/>
      <c r="F8" s="222" t="s">
        <v>189</v>
      </c>
      <c r="G8" s="223">
        <v>2824</v>
      </c>
      <c r="H8" s="224">
        <v>75.690163499999997</v>
      </c>
      <c r="I8" s="193">
        <v>4991.5140000000001</v>
      </c>
      <c r="J8" s="224">
        <v>62.366133089999998</v>
      </c>
      <c r="K8" s="224">
        <v>4.8023039000000001</v>
      </c>
      <c r="L8" s="224">
        <v>22.592927549999999</v>
      </c>
      <c r="M8" s="225">
        <v>-2.6497630499999998</v>
      </c>
      <c r="N8" s="54"/>
      <c r="O8" s="193">
        <v>4991.5140000000001</v>
      </c>
      <c r="P8" s="226">
        <v>62.366133089999998</v>
      </c>
      <c r="Q8" s="334"/>
    </row>
    <row r="9" spans="1:17" ht="18" customHeight="1">
      <c r="A9" s="404"/>
      <c r="B9" s="405"/>
      <c r="C9" s="405" t="s">
        <v>258</v>
      </c>
      <c r="D9" s="405"/>
      <c r="E9" s="405"/>
      <c r="F9" s="222" t="s">
        <v>191</v>
      </c>
      <c r="G9" s="223">
        <v>2176156</v>
      </c>
      <c r="H9" s="224">
        <v>70.066381210000003</v>
      </c>
      <c r="I9" s="193">
        <v>4761.0249999999996</v>
      </c>
      <c r="J9" s="224">
        <v>61.565936440000002</v>
      </c>
      <c r="K9" s="224">
        <v>4.5805518999999997</v>
      </c>
      <c r="L9" s="224">
        <v>39.076157809999998</v>
      </c>
      <c r="M9" s="225">
        <v>-2.61469475</v>
      </c>
      <c r="N9" s="54"/>
      <c r="O9" s="193">
        <v>4761.0249999999996</v>
      </c>
      <c r="P9" s="226">
        <v>61.565936440000002</v>
      </c>
      <c r="Q9" s="334"/>
    </row>
    <row r="10" spans="1:17" ht="18" customHeight="1">
      <c r="A10" s="404"/>
      <c r="B10" s="405" t="s">
        <v>259</v>
      </c>
      <c r="C10" s="405"/>
      <c r="D10" s="405"/>
      <c r="E10" s="405"/>
      <c r="F10" s="222" t="s">
        <v>189</v>
      </c>
      <c r="G10" s="223" t="s">
        <v>125</v>
      </c>
      <c r="H10" s="224" t="s">
        <v>125</v>
      </c>
      <c r="I10" s="193" t="s">
        <v>125</v>
      </c>
      <c r="J10" s="224" t="s">
        <v>125</v>
      </c>
      <c r="K10" s="224" t="s">
        <v>125</v>
      </c>
      <c r="L10" s="224" t="s">
        <v>125</v>
      </c>
      <c r="M10" s="225" t="s">
        <v>125</v>
      </c>
      <c r="N10" s="54"/>
      <c r="O10" s="193" t="s">
        <v>125</v>
      </c>
      <c r="P10" s="226" t="s">
        <v>125</v>
      </c>
      <c r="Q10" s="334"/>
    </row>
    <row r="11" spans="1:17" ht="18" customHeight="1">
      <c r="A11" s="404"/>
      <c r="B11" s="405" t="s">
        <v>260</v>
      </c>
      <c r="C11" s="405"/>
      <c r="D11" s="405"/>
      <c r="E11" s="405"/>
      <c r="F11" s="222" t="s">
        <v>191</v>
      </c>
      <c r="G11" s="223">
        <v>260459</v>
      </c>
      <c r="H11" s="224">
        <v>83.697471969999995</v>
      </c>
      <c r="I11" s="193">
        <v>68.512</v>
      </c>
      <c r="J11" s="224">
        <v>98.874328930000004</v>
      </c>
      <c r="K11" s="224">
        <v>6.5914959999999995E-2</v>
      </c>
      <c r="L11" s="224">
        <v>2.3620413</v>
      </c>
      <c r="M11" s="225">
        <v>-6.8617999999999999E-4</v>
      </c>
      <c r="N11" s="54"/>
      <c r="O11" s="193">
        <v>68.512</v>
      </c>
      <c r="P11" s="226">
        <v>98.874328930000004</v>
      </c>
    </row>
    <row r="12" spans="1:17" ht="18" customHeight="1">
      <c r="A12" s="404"/>
      <c r="B12" s="405" t="s">
        <v>261</v>
      </c>
      <c r="C12" s="405"/>
      <c r="D12" s="405"/>
      <c r="E12" s="405"/>
      <c r="F12" s="235" t="s">
        <v>191</v>
      </c>
      <c r="G12" s="236">
        <v>1579126</v>
      </c>
      <c r="H12" s="237">
        <v>74.613883880000003</v>
      </c>
      <c r="I12" s="203">
        <v>195.584</v>
      </c>
      <c r="J12" s="237">
        <v>63.720804459999997</v>
      </c>
      <c r="K12" s="237">
        <v>0.18817012</v>
      </c>
      <c r="L12" s="237">
        <v>4.7832001100000001</v>
      </c>
      <c r="M12" s="238">
        <v>-9.7961279999999998E-2</v>
      </c>
      <c r="N12" s="54"/>
      <c r="O12" s="203">
        <v>195.584</v>
      </c>
      <c r="P12" s="239">
        <v>63.720804459999997</v>
      </c>
    </row>
    <row r="13" spans="1:17" s="32" customFormat="1" ht="18" customHeight="1">
      <c r="A13" s="404"/>
      <c r="B13" s="405" t="s">
        <v>262</v>
      </c>
      <c r="C13" s="405"/>
      <c r="D13" s="405"/>
      <c r="E13" s="405"/>
      <c r="F13" s="379" t="s">
        <v>189</v>
      </c>
      <c r="G13" s="380">
        <v>987</v>
      </c>
      <c r="H13" s="381">
        <v>207.78947367999999</v>
      </c>
      <c r="I13" s="175">
        <v>105.893</v>
      </c>
      <c r="J13" s="381">
        <v>138.77050899</v>
      </c>
      <c r="K13" s="381">
        <v>0.10187897999999999</v>
      </c>
      <c r="L13" s="381">
        <v>3.6219080099999998</v>
      </c>
      <c r="M13" s="382">
        <v>2.6026529999999999E-2</v>
      </c>
      <c r="N13" s="54"/>
      <c r="O13" s="175">
        <v>105.893</v>
      </c>
      <c r="P13" s="384">
        <v>138.77050899</v>
      </c>
      <c r="Q13" s="62"/>
    </row>
    <row r="14" spans="1:17" ht="18" customHeight="1">
      <c r="A14" s="395" t="s">
        <v>192</v>
      </c>
      <c r="B14" s="396"/>
      <c r="C14" s="396"/>
      <c r="D14" s="396"/>
      <c r="E14" s="399"/>
      <c r="F14" s="227" t="s">
        <v>125</v>
      </c>
      <c r="G14" s="228" t="s">
        <v>152</v>
      </c>
      <c r="H14" s="229" t="s">
        <v>152</v>
      </c>
      <c r="I14" s="212">
        <v>2932.4589999999998</v>
      </c>
      <c r="J14" s="229">
        <v>101.92575461</v>
      </c>
      <c r="K14" s="229">
        <v>2.8213001700000002</v>
      </c>
      <c r="L14" s="229">
        <v>7.3029555400000001</v>
      </c>
      <c r="M14" s="230">
        <v>4.8740909999999998E-2</v>
      </c>
      <c r="N14" s="54"/>
      <c r="O14" s="212">
        <v>2932.4589999999998</v>
      </c>
      <c r="P14" s="231">
        <v>101.92575461</v>
      </c>
    </row>
    <row r="15" spans="1:17" ht="18" customHeight="1">
      <c r="A15" s="404"/>
      <c r="B15" s="405" t="s">
        <v>263</v>
      </c>
      <c r="C15" s="405"/>
      <c r="D15" s="405"/>
      <c r="E15" s="406"/>
      <c r="F15" s="222" t="s">
        <v>189</v>
      </c>
      <c r="G15" s="223" t="s">
        <v>125</v>
      </c>
      <c r="H15" s="224" t="s">
        <v>125</v>
      </c>
      <c r="I15" s="193" t="s">
        <v>125</v>
      </c>
      <c r="J15" s="224" t="s">
        <v>125</v>
      </c>
      <c r="K15" s="224" t="s">
        <v>125</v>
      </c>
      <c r="L15" s="224" t="s">
        <v>125</v>
      </c>
      <c r="M15" s="225" t="s">
        <v>125</v>
      </c>
      <c r="N15" s="54"/>
      <c r="O15" s="193" t="s">
        <v>125</v>
      </c>
      <c r="P15" s="226" t="s">
        <v>125</v>
      </c>
    </row>
    <row r="16" spans="1:17" ht="18" customHeight="1">
      <c r="A16" s="404"/>
      <c r="B16" s="405" t="s">
        <v>193</v>
      </c>
      <c r="C16" s="405"/>
      <c r="D16" s="405"/>
      <c r="E16" s="406"/>
      <c r="F16" s="222" t="s">
        <v>189</v>
      </c>
      <c r="G16" s="223">
        <v>272</v>
      </c>
      <c r="H16" s="224">
        <v>120.3539823</v>
      </c>
      <c r="I16" s="193">
        <v>91.158000000000001</v>
      </c>
      <c r="J16" s="224">
        <v>129.63679286000001</v>
      </c>
      <c r="K16" s="224">
        <v>8.7702530000000001E-2</v>
      </c>
      <c r="L16" s="224">
        <v>2.2387696799999999</v>
      </c>
      <c r="M16" s="225">
        <v>1.833338E-2</v>
      </c>
      <c r="N16" s="54"/>
      <c r="O16" s="193">
        <v>91.158000000000001</v>
      </c>
      <c r="P16" s="226">
        <v>129.63679286000001</v>
      </c>
    </row>
    <row r="17" spans="1:17" ht="18" customHeight="1">
      <c r="A17" s="404"/>
      <c r="B17" s="405" t="s">
        <v>264</v>
      </c>
      <c r="C17" s="405"/>
      <c r="D17" s="405"/>
      <c r="E17" s="406"/>
      <c r="F17" s="222" t="s">
        <v>125</v>
      </c>
      <c r="G17" s="223" t="s">
        <v>152</v>
      </c>
      <c r="H17" s="224" t="s">
        <v>152</v>
      </c>
      <c r="I17" s="193">
        <v>935.83600000000001</v>
      </c>
      <c r="J17" s="224">
        <v>85.447775500000006</v>
      </c>
      <c r="K17" s="224">
        <v>0.90036187000000001</v>
      </c>
      <c r="L17" s="224">
        <v>22.391222630000001</v>
      </c>
      <c r="M17" s="225">
        <v>-0.1402081</v>
      </c>
      <c r="N17" s="54"/>
      <c r="O17" s="193">
        <v>935.83600000000001</v>
      </c>
      <c r="P17" s="226">
        <v>85.447775500000006</v>
      </c>
    </row>
    <row r="18" spans="1:17" ht="18" customHeight="1">
      <c r="A18" s="404"/>
      <c r="B18" s="405" t="s">
        <v>265</v>
      </c>
      <c r="C18" s="405"/>
      <c r="D18" s="405"/>
      <c r="E18" s="406"/>
      <c r="F18" s="235" t="s">
        <v>189</v>
      </c>
      <c r="G18" s="236">
        <v>6096</v>
      </c>
      <c r="H18" s="237">
        <v>144.76371408</v>
      </c>
      <c r="I18" s="203">
        <v>619.67700000000002</v>
      </c>
      <c r="J18" s="237">
        <v>159.97609434</v>
      </c>
      <c r="K18" s="237">
        <v>0.59618729999999998</v>
      </c>
      <c r="L18" s="237">
        <v>10.124756270000001</v>
      </c>
      <c r="M18" s="238">
        <v>0.20437754999999999</v>
      </c>
      <c r="N18" s="54"/>
      <c r="O18" s="203">
        <v>619.67700000000002</v>
      </c>
      <c r="P18" s="239">
        <v>159.97609434</v>
      </c>
    </row>
    <row r="19" spans="1:17" ht="18" customHeight="1">
      <c r="A19" s="404"/>
      <c r="B19" s="405" t="s">
        <v>266</v>
      </c>
      <c r="C19" s="405"/>
      <c r="D19" s="405"/>
      <c r="E19" s="406"/>
      <c r="F19" s="379" t="s">
        <v>189</v>
      </c>
      <c r="G19" s="380" t="s">
        <v>125</v>
      </c>
      <c r="H19" s="381" t="s">
        <v>125</v>
      </c>
      <c r="I19" s="175" t="s">
        <v>125</v>
      </c>
      <c r="J19" s="381" t="s">
        <v>125</v>
      </c>
      <c r="K19" s="381" t="s">
        <v>125</v>
      </c>
      <c r="L19" s="381" t="s">
        <v>125</v>
      </c>
      <c r="M19" s="382" t="s">
        <v>125</v>
      </c>
      <c r="N19" s="54"/>
      <c r="O19" s="175" t="s">
        <v>125</v>
      </c>
      <c r="P19" s="384" t="s">
        <v>125</v>
      </c>
    </row>
    <row r="20" spans="1:17" ht="18" customHeight="1">
      <c r="A20" s="395" t="s">
        <v>195</v>
      </c>
      <c r="B20" s="401"/>
      <c r="C20" s="401"/>
      <c r="D20" s="401"/>
      <c r="E20" s="401"/>
      <c r="F20" s="227" t="s">
        <v>125</v>
      </c>
      <c r="G20" s="228" t="s">
        <v>152</v>
      </c>
      <c r="H20" s="229" t="s">
        <v>152</v>
      </c>
      <c r="I20" s="212">
        <v>646.98800000000006</v>
      </c>
      <c r="J20" s="229">
        <v>331.14341284</v>
      </c>
      <c r="K20" s="229">
        <v>0.62246303999999997</v>
      </c>
      <c r="L20" s="229">
        <v>0.32255409000000002</v>
      </c>
      <c r="M20" s="230">
        <v>0.39728881999999999</v>
      </c>
      <c r="N20" s="54"/>
      <c r="O20" s="212">
        <v>646.98800000000006</v>
      </c>
      <c r="P20" s="231">
        <v>331.14341284</v>
      </c>
    </row>
    <row r="21" spans="1:17" ht="18" customHeight="1">
      <c r="A21" s="404"/>
      <c r="B21" s="405" t="s">
        <v>267</v>
      </c>
      <c r="C21" s="405"/>
      <c r="D21" s="405"/>
      <c r="E21" s="405"/>
      <c r="F21" s="222" t="s">
        <v>189</v>
      </c>
      <c r="G21" s="223" t="s">
        <v>125</v>
      </c>
      <c r="H21" s="224" t="s">
        <v>125</v>
      </c>
      <c r="I21" s="193" t="s">
        <v>125</v>
      </c>
      <c r="J21" s="224" t="s">
        <v>125</v>
      </c>
      <c r="K21" s="224" t="s">
        <v>125</v>
      </c>
      <c r="L21" s="224" t="s">
        <v>125</v>
      </c>
      <c r="M21" s="225" t="s">
        <v>125</v>
      </c>
      <c r="N21" s="54"/>
      <c r="O21" s="193" t="s">
        <v>125</v>
      </c>
      <c r="P21" s="226" t="s">
        <v>125</v>
      </c>
    </row>
    <row r="22" spans="1:17" ht="18" customHeight="1">
      <c r="A22" s="404"/>
      <c r="B22" s="405" t="s">
        <v>268</v>
      </c>
      <c r="C22" s="405"/>
      <c r="D22" s="405"/>
      <c r="E22" s="405"/>
      <c r="F22" s="222" t="s">
        <v>269</v>
      </c>
      <c r="G22" s="223" t="s">
        <v>125</v>
      </c>
      <c r="H22" s="224" t="s">
        <v>125</v>
      </c>
      <c r="I22" s="193" t="s">
        <v>125</v>
      </c>
      <c r="J22" s="224" t="s">
        <v>125</v>
      </c>
      <c r="K22" s="224" t="s">
        <v>125</v>
      </c>
      <c r="L22" s="224" t="s">
        <v>125</v>
      </c>
      <c r="M22" s="225" t="s">
        <v>125</v>
      </c>
      <c r="N22" s="54"/>
      <c r="O22" s="193" t="s">
        <v>125</v>
      </c>
      <c r="P22" s="226" t="s">
        <v>125</v>
      </c>
    </row>
    <row r="23" spans="1:17" ht="18" customHeight="1">
      <c r="A23" s="404"/>
      <c r="B23" s="405" t="s">
        <v>196</v>
      </c>
      <c r="C23" s="405"/>
      <c r="D23" s="405"/>
      <c r="E23" s="405"/>
      <c r="F23" s="222" t="s">
        <v>125</v>
      </c>
      <c r="G23" s="223" t="s">
        <v>152</v>
      </c>
      <c r="H23" s="224" t="s">
        <v>152</v>
      </c>
      <c r="I23" s="193">
        <v>617.49400000000003</v>
      </c>
      <c r="J23" s="224">
        <v>380.50442744999998</v>
      </c>
      <c r="K23" s="224">
        <v>0.59408704999999995</v>
      </c>
      <c r="L23" s="224">
        <v>5.0318349199999997</v>
      </c>
      <c r="M23" s="225">
        <v>0.40045845000000002</v>
      </c>
      <c r="N23" s="54"/>
      <c r="O23" s="193">
        <v>617.49400000000003</v>
      </c>
      <c r="P23" s="226">
        <v>380.50442744999998</v>
      </c>
    </row>
    <row r="24" spans="1:17" ht="18" customHeight="1">
      <c r="A24" s="404"/>
      <c r="B24" s="405"/>
      <c r="C24" s="405" t="s">
        <v>270</v>
      </c>
      <c r="D24" s="405"/>
      <c r="E24" s="405"/>
      <c r="F24" s="222" t="s">
        <v>269</v>
      </c>
      <c r="G24" s="223">
        <v>1</v>
      </c>
      <c r="H24" s="224">
        <v>4</v>
      </c>
      <c r="I24" s="193">
        <v>0.64400000000000002</v>
      </c>
      <c r="J24" s="224">
        <v>24.002981739999999</v>
      </c>
      <c r="K24" s="224">
        <v>6.1959000000000005E-4</v>
      </c>
      <c r="L24" s="224">
        <v>7.60438E-3</v>
      </c>
      <c r="M24" s="225">
        <v>-1.79375E-3</v>
      </c>
      <c r="N24" s="54"/>
      <c r="O24" s="193">
        <v>0.64400000000000002</v>
      </c>
      <c r="P24" s="226">
        <v>24.002981739999999</v>
      </c>
    </row>
    <row r="25" spans="1:17" ht="18" customHeight="1">
      <c r="A25" s="404"/>
      <c r="B25" s="405" t="s">
        <v>271</v>
      </c>
      <c r="C25" s="405"/>
      <c r="D25" s="405"/>
      <c r="E25" s="405"/>
      <c r="F25" s="235" t="s">
        <v>189</v>
      </c>
      <c r="G25" s="236" t="s">
        <v>125</v>
      </c>
      <c r="H25" s="237" t="s">
        <v>125</v>
      </c>
      <c r="I25" s="203" t="s">
        <v>125</v>
      </c>
      <c r="J25" s="237" t="s">
        <v>125</v>
      </c>
      <c r="K25" s="237" t="s">
        <v>125</v>
      </c>
      <c r="L25" s="237" t="s">
        <v>125</v>
      </c>
      <c r="M25" s="238" t="s">
        <v>125</v>
      </c>
      <c r="N25" s="54"/>
      <c r="O25" s="203" t="s">
        <v>125</v>
      </c>
      <c r="P25" s="239" t="s">
        <v>125</v>
      </c>
    </row>
    <row r="26" spans="1:17" ht="18" customHeight="1">
      <c r="A26" s="407"/>
      <c r="B26" s="408" t="s">
        <v>272</v>
      </c>
      <c r="C26" s="408"/>
      <c r="D26" s="408"/>
      <c r="E26" s="408"/>
      <c r="F26" s="379" t="s">
        <v>189</v>
      </c>
      <c r="G26" s="380" t="s">
        <v>125</v>
      </c>
      <c r="H26" s="381" t="s">
        <v>125</v>
      </c>
      <c r="I26" s="175" t="s">
        <v>125</v>
      </c>
      <c r="J26" s="381" t="s">
        <v>125</v>
      </c>
      <c r="K26" s="381" t="s">
        <v>125</v>
      </c>
      <c r="L26" s="381" t="s">
        <v>125</v>
      </c>
      <c r="M26" s="382" t="s">
        <v>125</v>
      </c>
      <c r="N26" s="54"/>
      <c r="O26" s="175" t="s">
        <v>125</v>
      </c>
      <c r="P26" s="384" t="s">
        <v>125</v>
      </c>
    </row>
    <row r="27" spans="1:17" ht="18" customHeight="1">
      <c r="A27" s="395" t="s">
        <v>197</v>
      </c>
      <c r="B27" s="396"/>
      <c r="C27" s="396"/>
      <c r="D27" s="396"/>
      <c r="E27" s="396"/>
      <c r="F27" s="227" t="s">
        <v>125</v>
      </c>
      <c r="G27" s="228" t="s">
        <v>152</v>
      </c>
      <c r="H27" s="229" t="s">
        <v>152</v>
      </c>
      <c r="I27" s="212">
        <v>21471.214</v>
      </c>
      <c r="J27" s="229">
        <v>98.053593239999998</v>
      </c>
      <c r="K27" s="229">
        <v>20.657318539999999</v>
      </c>
      <c r="L27" s="229">
        <v>24.204849150000001</v>
      </c>
      <c r="M27" s="230">
        <v>-0.37494832</v>
      </c>
      <c r="N27" s="54"/>
      <c r="O27" s="212">
        <v>21471.214</v>
      </c>
      <c r="P27" s="231">
        <v>98.053593239999998</v>
      </c>
    </row>
    <row r="28" spans="1:17" s="32" customFormat="1" ht="18" customHeight="1">
      <c r="A28" s="404"/>
      <c r="B28" s="405" t="s">
        <v>198</v>
      </c>
      <c r="C28" s="405"/>
      <c r="D28" s="405"/>
      <c r="E28" s="405"/>
      <c r="F28" s="222" t="s">
        <v>125</v>
      </c>
      <c r="G28" s="223" t="s">
        <v>152</v>
      </c>
      <c r="H28" s="224" t="s">
        <v>152</v>
      </c>
      <c r="I28" s="193">
        <v>2157.5230000000001</v>
      </c>
      <c r="J28" s="224">
        <v>34.133544819999997</v>
      </c>
      <c r="K28" s="224">
        <v>2.0757391699999999</v>
      </c>
      <c r="L28" s="224">
        <v>12.669510519999999</v>
      </c>
      <c r="M28" s="225">
        <v>-3.66254569</v>
      </c>
      <c r="N28" s="54"/>
      <c r="O28" s="193">
        <v>2157.5230000000001</v>
      </c>
      <c r="P28" s="226">
        <v>34.133544819999997</v>
      </c>
      <c r="Q28" s="62"/>
    </row>
    <row r="29" spans="1:17" ht="18" customHeight="1">
      <c r="A29" s="404"/>
      <c r="B29" s="405" t="s">
        <v>199</v>
      </c>
      <c r="C29" s="405"/>
      <c r="D29" s="405"/>
      <c r="E29" s="405"/>
      <c r="F29" s="222" t="s">
        <v>189</v>
      </c>
      <c r="G29" s="223">
        <v>3433</v>
      </c>
      <c r="H29" s="224">
        <v>117.16723549</v>
      </c>
      <c r="I29" s="193">
        <v>767.375</v>
      </c>
      <c r="J29" s="224">
        <v>117.59382988</v>
      </c>
      <c r="K29" s="224">
        <v>0.73828660999999995</v>
      </c>
      <c r="L29" s="224">
        <v>4.8252837</v>
      </c>
      <c r="M29" s="225">
        <v>0.10100159</v>
      </c>
      <c r="N29" s="54"/>
      <c r="O29" s="193">
        <v>767.375</v>
      </c>
      <c r="P29" s="226">
        <v>117.59382988</v>
      </c>
    </row>
    <row r="30" spans="1:17" ht="18" customHeight="1">
      <c r="A30" s="404"/>
      <c r="B30" s="405" t="s">
        <v>202</v>
      </c>
      <c r="C30" s="405"/>
      <c r="D30" s="405"/>
      <c r="E30" s="405"/>
      <c r="F30" s="235" t="s">
        <v>191</v>
      </c>
      <c r="G30" s="236">
        <v>187527</v>
      </c>
      <c r="H30" s="237">
        <v>98.729079029999994</v>
      </c>
      <c r="I30" s="203">
        <v>12852.936</v>
      </c>
      <c r="J30" s="237">
        <v>123.99772668</v>
      </c>
      <c r="K30" s="237">
        <v>12.36572805</v>
      </c>
      <c r="L30" s="237">
        <v>77.136205829999994</v>
      </c>
      <c r="M30" s="238">
        <v>2.1882827800000002</v>
      </c>
      <c r="N30" s="54"/>
      <c r="O30" s="203">
        <v>12852.936</v>
      </c>
      <c r="P30" s="239">
        <v>123.99772668</v>
      </c>
    </row>
    <row r="31" spans="1:17" ht="18" customHeight="1">
      <c r="A31" s="404"/>
      <c r="B31" s="405" t="s">
        <v>204</v>
      </c>
      <c r="C31" s="405"/>
      <c r="D31" s="405"/>
      <c r="E31" s="405"/>
      <c r="F31" s="379" t="s">
        <v>189</v>
      </c>
      <c r="G31" s="380">
        <v>4247</v>
      </c>
      <c r="H31" s="381">
        <v>114.69079125</v>
      </c>
      <c r="I31" s="175">
        <v>2829.2919999999999</v>
      </c>
      <c r="J31" s="381">
        <v>139.87360765</v>
      </c>
      <c r="K31" s="381">
        <v>2.7220438499999999</v>
      </c>
      <c r="L31" s="381">
        <v>13.03632382</v>
      </c>
      <c r="M31" s="382">
        <v>0.70953242000000005</v>
      </c>
      <c r="N31" s="54"/>
      <c r="O31" s="175">
        <v>2829.2919999999999</v>
      </c>
      <c r="P31" s="384">
        <v>139.87360765</v>
      </c>
    </row>
    <row r="32" spans="1:17" ht="18" customHeight="1">
      <c r="A32" s="395" t="s">
        <v>205</v>
      </c>
      <c r="B32" s="396"/>
      <c r="C32" s="396"/>
      <c r="D32" s="396"/>
      <c r="E32" s="396"/>
      <c r="F32" s="227" t="s">
        <v>125</v>
      </c>
      <c r="G32" s="228" t="s">
        <v>152</v>
      </c>
      <c r="H32" s="229" t="s">
        <v>152</v>
      </c>
      <c r="I32" s="212">
        <v>8317.9470000000001</v>
      </c>
      <c r="J32" s="229">
        <v>118.25086829999999</v>
      </c>
      <c r="K32" s="229">
        <v>8.0026439499999995</v>
      </c>
      <c r="L32" s="229">
        <v>7.0799496900000003</v>
      </c>
      <c r="M32" s="230">
        <v>1.1293799200000001</v>
      </c>
      <c r="N32" s="54"/>
      <c r="O32" s="212">
        <v>8317.9470000000001</v>
      </c>
      <c r="P32" s="231">
        <v>118.25086829999999</v>
      </c>
    </row>
    <row r="33" spans="1:17" s="32" customFormat="1" ht="18" customHeight="1">
      <c r="A33" s="404"/>
      <c r="B33" s="405" t="s">
        <v>206</v>
      </c>
      <c r="C33" s="405"/>
      <c r="D33" s="405"/>
      <c r="E33" s="405"/>
      <c r="F33" s="222" t="s">
        <v>189</v>
      </c>
      <c r="G33" s="223">
        <v>551</v>
      </c>
      <c r="H33" s="224">
        <v>111.76470587999999</v>
      </c>
      <c r="I33" s="193">
        <v>399.73700000000002</v>
      </c>
      <c r="J33" s="224">
        <v>118.06767366</v>
      </c>
      <c r="K33" s="224">
        <v>0.38458442999999998</v>
      </c>
      <c r="L33" s="224">
        <v>6.3783052400000004</v>
      </c>
      <c r="M33" s="225">
        <v>5.3813380000000001E-2</v>
      </c>
      <c r="N33" s="54"/>
      <c r="O33" s="193">
        <v>399.73700000000002</v>
      </c>
      <c r="P33" s="226">
        <v>118.06767366</v>
      </c>
      <c r="Q33" s="62"/>
    </row>
    <row r="34" spans="1:17" ht="18" customHeight="1">
      <c r="A34" s="404"/>
      <c r="B34" s="405" t="s">
        <v>273</v>
      </c>
      <c r="C34" s="405"/>
      <c r="D34" s="405"/>
      <c r="E34" s="405"/>
      <c r="F34" s="222" t="s">
        <v>125</v>
      </c>
      <c r="G34" s="223" t="s">
        <v>152</v>
      </c>
      <c r="H34" s="224" t="s">
        <v>152</v>
      </c>
      <c r="I34" s="193">
        <v>36.564</v>
      </c>
      <c r="J34" s="224">
        <v>240.28389301000001</v>
      </c>
      <c r="K34" s="224">
        <v>3.5177989999999999E-2</v>
      </c>
      <c r="L34" s="224">
        <v>1.2113758800000001</v>
      </c>
      <c r="M34" s="225">
        <v>1.877939E-2</v>
      </c>
      <c r="N34" s="54"/>
      <c r="O34" s="193">
        <v>36.564</v>
      </c>
      <c r="P34" s="226">
        <v>240.28389301000001</v>
      </c>
    </row>
    <row r="35" spans="1:17" ht="18" customHeight="1">
      <c r="A35" s="404"/>
      <c r="B35" s="405" t="s">
        <v>274</v>
      </c>
      <c r="C35" s="405"/>
      <c r="D35" s="405"/>
      <c r="E35" s="405"/>
      <c r="F35" s="222" t="s">
        <v>189</v>
      </c>
      <c r="G35" s="223">
        <v>5</v>
      </c>
      <c r="H35" s="224">
        <v>33.333333330000002</v>
      </c>
      <c r="I35" s="193">
        <v>0.69599999999999995</v>
      </c>
      <c r="J35" s="224">
        <v>6.2975027099999998</v>
      </c>
      <c r="K35" s="224">
        <v>6.6962E-4</v>
      </c>
      <c r="L35" s="224">
        <v>1.8534390000000001E-2</v>
      </c>
      <c r="M35" s="225">
        <v>-9.1103899999999995E-3</v>
      </c>
      <c r="N35" s="54"/>
      <c r="O35" s="193">
        <v>0.69599999999999995</v>
      </c>
      <c r="P35" s="226">
        <v>6.2975027099999998</v>
      </c>
    </row>
    <row r="36" spans="1:17" ht="18" customHeight="1">
      <c r="A36" s="404"/>
      <c r="B36" s="405" t="s">
        <v>207</v>
      </c>
      <c r="C36" s="405"/>
      <c r="D36" s="405"/>
      <c r="E36" s="405"/>
      <c r="F36" s="222" t="s">
        <v>189</v>
      </c>
      <c r="G36" s="223">
        <v>5704</v>
      </c>
      <c r="H36" s="224">
        <v>147.58085381999999</v>
      </c>
      <c r="I36" s="193">
        <v>744.64700000000005</v>
      </c>
      <c r="J36" s="224">
        <v>150.13074623</v>
      </c>
      <c r="K36" s="224">
        <v>0.71642015000000003</v>
      </c>
      <c r="L36" s="224">
        <v>16.088425879999999</v>
      </c>
      <c r="M36" s="225">
        <v>0.21874075000000001</v>
      </c>
      <c r="N36" s="54"/>
      <c r="O36" s="193">
        <v>744.64700000000005</v>
      </c>
      <c r="P36" s="226">
        <v>150.13074623</v>
      </c>
    </row>
    <row r="37" spans="1:17" ht="18" customHeight="1">
      <c r="A37" s="404"/>
      <c r="B37" s="405" t="s">
        <v>208</v>
      </c>
      <c r="C37" s="405"/>
      <c r="D37" s="405"/>
      <c r="E37" s="405"/>
      <c r="F37" s="222" t="s">
        <v>125</v>
      </c>
      <c r="G37" s="223" t="s">
        <v>152</v>
      </c>
      <c r="H37" s="224" t="s">
        <v>152</v>
      </c>
      <c r="I37" s="193">
        <v>1060.172</v>
      </c>
      <c r="J37" s="224">
        <v>103.70550068</v>
      </c>
      <c r="K37" s="224">
        <v>1.0199847399999999</v>
      </c>
      <c r="L37" s="224">
        <v>6.6140176500000001</v>
      </c>
      <c r="M37" s="225">
        <v>3.3324689999999997E-2</v>
      </c>
      <c r="N37" s="54"/>
      <c r="O37" s="193">
        <v>1060.172</v>
      </c>
      <c r="P37" s="226">
        <v>103.70550068</v>
      </c>
    </row>
    <row r="38" spans="1:17" ht="18" customHeight="1">
      <c r="A38" s="404"/>
      <c r="B38" s="405" t="s">
        <v>209</v>
      </c>
      <c r="C38" s="405"/>
      <c r="D38" s="405"/>
      <c r="E38" s="405"/>
      <c r="F38" s="222" t="s">
        <v>125</v>
      </c>
      <c r="G38" s="223" t="s">
        <v>152</v>
      </c>
      <c r="H38" s="224" t="s">
        <v>152</v>
      </c>
      <c r="I38" s="193">
        <v>2083.6610000000001</v>
      </c>
      <c r="J38" s="224">
        <v>127.94138054</v>
      </c>
      <c r="K38" s="224">
        <v>2.00467701</v>
      </c>
      <c r="L38" s="224">
        <v>16.026117589999998</v>
      </c>
      <c r="M38" s="225">
        <v>0.40032121999999998</v>
      </c>
      <c r="N38" s="54"/>
      <c r="O38" s="193">
        <v>2083.6610000000001</v>
      </c>
      <c r="P38" s="226">
        <v>127.94138054</v>
      </c>
    </row>
    <row r="39" spans="1:17" ht="18" customHeight="1">
      <c r="A39" s="404"/>
      <c r="B39" s="405"/>
      <c r="C39" s="405" t="s">
        <v>210</v>
      </c>
      <c r="D39" s="405"/>
      <c r="E39" s="405"/>
      <c r="F39" s="222" t="s">
        <v>125</v>
      </c>
      <c r="G39" s="223" t="s">
        <v>152</v>
      </c>
      <c r="H39" s="224" t="s">
        <v>152</v>
      </c>
      <c r="I39" s="193">
        <v>529.255</v>
      </c>
      <c r="J39" s="224">
        <v>117.00147453</v>
      </c>
      <c r="K39" s="224">
        <v>0.50919287000000002</v>
      </c>
      <c r="L39" s="224">
        <v>11.85513066</v>
      </c>
      <c r="M39" s="225">
        <v>6.7655789999999993E-2</v>
      </c>
      <c r="N39" s="54"/>
      <c r="O39" s="193">
        <v>529.255</v>
      </c>
      <c r="P39" s="226">
        <v>117.00147453</v>
      </c>
    </row>
    <row r="40" spans="1:17" ht="18" customHeight="1">
      <c r="A40" s="404"/>
      <c r="B40" s="405" t="s">
        <v>211</v>
      </c>
      <c r="C40" s="405"/>
      <c r="D40" s="405"/>
      <c r="E40" s="405"/>
      <c r="F40" s="222" t="s">
        <v>189</v>
      </c>
      <c r="G40" s="223">
        <v>2302</v>
      </c>
      <c r="H40" s="224">
        <v>124.97285558999999</v>
      </c>
      <c r="I40" s="193">
        <v>932.62800000000004</v>
      </c>
      <c r="J40" s="224">
        <v>105.14040659</v>
      </c>
      <c r="K40" s="224">
        <v>0.89727546999999996</v>
      </c>
      <c r="L40" s="224">
        <v>6.7795984300000001</v>
      </c>
      <c r="M40" s="225">
        <v>4.0112620000000002E-2</v>
      </c>
      <c r="N40" s="54"/>
      <c r="O40" s="193">
        <v>932.62800000000004</v>
      </c>
      <c r="P40" s="226">
        <v>105.14040659</v>
      </c>
    </row>
    <row r="41" spans="1:17" ht="18" customHeight="1">
      <c r="A41" s="404"/>
      <c r="B41" s="405" t="s">
        <v>213</v>
      </c>
      <c r="C41" s="405"/>
      <c r="D41" s="405"/>
      <c r="E41" s="405"/>
      <c r="F41" s="222" t="s">
        <v>189</v>
      </c>
      <c r="G41" s="223">
        <v>3406</v>
      </c>
      <c r="H41" s="224">
        <v>346.49033571000001</v>
      </c>
      <c r="I41" s="193">
        <v>1273.002</v>
      </c>
      <c r="J41" s="224">
        <v>154.81670120999999</v>
      </c>
      <c r="K41" s="224">
        <v>1.2247471299999999</v>
      </c>
      <c r="L41" s="224">
        <v>3.8109799999999998</v>
      </c>
      <c r="M41" s="225">
        <v>0.39652345999999999</v>
      </c>
      <c r="N41" s="54"/>
      <c r="O41" s="193">
        <v>1273.002</v>
      </c>
      <c r="P41" s="226">
        <v>154.81670120999999</v>
      </c>
    </row>
    <row r="42" spans="1:17" ht="18" customHeight="1">
      <c r="A42" s="404"/>
      <c r="B42" s="405" t="s">
        <v>275</v>
      </c>
      <c r="C42" s="405"/>
      <c r="D42" s="405"/>
      <c r="E42" s="405"/>
      <c r="F42" s="235" t="s">
        <v>189</v>
      </c>
      <c r="G42" s="236">
        <v>3251</v>
      </c>
      <c r="H42" s="237">
        <v>422.20779220999998</v>
      </c>
      <c r="I42" s="203">
        <v>810.45</v>
      </c>
      <c r="J42" s="237">
        <v>245.29803810000001</v>
      </c>
      <c r="K42" s="237">
        <v>0.77972878999999995</v>
      </c>
      <c r="L42" s="237">
        <v>3.13188887</v>
      </c>
      <c r="M42" s="238">
        <v>0.42231510999999999</v>
      </c>
      <c r="N42" s="54"/>
      <c r="O42" s="203">
        <v>810.45</v>
      </c>
      <c r="P42" s="239">
        <v>245.29803810000001</v>
      </c>
    </row>
    <row r="43" spans="1:17" ht="18" customHeight="1">
      <c r="A43" s="404"/>
      <c r="B43" s="405" t="s">
        <v>214</v>
      </c>
      <c r="C43" s="405"/>
      <c r="D43" s="405"/>
      <c r="E43" s="405"/>
      <c r="F43" s="379" t="s">
        <v>125</v>
      </c>
      <c r="G43" s="380" t="s">
        <v>152</v>
      </c>
      <c r="H43" s="381" t="s">
        <v>152</v>
      </c>
      <c r="I43" s="175">
        <v>946.399</v>
      </c>
      <c r="J43" s="381">
        <v>101.47407766000001</v>
      </c>
      <c r="K43" s="381">
        <v>0.91052445999999998</v>
      </c>
      <c r="L43" s="381">
        <v>5.3693265400000003</v>
      </c>
      <c r="M43" s="382">
        <v>1.20944E-2</v>
      </c>
      <c r="N43" s="54"/>
      <c r="O43" s="175">
        <v>946.399</v>
      </c>
      <c r="P43" s="384">
        <v>101.47407766000001</v>
      </c>
    </row>
    <row r="44" spans="1:17" s="32" customFormat="1" ht="18" customHeight="1">
      <c r="A44" s="395" t="s">
        <v>216</v>
      </c>
      <c r="B44" s="396"/>
      <c r="C44" s="396"/>
      <c r="D44" s="396"/>
      <c r="E44" s="396"/>
      <c r="F44" s="227" t="s">
        <v>125</v>
      </c>
      <c r="G44" s="228" t="s">
        <v>152</v>
      </c>
      <c r="H44" s="229" t="s">
        <v>152</v>
      </c>
      <c r="I44" s="212">
        <v>8871.2039999999997</v>
      </c>
      <c r="J44" s="229">
        <v>105.18352805000001</v>
      </c>
      <c r="K44" s="229">
        <v>8.5349289899999992</v>
      </c>
      <c r="L44" s="229">
        <v>11.67968922</v>
      </c>
      <c r="M44" s="230">
        <v>0.38459620999999999</v>
      </c>
      <c r="N44" s="54"/>
      <c r="O44" s="212">
        <v>8871.2039999999997</v>
      </c>
      <c r="P44" s="231">
        <v>105.18352805000001</v>
      </c>
      <c r="Q44" s="62"/>
    </row>
    <row r="45" spans="1:17" ht="18" customHeight="1">
      <c r="A45" s="404"/>
      <c r="B45" s="405" t="s">
        <v>217</v>
      </c>
      <c r="C45" s="405"/>
      <c r="D45" s="405"/>
      <c r="E45" s="405"/>
      <c r="F45" s="222" t="s">
        <v>189</v>
      </c>
      <c r="G45" s="223">
        <v>244</v>
      </c>
      <c r="H45" s="224">
        <v>70.520231210000006</v>
      </c>
      <c r="I45" s="193">
        <v>914.41800000000001</v>
      </c>
      <c r="J45" s="224">
        <v>46.76798849</v>
      </c>
      <c r="K45" s="224">
        <v>0.87975574999999995</v>
      </c>
      <c r="L45" s="224">
        <v>5.2521414799999997</v>
      </c>
      <c r="M45" s="225">
        <v>-0.91561663000000004</v>
      </c>
      <c r="N45" s="54"/>
      <c r="O45" s="193">
        <v>914.41800000000001</v>
      </c>
      <c r="P45" s="226">
        <v>46.76798849</v>
      </c>
    </row>
    <row r="46" spans="1:17" ht="18" customHeight="1">
      <c r="A46" s="404"/>
      <c r="B46" s="405" t="s">
        <v>219</v>
      </c>
      <c r="C46" s="405"/>
      <c r="D46" s="405"/>
      <c r="E46" s="405"/>
      <c r="F46" s="222" t="s">
        <v>125</v>
      </c>
      <c r="G46" s="223" t="s">
        <v>152</v>
      </c>
      <c r="H46" s="224" t="s">
        <v>152</v>
      </c>
      <c r="I46" s="193">
        <v>153.40600000000001</v>
      </c>
      <c r="J46" s="224">
        <v>123.62976992</v>
      </c>
      <c r="K46" s="224">
        <v>0.14759094</v>
      </c>
      <c r="L46" s="224">
        <v>1.81183731</v>
      </c>
      <c r="M46" s="225">
        <v>2.5794290000000001E-2</v>
      </c>
      <c r="N46" s="54"/>
      <c r="O46" s="193">
        <v>153.40600000000001</v>
      </c>
      <c r="P46" s="226">
        <v>123.62976992</v>
      </c>
    </row>
    <row r="47" spans="1:17" ht="18" customHeight="1">
      <c r="A47" s="404"/>
      <c r="B47" s="405" t="s">
        <v>225</v>
      </c>
      <c r="C47" s="405"/>
      <c r="D47" s="405"/>
      <c r="E47" s="405"/>
      <c r="F47" s="222" t="s">
        <v>125</v>
      </c>
      <c r="G47" s="223" t="s">
        <v>152</v>
      </c>
      <c r="H47" s="224" t="s">
        <v>152</v>
      </c>
      <c r="I47" s="193">
        <v>131.928</v>
      </c>
      <c r="J47" s="224">
        <v>35.329087960000003</v>
      </c>
      <c r="K47" s="224">
        <v>0.12692708999999999</v>
      </c>
      <c r="L47" s="224">
        <v>2.30135931</v>
      </c>
      <c r="M47" s="225">
        <v>-0.21245074</v>
      </c>
      <c r="N47" s="54"/>
      <c r="O47" s="193">
        <v>131.928</v>
      </c>
      <c r="P47" s="226">
        <v>35.329087960000003</v>
      </c>
    </row>
    <row r="48" spans="1:17" ht="18" customHeight="1">
      <c r="A48" s="404"/>
      <c r="B48" s="405" t="s">
        <v>226</v>
      </c>
      <c r="C48" s="405"/>
      <c r="D48" s="405"/>
      <c r="E48" s="405"/>
      <c r="F48" s="235" t="s">
        <v>125</v>
      </c>
      <c r="G48" s="236" t="s">
        <v>152</v>
      </c>
      <c r="H48" s="237" t="s">
        <v>152</v>
      </c>
      <c r="I48" s="203">
        <v>1141.298</v>
      </c>
      <c r="J48" s="237">
        <v>136.98244417999999</v>
      </c>
      <c r="K48" s="237">
        <v>1.0980355500000001</v>
      </c>
      <c r="L48" s="237">
        <v>13.42805583</v>
      </c>
      <c r="M48" s="238">
        <v>0.27106564</v>
      </c>
      <c r="N48" s="54"/>
      <c r="O48" s="203">
        <v>1141.298</v>
      </c>
      <c r="P48" s="239">
        <v>136.98244417999999</v>
      </c>
    </row>
    <row r="49" spans="1:17" ht="18" customHeight="1">
      <c r="A49" s="404"/>
      <c r="B49" s="405" t="s">
        <v>276</v>
      </c>
      <c r="C49" s="405"/>
      <c r="D49" s="405"/>
      <c r="E49" s="405"/>
      <c r="F49" s="379" t="s">
        <v>191</v>
      </c>
      <c r="G49" s="380">
        <v>113195</v>
      </c>
      <c r="H49" s="381">
        <v>149.95893168999999</v>
      </c>
      <c r="I49" s="175">
        <v>602.221</v>
      </c>
      <c r="J49" s="381">
        <v>104.34592013</v>
      </c>
      <c r="K49" s="381">
        <v>0.57939300000000005</v>
      </c>
      <c r="L49" s="381">
        <v>9.6515436599999997</v>
      </c>
      <c r="M49" s="382">
        <v>2.2065149999999999E-2</v>
      </c>
      <c r="N49" s="54"/>
      <c r="O49" s="175">
        <v>602.221</v>
      </c>
      <c r="P49" s="384">
        <v>104.34592013</v>
      </c>
    </row>
    <row r="50" spans="1:17" s="32" customFormat="1" ht="18" customHeight="1">
      <c r="A50" s="395" t="s">
        <v>230</v>
      </c>
      <c r="B50" s="396"/>
      <c r="C50" s="396"/>
      <c r="D50" s="396"/>
      <c r="E50" s="396"/>
      <c r="F50" s="227" t="s">
        <v>125</v>
      </c>
      <c r="G50" s="228" t="s">
        <v>152</v>
      </c>
      <c r="H50" s="229" t="s">
        <v>152</v>
      </c>
      <c r="I50" s="212">
        <v>7835.768</v>
      </c>
      <c r="J50" s="229">
        <v>110.34292798</v>
      </c>
      <c r="K50" s="229">
        <v>7.5387426</v>
      </c>
      <c r="L50" s="229">
        <v>6.5798487699999999</v>
      </c>
      <c r="M50" s="230">
        <v>0.64613799999999999</v>
      </c>
      <c r="N50" s="54"/>
      <c r="O50" s="212">
        <v>7835.768</v>
      </c>
      <c r="P50" s="231">
        <v>110.34292798</v>
      </c>
      <c r="Q50" s="62"/>
    </row>
    <row r="51" spans="1:17" ht="18" customHeight="1">
      <c r="A51" s="404"/>
      <c r="B51" s="405" t="s">
        <v>231</v>
      </c>
      <c r="C51" s="405"/>
      <c r="D51" s="405"/>
      <c r="E51" s="405"/>
      <c r="F51" s="222" t="s">
        <v>125</v>
      </c>
      <c r="G51" s="223" t="s">
        <v>152</v>
      </c>
      <c r="H51" s="224" t="s">
        <v>152</v>
      </c>
      <c r="I51" s="193">
        <v>499.64100000000002</v>
      </c>
      <c r="J51" s="224">
        <v>125.67371783999999</v>
      </c>
      <c r="K51" s="224">
        <v>0.48070142999999999</v>
      </c>
      <c r="L51" s="224">
        <v>3.98109819</v>
      </c>
      <c r="M51" s="225">
        <v>8.9793949999999997E-2</v>
      </c>
      <c r="N51" s="54"/>
      <c r="O51" s="193">
        <v>499.64100000000002</v>
      </c>
      <c r="P51" s="226">
        <v>125.67371783999999</v>
      </c>
    </row>
    <row r="52" spans="1:17" ht="18" customHeight="1">
      <c r="A52" s="404"/>
      <c r="B52" s="405" t="s">
        <v>232</v>
      </c>
      <c r="C52" s="405"/>
      <c r="D52" s="405"/>
      <c r="E52" s="405"/>
      <c r="F52" s="222" t="s">
        <v>191</v>
      </c>
      <c r="G52" s="223">
        <v>62637</v>
      </c>
      <c r="H52" s="224">
        <v>140.91563554999999</v>
      </c>
      <c r="I52" s="193">
        <v>524.63300000000004</v>
      </c>
      <c r="J52" s="224">
        <v>64.534552599999998</v>
      </c>
      <c r="K52" s="224">
        <v>0.50474607999999999</v>
      </c>
      <c r="L52" s="224">
        <v>5.9062620600000004</v>
      </c>
      <c r="M52" s="225">
        <v>-0.25363750000000002</v>
      </c>
      <c r="N52" s="54"/>
      <c r="O52" s="193">
        <v>524.63300000000004</v>
      </c>
      <c r="P52" s="226">
        <v>64.534552599999998</v>
      </c>
    </row>
    <row r="53" spans="1:17" ht="18" customHeight="1">
      <c r="A53" s="404"/>
      <c r="B53" s="405" t="s">
        <v>233</v>
      </c>
      <c r="C53" s="405"/>
      <c r="D53" s="405"/>
      <c r="E53" s="405"/>
      <c r="F53" s="222" t="s">
        <v>191</v>
      </c>
      <c r="G53" s="223">
        <v>17481</v>
      </c>
      <c r="H53" s="224">
        <v>77.859433460000005</v>
      </c>
      <c r="I53" s="193">
        <v>103.863</v>
      </c>
      <c r="J53" s="224">
        <v>101.25270526</v>
      </c>
      <c r="K53" s="224">
        <v>9.9925929999999996E-2</v>
      </c>
      <c r="L53" s="224">
        <v>0.36358224</v>
      </c>
      <c r="M53" s="225">
        <v>1.1304399999999999E-3</v>
      </c>
      <c r="N53" s="54"/>
      <c r="O53" s="193">
        <v>103.863</v>
      </c>
      <c r="P53" s="226">
        <v>101.25270526</v>
      </c>
    </row>
    <row r="54" spans="1:17" ht="18" customHeight="1">
      <c r="A54" s="404"/>
      <c r="B54" s="405" t="s">
        <v>277</v>
      </c>
      <c r="C54" s="405"/>
      <c r="D54" s="405"/>
      <c r="E54" s="405"/>
      <c r="F54" s="222" t="s">
        <v>125</v>
      </c>
      <c r="G54" s="223" t="s">
        <v>152</v>
      </c>
      <c r="H54" s="224" t="s">
        <v>152</v>
      </c>
      <c r="I54" s="193">
        <v>642.73599999999999</v>
      </c>
      <c r="J54" s="224">
        <v>140.90267365</v>
      </c>
      <c r="K54" s="224">
        <v>0.61837222000000003</v>
      </c>
      <c r="L54" s="224">
        <v>4.9229464500000004</v>
      </c>
      <c r="M54" s="225">
        <v>0.16413825000000001</v>
      </c>
      <c r="N54" s="54"/>
      <c r="O54" s="193">
        <v>642.73599999999999</v>
      </c>
      <c r="P54" s="226">
        <v>140.90267365</v>
      </c>
    </row>
    <row r="55" spans="1:17" ht="18" customHeight="1">
      <c r="A55" s="404"/>
      <c r="B55" s="405" t="s">
        <v>236</v>
      </c>
      <c r="C55" s="405"/>
      <c r="D55" s="405"/>
      <c r="E55" s="405"/>
      <c r="F55" s="222" t="s">
        <v>125</v>
      </c>
      <c r="G55" s="223" t="s">
        <v>152</v>
      </c>
      <c r="H55" s="224" t="s">
        <v>152</v>
      </c>
      <c r="I55" s="193">
        <v>1279.4179999999999</v>
      </c>
      <c r="J55" s="224">
        <v>221.39434599000001</v>
      </c>
      <c r="K55" s="224">
        <v>1.23091993</v>
      </c>
      <c r="L55" s="224">
        <v>16.711582060000001</v>
      </c>
      <c r="M55" s="225">
        <v>0.61714769000000003</v>
      </c>
      <c r="N55" s="54"/>
      <c r="O55" s="193">
        <v>1279.4179999999999</v>
      </c>
      <c r="P55" s="226">
        <v>221.39434599000001</v>
      </c>
    </row>
    <row r="56" spans="1:17" ht="18" customHeight="1">
      <c r="A56" s="404"/>
      <c r="B56" s="405" t="s">
        <v>278</v>
      </c>
      <c r="C56" s="405"/>
      <c r="D56" s="405"/>
      <c r="E56" s="405"/>
      <c r="F56" s="222" t="s">
        <v>125</v>
      </c>
      <c r="G56" s="223" t="s">
        <v>152</v>
      </c>
      <c r="H56" s="224" t="s">
        <v>152</v>
      </c>
      <c r="I56" s="193">
        <v>71.105000000000004</v>
      </c>
      <c r="J56" s="224">
        <v>51.329714279999997</v>
      </c>
      <c r="K56" s="224">
        <v>6.8409670000000006E-2</v>
      </c>
      <c r="L56" s="224">
        <v>0.93017433000000005</v>
      </c>
      <c r="M56" s="225">
        <v>-5.9311639999999999E-2</v>
      </c>
      <c r="N56" s="54"/>
      <c r="O56" s="193">
        <v>71.105000000000004</v>
      </c>
      <c r="P56" s="226">
        <v>51.329714279999997</v>
      </c>
    </row>
    <row r="57" spans="1:17" ht="18" customHeight="1">
      <c r="A57" s="404"/>
      <c r="B57" s="405" t="s">
        <v>238</v>
      </c>
      <c r="C57" s="405"/>
      <c r="D57" s="405"/>
      <c r="E57" s="405"/>
      <c r="F57" s="235" t="s">
        <v>125</v>
      </c>
      <c r="G57" s="236" t="s">
        <v>152</v>
      </c>
      <c r="H57" s="237" t="s">
        <v>152</v>
      </c>
      <c r="I57" s="203">
        <v>356.14499999999998</v>
      </c>
      <c r="J57" s="237">
        <v>74.247920449999995</v>
      </c>
      <c r="K57" s="237">
        <v>0.34264484000000001</v>
      </c>
      <c r="L57" s="237">
        <v>3.2094251599999999</v>
      </c>
      <c r="M57" s="238">
        <v>-0.10866748</v>
      </c>
      <c r="N57" s="54"/>
      <c r="O57" s="203">
        <v>356.14499999999998</v>
      </c>
      <c r="P57" s="239">
        <v>74.247920449999995</v>
      </c>
    </row>
    <row r="58" spans="1:17" ht="18" customHeight="1">
      <c r="A58" s="404"/>
      <c r="B58" s="405" t="s">
        <v>240</v>
      </c>
      <c r="C58" s="405"/>
      <c r="D58" s="405"/>
      <c r="E58" s="405"/>
      <c r="F58" s="379" t="s">
        <v>125</v>
      </c>
      <c r="G58" s="380" t="s">
        <v>152</v>
      </c>
      <c r="H58" s="381" t="s">
        <v>152</v>
      </c>
      <c r="I58" s="175">
        <v>3265.1109999999999</v>
      </c>
      <c r="J58" s="381">
        <v>117.59800641</v>
      </c>
      <c r="K58" s="381">
        <v>3.1413425400000001</v>
      </c>
      <c r="L58" s="381">
        <v>30.027154110000001</v>
      </c>
      <c r="M58" s="382">
        <v>0.42983936</v>
      </c>
      <c r="N58" s="54"/>
      <c r="O58" s="175">
        <v>3265.1109999999999</v>
      </c>
      <c r="P58" s="384">
        <v>117.59800641</v>
      </c>
    </row>
    <row r="59" spans="1:17" s="32" customFormat="1" ht="18" customHeight="1">
      <c r="A59" s="395" t="s">
        <v>241</v>
      </c>
      <c r="B59" s="396"/>
      <c r="C59" s="396"/>
      <c r="D59" s="396"/>
      <c r="E59" s="396"/>
      <c r="F59" s="227" t="s">
        <v>125</v>
      </c>
      <c r="G59" s="228" t="s">
        <v>152</v>
      </c>
      <c r="H59" s="229" t="s">
        <v>152</v>
      </c>
      <c r="I59" s="212">
        <v>43097.124000000003</v>
      </c>
      <c r="J59" s="229">
        <v>83.235203229999996</v>
      </c>
      <c r="K59" s="229">
        <v>41.463469119999999</v>
      </c>
      <c r="L59" s="229">
        <v>49.095494690000002</v>
      </c>
      <c r="M59" s="230">
        <v>-7.63632241</v>
      </c>
      <c r="N59" s="54"/>
      <c r="O59" s="212">
        <v>43097.124000000003</v>
      </c>
      <c r="P59" s="231">
        <v>83.235203229999996</v>
      </c>
      <c r="Q59" s="62"/>
    </row>
    <row r="60" spans="1:17" ht="18" customHeight="1">
      <c r="A60" s="404"/>
      <c r="B60" s="405" t="s">
        <v>242</v>
      </c>
      <c r="C60" s="405"/>
      <c r="D60" s="405"/>
      <c r="E60" s="405"/>
      <c r="F60" s="227" t="s">
        <v>222</v>
      </c>
      <c r="G60" s="228">
        <v>9281</v>
      </c>
      <c r="H60" s="229">
        <v>70.492176819999997</v>
      </c>
      <c r="I60" s="212">
        <v>38683.148999999998</v>
      </c>
      <c r="J60" s="229">
        <v>83.659221619999997</v>
      </c>
      <c r="K60" s="229">
        <v>37.216811819999997</v>
      </c>
      <c r="L60" s="229">
        <v>75.787356340000002</v>
      </c>
      <c r="M60" s="230">
        <v>-6.6469966400000002</v>
      </c>
      <c r="N60" s="54"/>
      <c r="O60" s="212">
        <v>38683.148999999998</v>
      </c>
      <c r="P60" s="231">
        <v>83.659221619999997</v>
      </c>
    </row>
    <row r="61" spans="1:17" s="32" customFormat="1" ht="18" customHeight="1">
      <c r="A61" s="404"/>
      <c r="B61" s="405"/>
      <c r="C61" s="405" t="s">
        <v>243</v>
      </c>
      <c r="D61" s="405"/>
      <c r="E61" s="405"/>
      <c r="F61" s="227" t="s">
        <v>222</v>
      </c>
      <c r="G61" s="228">
        <v>9267</v>
      </c>
      <c r="H61" s="229">
        <v>70.450053220000001</v>
      </c>
      <c r="I61" s="212">
        <v>38555.900999999998</v>
      </c>
      <c r="J61" s="229">
        <v>83.59497519</v>
      </c>
      <c r="K61" s="229">
        <v>37.094387330000004</v>
      </c>
      <c r="L61" s="229">
        <v>81.767055589999998</v>
      </c>
      <c r="M61" s="230">
        <v>-6.6562908900000002</v>
      </c>
      <c r="N61" s="54"/>
      <c r="O61" s="212">
        <v>38555.900999999998</v>
      </c>
      <c r="P61" s="231">
        <v>83.59497519</v>
      </c>
      <c r="Q61" s="62"/>
    </row>
    <row r="62" spans="1:17" ht="18" customHeight="1">
      <c r="A62" s="404"/>
      <c r="B62" s="405" t="s">
        <v>245</v>
      </c>
      <c r="C62" s="405"/>
      <c r="D62" s="405"/>
      <c r="E62" s="405"/>
      <c r="F62" s="222" t="s">
        <v>191</v>
      </c>
      <c r="G62" s="223">
        <v>1376168</v>
      </c>
      <c r="H62" s="224">
        <v>105.74462870000001</v>
      </c>
      <c r="I62" s="193">
        <v>3212.605</v>
      </c>
      <c r="J62" s="224">
        <v>85.670723170000002</v>
      </c>
      <c r="K62" s="224">
        <v>3.09082685</v>
      </c>
      <c r="L62" s="224">
        <v>14.77505603</v>
      </c>
      <c r="M62" s="225">
        <v>-0.47270901999999998</v>
      </c>
      <c r="N62" s="54"/>
      <c r="O62" s="193">
        <v>3212.605</v>
      </c>
      <c r="P62" s="226">
        <v>85.670723170000002</v>
      </c>
    </row>
    <row r="63" spans="1:17" ht="18" customHeight="1">
      <c r="A63" s="404"/>
      <c r="B63" s="405" t="s">
        <v>247</v>
      </c>
      <c r="C63" s="405"/>
      <c r="D63" s="405"/>
      <c r="E63" s="405"/>
      <c r="F63" s="222" t="s">
        <v>189</v>
      </c>
      <c r="G63" s="223">
        <v>7</v>
      </c>
      <c r="H63" s="224">
        <v>175</v>
      </c>
      <c r="I63" s="193">
        <v>657.09199999999998</v>
      </c>
      <c r="J63" s="224">
        <v>72.477352620000005</v>
      </c>
      <c r="K63" s="224">
        <v>0.63218403999999995</v>
      </c>
      <c r="L63" s="224">
        <v>6.7121483</v>
      </c>
      <c r="M63" s="225">
        <v>-0.21951225999999999</v>
      </c>
      <c r="N63" s="54"/>
      <c r="O63" s="193">
        <v>657.09199999999998</v>
      </c>
      <c r="P63" s="226">
        <v>72.477352620000005</v>
      </c>
    </row>
    <row r="64" spans="1:17" ht="18" customHeight="1">
      <c r="A64" s="395" t="s">
        <v>249</v>
      </c>
      <c r="B64" s="396"/>
      <c r="C64" s="396"/>
      <c r="D64" s="396"/>
      <c r="E64" s="396"/>
      <c r="F64" s="57" t="s">
        <v>125</v>
      </c>
      <c r="G64" s="159" t="s">
        <v>152</v>
      </c>
      <c r="H64" s="58" t="s">
        <v>152</v>
      </c>
      <c r="I64" s="154">
        <v>3456.2820000000002</v>
      </c>
      <c r="J64" s="58">
        <v>87.737568289999999</v>
      </c>
      <c r="K64" s="58">
        <v>3.3252669500000001</v>
      </c>
      <c r="L64" s="58">
        <v>3.58879752</v>
      </c>
      <c r="M64" s="64">
        <v>-0.42495691000000002</v>
      </c>
      <c r="N64" s="54"/>
      <c r="O64" s="154">
        <v>3456.2820000000002</v>
      </c>
      <c r="P64" s="59">
        <v>87.737568289999999</v>
      </c>
    </row>
    <row r="65" spans="1:17" s="32" customFormat="1" ht="18" customHeight="1">
      <c r="A65" s="404"/>
      <c r="B65" s="405" t="s">
        <v>250</v>
      </c>
      <c r="C65" s="405"/>
      <c r="D65" s="405"/>
      <c r="E65" s="405"/>
      <c r="F65" s="222" t="s">
        <v>191</v>
      </c>
      <c r="G65" s="223">
        <v>1631454</v>
      </c>
      <c r="H65" s="224">
        <v>97.011843929999998</v>
      </c>
      <c r="I65" s="193">
        <v>680.76300000000003</v>
      </c>
      <c r="J65" s="224">
        <v>93.457226719999994</v>
      </c>
      <c r="K65" s="224">
        <v>0.65495776000000006</v>
      </c>
      <c r="L65" s="224">
        <v>5.3778746899999996</v>
      </c>
      <c r="M65" s="225">
        <v>-4.1926600000000001E-2</v>
      </c>
      <c r="N65" s="54"/>
      <c r="O65" s="193">
        <v>680.76300000000003</v>
      </c>
      <c r="P65" s="226">
        <v>93.457226719999994</v>
      </c>
      <c r="Q65" s="62"/>
    </row>
    <row r="66" spans="1:17" ht="18" customHeight="1">
      <c r="A66" s="404"/>
      <c r="B66" s="405" t="s">
        <v>279</v>
      </c>
      <c r="C66" s="405"/>
      <c r="D66" s="405"/>
      <c r="E66" s="405"/>
      <c r="F66" s="222" t="s">
        <v>125</v>
      </c>
      <c r="G66" s="223" t="s">
        <v>152</v>
      </c>
      <c r="H66" s="224" t="s">
        <v>152</v>
      </c>
      <c r="I66" s="193">
        <v>61.935000000000002</v>
      </c>
      <c r="J66" s="224">
        <v>59.602171030000001</v>
      </c>
      <c r="K66" s="224">
        <v>5.9587269999999998E-2</v>
      </c>
      <c r="L66" s="224">
        <v>0.16662144000000001</v>
      </c>
      <c r="M66" s="225">
        <v>-3.6929789999999997E-2</v>
      </c>
      <c r="N66" s="54"/>
      <c r="O66" s="193">
        <v>61.935000000000002</v>
      </c>
      <c r="P66" s="226">
        <v>59.602171030000001</v>
      </c>
    </row>
    <row r="67" spans="1:17" ht="18" customHeight="1">
      <c r="A67" s="404"/>
      <c r="B67" s="405" t="s">
        <v>280</v>
      </c>
      <c r="C67" s="405"/>
      <c r="D67" s="405"/>
      <c r="E67" s="405"/>
      <c r="F67" s="222" t="s">
        <v>191</v>
      </c>
      <c r="G67" s="223">
        <v>10634</v>
      </c>
      <c r="H67" s="224">
        <v>27.64231869</v>
      </c>
      <c r="I67" s="193">
        <v>85.466999999999999</v>
      </c>
      <c r="J67" s="224">
        <v>51.588077650000002</v>
      </c>
      <c r="K67" s="224">
        <v>8.2227259999999996E-2</v>
      </c>
      <c r="L67" s="224">
        <v>2.0152320800000001</v>
      </c>
      <c r="M67" s="225">
        <v>-7.0557980000000006E-2</v>
      </c>
      <c r="N67" s="54"/>
      <c r="O67" s="193">
        <v>85.466999999999999</v>
      </c>
      <c r="P67" s="226">
        <v>51.588077650000002</v>
      </c>
    </row>
    <row r="68" spans="1:17" ht="18" customHeight="1">
      <c r="A68" s="404"/>
      <c r="B68" s="405" t="s">
        <v>251</v>
      </c>
      <c r="C68" s="405"/>
      <c r="D68" s="405"/>
      <c r="E68" s="405"/>
      <c r="F68" s="222" t="s">
        <v>125</v>
      </c>
      <c r="G68" s="223" t="s">
        <v>152</v>
      </c>
      <c r="H68" s="224" t="s">
        <v>152</v>
      </c>
      <c r="I68" s="193">
        <v>1278.7760000000001</v>
      </c>
      <c r="J68" s="224">
        <v>111.08740521999999</v>
      </c>
      <c r="K68" s="224">
        <v>1.23030226</v>
      </c>
      <c r="L68" s="224">
        <v>16.79721047</v>
      </c>
      <c r="M68" s="225">
        <v>0.11228049</v>
      </c>
      <c r="N68" s="54"/>
      <c r="O68" s="193">
        <v>1278.7760000000001</v>
      </c>
      <c r="P68" s="226">
        <v>111.08740521999999</v>
      </c>
    </row>
    <row r="69" spans="1:17" ht="18" customHeight="1">
      <c r="A69" s="404"/>
      <c r="B69" s="405" t="s">
        <v>254</v>
      </c>
      <c r="C69" s="405"/>
      <c r="D69" s="405"/>
      <c r="E69" s="405"/>
      <c r="F69" s="222" t="s">
        <v>191</v>
      </c>
      <c r="G69" s="223">
        <v>282720</v>
      </c>
      <c r="H69" s="224">
        <v>170.68134893000001</v>
      </c>
      <c r="I69" s="193">
        <v>310.36700000000002</v>
      </c>
      <c r="J69" s="224">
        <v>132.09579665999999</v>
      </c>
      <c r="K69" s="224">
        <v>0.29860212000000003</v>
      </c>
      <c r="L69" s="224">
        <v>3.29865516</v>
      </c>
      <c r="M69" s="225">
        <v>6.63406E-2</v>
      </c>
      <c r="N69" s="232"/>
      <c r="O69" s="193">
        <v>310.36700000000002</v>
      </c>
      <c r="P69" s="226">
        <v>132.09579665999999</v>
      </c>
    </row>
    <row r="70" spans="1:17" ht="18" customHeight="1">
      <c r="A70" s="404"/>
      <c r="B70" s="405" t="s">
        <v>281</v>
      </c>
      <c r="C70" s="405"/>
      <c r="D70" s="405"/>
      <c r="E70" s="405"/>
      <c r="F70" s="222" t="s">
        <v>191</v>
      </c>
      <c r="G70" s="223">
        <v>3210</v>
      </c>
      <c r="H70" s="224">
        <v>51.179846939999997</v>
      </c>
      <c r="I70" s="193">
        <v>6.8220000000000001</v>
      </c>
      <c r="J70" s="224">
        <v>27.686688310000001</v>
      </c>
      <c r="K70" s="224">
        <v>6.5633999999999996E-3</v>
      </c>
      <c r="L70" s="224">
        <v>0.12348708999999999</v>
      </c>
      <c r="M70" s="225">
        <v>-1.5674859999999999E-2</v>
      </c>
      <c r="N70" s="233"/>
      <c r="O70" s="234">
        <v>6.8220000000000001</v>
      </c>
      <c r="P70" s="226">
        <v>27.686688310000001</v>
      </c>
    </row>
    <row r="71" spans="1:17" ht="18" customHeight="1">
      <c r="A71" s="407"/>
      <c r="B71" s="408" t="s">
        <v>282</v>
      </c>
      <c r="C71" s="408"/>
      <c r="D71" s="408"/>
      <c r="E71" s="408"/>
      <c r="F71" s="379" t="s">
        <v>125</v>
      </c>
      <c r="G71" s="380" t="s">
        <v>152</v>
      </c>
      <c r="H71" s="381" t="s">
        <v>152</v>
      </c>
      <c r="I71" s="175">
        <v>515.928</v>
      </c>
      <c r="J71" s="381">
        <v>57.474703699999999</v>
      </c>
      <c r="K71" s="381">
        <v>0.49637104999999998</v>
      </c>
      <c r="L71" s="381">
        <v>6.8390951299999996</v>
      </c>
      <c r="M71" s="382">
        <v>-0.33581834999999999</v>
      </c>
      <c r="N71" s="335"/>
      <c r="O71" s="383">
        <v>515.928</v>
      </c>
      <c r="P71" s="384">
        <v>57.474703699999999</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election activeCell="E9" sqref="E9"/>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372</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354</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115906.749</v>
      </c>
      <c r="J5" s="158">
        <v>83.367078489999997</v>
      </c>
      <c r="K5" s="52">
        <v>100</v>
      </c>
      <c r="L5" s="53">
        <v>13.227134169999999</v>
      </c>
      <c r="M5" s="100">
        <v>-16.632921509999999</v>
      </c>
      <c r="N5" s="54"/>
      <c r="O5" s="151">
        <v>115906.749</v>
      </c>
      <c r="P5" s="158">
        <v>83.367078489999997</v>
      </c>
      <c r="Q5" s="63"/>
    </row>
    <row r="6" spans="1:17" s="32" customFormat="1" ht="18" customHeight="1">
      <c r="A6" s="395" t="s">
        <v>187</v>
      </c>
      <c r="B6" s="396"/>
      <c r="C6" s="396"/>
      <c r="D6" s="396"/>
      <c r="E6" s="396"/>
      <c r="F6" s="57" t="s">
        <v>125</v>
      </c>
      <c r="G6" s="159" t="s">
        <v>152</v>
      </c>
      <c r="H6" s="58" t="s">
        <v>152</v>
      </c>
      <c r="I6" s="154">
        <v>29.009</v>
      </c>
      <c r="J6" s="58">
        <v>101.26719263</v>
      </c>
      <c r="K6" s="60">
        <v>2.5027879999999999E-2</v>
      </c>
      <c r="L6" s="60">
        <v>5.7764429999999999E-2</v>
      </c>
      <c r="M6" s="64">
        <v>2.6109000000000001E-4</v>
      </c>
      <c r="N6" s="54"/>
      <c r="O6" s="154">
        <v>29.009</v>
      </c>
      <c r="P6" s="59">
        <v>101.26719263</v>
      </c>
      <c r="Q6" s="65"/>
    </row>
    <row r="7" spans="1:17" ht="18" customHeight="1">
      <c r="A7" s="404"/>
      <c r="B7" s="405" t="s">
        <v>257</v>
      </c>
      <c r="C7" s="405"/>
      <c r="D7" s="405"/>
      <c r="E7" s="405"/>
      <c r="F7" s="222" t="s">
        <v>189</v>
      </c>
      <c r="G7" s="223" t="s">
        <v>125</v>
      </c>
      <c r="H7" s="224" t="s">
        <v>125</v>
      </c>
      <c r="I7" s="193" t="s">
        <v>125</v>
      </c>
      <c r="J7" s="224" t="s">
        <v>125</v>
      </c>
      <c r="K7" s="224" t="s">
        <v>125</v>
      </c>
      <c r="L7" s="224" t="s">
        <v>125</v>
      </c>
      <c r="M7" s="225" t="s">
        <v>125</v>
      </c>
      <c r="N7" s="54"/>
      <c r="O7" s="193" t="s">
        <v>125</v>
      </c>
      <c r="P7" s="226" t="s">
        <v>125</v>
      </c>
      <c r="Q7" s="334"/>
    </row>
    <row r="8" spans="1:17" ht="18" customHeight="1">
      <c r="A8" s="404"/>
      <c r="B8" s="405" t="s">
        <v>188</v>
      </c>
      <c r="C8" s="405"/>
      <c r="D8" s="405"/>
      <c r="E8" s="405"/>
      <c r="F8" s="222" t="s">
        <v>189</v>
      </c>
      <c r="G8" s="223" t="s">
        <v>125</v>
      </c>
      <c r="H8" s="224" t="s">
        <v>125</v>
      </c>
      <c r="I8" s="193" t="s">
        <v>125</v>
      </c>
      <c r="J8" s="224" t="s">
        <v>125</v>
      </c>
      <c r="K8" s="224" t="s">
        <v>125</v>
      </c>
      <c r="L8" s="224" t="s">
        <v>125</v>
      </c>
      <c r="M8" s="225" t="s">
        <v>125</v>
      </c>
      <c r="N8" s="54"/>
      <c r="O8" s="193" t="s">
        <v>125</v>
      </c>
      <c r="P8" s="226" t="s">
        <v>125</v>
      </c>
      <c r="Q8" s="334"/>
    </row>
    <row r="9" spans="1:17" ht="18" customHeight="1">
      <c r="A9" s="404"/>
      <c r="B9" s="405"/>
      <c r="C9" s="405" t="s">
        <v>258</v>
      </c>
      <c r="D9" s="405"/>
      <c r="E9" s="405"/>
      <c r="F9" s="222" t="s">
        <v>191</v>
      </c>
      <c r="G9" s="223" t="s">
        <v>125</v>
      </c>
      <c r="H9" s="224" t="s">
        <v>125</v>
      </c>
      <c r="I9" s="193" t="s">
        <v>125</v>
      </c>
      <c r="J9" s="224" t="s">
        <v>125</v>
      </c>
      <c r="K9" s="224" t="s">
        <v>125</v>
      </c>
      <c r="L9" s="224" t="s">
        <v>125</v>
      </c>
      <c r="M9" s="225" t="s">
        <v>125</v>
      </c>
      <c r="N9" s="54"/>
      <c r="O9" s="193" t="s">
        <v>125</v>
      </c>
      <c r="P9" s="226" t="s">
        <v>125</v>
      </c>
      <c r="Q9" s="334"/>
    </row>
    <row r="10" spans="1:17" ht="18" customHeight="1">
      <c r="A10" s="404"/>
      <c r="B10" s="405" t="s">
        <v>259</v>
      </c>
      <c r="C10" s="405"/>
      <c r="D10" s="405"/>
      <c r="E10" s="405"/>
      <c r="F10" s="222" t="s">
        <v>189</v>
      </c>
      <c r="G10" s="223" t="s">
        <v>125</v>
      </c>
      <c r="H10" s="224" t="s">
        <v>125</v>
      </c>
      <c r="I10" s="193" t="s">
        <v>125</v>
      </c>
      <c r="J10" s="224" t="s">
        <v>125</v>
      </c>
      <c r="K10" s="224" t="s">
        <v>125</v>
      </c>
      <c r="L10" s="224" t="s">
        <v>125</v>
      </c>
      <c r="M10" s="225" t="s">
        <v>125</v>
      </c>
      <c r="N10" s="54"/>
      <c r="O10" s="193" t="s">
        <v>125</v>
      </c>
      <c r="P10" s="226" t="s">
        <v>125</v>
      </c>
      <c r="Q10" s="334"/>
    </row>
    <row r="11" spans="1:17" ht="18" customHeight="1">
      <c r="A11" s="404"/>
      <c r="B11" s="405" t="s">
        <v>260</v>
      </c>
      <c r="C11" s="405"/>
      <c r="D11" s="405"/>
      <c r="E11" s="405"/>
      <c r="F11" s="222" t="s">
        <v>191</v>
      </c>
      <c r="G11" s="223">
        <v>800</v>
      </c>
      <c r="H11" s="224">
        <v>13.33333333</v>
      </c>
      <c r="I11" s="193">
        <v>0.41599999999999998</v>
      </c>
      <c r="J11" s="224">
        <v>8.9098307999999999</v>
      </c>
      <c r="K11" s="224">
        <v>3.5890999999999999E-4</v>
      </c>
      <c r="L11" s="224">
        <v>1.434215E-2</v>
      </c>
      <c r="M11" s="225">
        <v>-3.05901E-3</v>
      </c>
      <c r="N11" s="54"/>
      <c r="O11" s="193">
        <v>0.41599999999999998</v>
      </c>
      <c r="P11" s="226">
        <v>8.9098307999999999</v>
      </c>
    </row>
    <row r="12" spans="1:17" ht="18" customHeight="1">
      <c r="A12" s="404"/>
      <c r="B12" s="405" t="s">
        <v>261</v>
      </c>
      <c r="C12" s="405"/>
      <c r="D12" s="405"/>
      <c r="E12" s="405"/>
      <c r="F12" s="235" t="s">
        <v>191</v>
      </c>
      <c r="G12" s="236" t="s">
        <v>125</v>
      </c>
      <c r="H12" s="237" t="s">
        <v>125</v>
      </c>
      <c r="I12" s="203" t="s">
        <v>125</v>
      </c>
      <c r="J12" s="237" t="s">
        <v>125</v>
      </c>
      <c r="K12" s="237" t="s">
        <v>125</v>
      </c>
      <c r="L12" s="237" t="s">
        <v>125</v>
      </c>
      <c r="M12" s="238" t="s">
        <v>125</v>
      </c>
      <c r="N12" s="54"/>
      <c r="O12" s="203" t="s">
        <v>125</v>
      </c>
      <c r="P12" s="239" t="s">
        <v>125</v>
      </c>
    </row>
    <row r="13" spans="1:17" s="32" customFormat="1" ht="18" customHeight="1">
      <c r="A13" s="404"/>
      <c r="B13" s="405" t="s">
        <v>262</v>
      </c>
      <c r="C13" s="405"/>
      <c r="D13" s="405"/>
      <c r="E13" s="405"/>
      <c r="F13" s="379" t="s">
        <v>189</v>
      </c>
      <c r="G13" s="380">
        <v>1</v>
      </c>
      <c r="H13" s="381">
        <v>100</v>
      </c>
      <c r="I13" s="175">
        <v>16.100000000000001</v>
      </c>
      <c r="J13" s="381">
        <v>100</v>
      </c>
      <c r="K13" s="381">
        <v>1.389048E-2</v>
      </c>
      <c r="L13" s="381">
        <v>0.55067586000000002</v>
      </c>
      <c r="M13" s="382">
        <v>0</v>
      </c>
      <c r="N13" s="54"/>
      <c r="O13" s="175">
        <v>16.100000000000001</v>
      </c>
      <c r="P13" s="384">
        <v>100</v>
      </c>
      <c r="Q13" s="62"/>
    </row>
    <row r="14" spans="1:17" ht="18" customHeight="1">
      <c r="A14" s="395" t="s">
        <v>192</v>
      </c>
      <c r="B14" s="396"/>
      <c r="C14" s="396"/>
      <c r="D14" s="396"/>
      <c r="E14" s="399"/>
      <c r="F14" s="227" t="s">
        <v>125</v>
      </c>
      <c r="G14" s="228" t="s">
        <v>152</v>
      </c>
      <c r="H14" s="229" t="s">
        <v>152</v>
      </c>
      <c r="I14" s="212">
        <v>537.66200000000003</v>
      </c>
      <c r="J14" s="229">
        <v>56.857484579999998</v>
      </c>
      <c r="K14" s="229">
        <v>0.46387463000000001</v>
      </c>
      <c r="L14" s="229">
        <v>1.3389860499999999</v>
      </c>
      <c r="M14" s="230">
        <v>-0.29343575</v>
      </c>
      <c r="N14" s="54"/>
      <c r="O14" s="212">
        <v>537.66200000000003</v>
      </c>
      <c r="P14" s="231">
        <v>56.857484579999998</v>
      </c>
    </row>
    <row r="15" spans="1:17" ht="18" customHeight="1">
      <c r="A15" s="404"/>
      <c r="B15" s="405" t="s">
        <v>263</v>
      </c>
      <c r="C15" s="405"/>
      <c r="D15" s="405"/>
      <c r="E15" s="406"/>
      <c r="F15" s="222" t="s">
        <v>189</v>
      </c>
      <c r="G15" s="223" t="s">
        <v>125</v>
      </c>
      <c r="H15" s="224" t="s">
        <v>125</v>
      </c>
      <c r="I15" s="193" t="s">
        <v>125</v>
      </c>
      <c r="J15" s="224" t="s">
        <v>125</v>
      </c>
      <c r="K15" s="224" t="s">
        <v>125</v>
      </c>
      <c r="L15" s="224" t="s">
        <v>125</v>
      </c>
      <c r="M15" s="225" t="s">
        <v>125</v>
      </c>
      <c r="N15" s="54"/>
      <c r="O15" s="193" t="s">
        <v>125</v>
      </c>
      <c r="P15" s="226" t="s">
        <v>125</v>
      </c>
    </row>
    <row r="16" spans="1:17" ht="18" customHeight="1">
      <c r="A16" s="404"/>
      <c r="B16" s="405" t="s">
        <v>193</v>
      </c>
      <c r="C16" s="405"/>
      <c r="D16" s="405"/>
      <c r="E16" s="406"/>
      <c r="F16" s="222" t="s">
        <v>189</v>
      </c>
      <c r="G16" s="223" t="s">
        <v>125</v>
      </c>
      <c r="H16" s="224" t="s">
        <v>125</v>
      </c>
      <c r="I16" s="193" t="s">
        <v>125</v>
      </c>
      <c r="J16" s="224" t="s">
        <v>125</v>
      </c>
      <c r="K16" s="224" t="s">
        <v>125</v>
      </c>
      <c r="L16" s="224" t="s">
        <v>125</v>
      </c>
      <c r="M16" s="225" t="s">
        <v>125</v>
      </c>
      <c r="N16" s="54"/>
      <c r="O16" s="193" t="s">
        <v>125</v>
      </c>
      <c r="P16" s="226" t="s">
        <v>125</v>
      </c>
    </row>
    <row r="17" spans="1:17" ht="18" customHeight="1">
      <c r="A17" s="404"/>
      <c r="B17" s="405" t="s">
        <v>264</v>
      </c>
      <c r="C17" s="405"/>
      <c r="D17" s="405"/>
      <c r="E17" s="406"/>
      <c r="F17" s="222" t="s">
        <v>125</v>
      </c>
      <c r="G17" s="223" t="s">
        <v>152</v>
      </c>
      <c r="H17" s="224" t="s">
        <v>152</v>
      </c>
      <c r="I17" s="193" t="s">
        <v>125</v>
      </c>
      <c r="J17" s="224" t="s">
        <v>125</v>
      </c>
      <c r="K17" s="224" t="s">
        <v>125</v>
      </c>
      <c r="L17" s="224" t="s">
        <v>125</v>
      </c>
      <c r="M17" s="225" t="s">
        <v>125</v>
      </c>
      <c r="N17" s="54"/>
      <c r="O17" s="193" t="s">
        <v>125</v>
      </c>
      <c r="P17" s="226" t="s">
        <v>125</v>
      </c>
    </row>
    <row r="18" spans="1:17" ht="18" customHeight="1">
      <c r="A18" s="404"/>
      <c r="B18" s="405" t="s">
        <v>265</v>
      </c>
      <c r="C18" s="405"/>
      <c r="D18" s="405"/>
      <c r="E18" s="406"/>
      <c r="F18" s="235" t="s">
        <v>189</v>
      </c>
      <c r="G18" s="236" t="s">
        <v>125</v>
      </c>
      <c r="H18" s="237" t="s">
        <v>125</v>
      </c>
      <c r="I18" s="203" t="s">
        <v>125</v>
      </c>
      <c r="J18" s="237" t="s">
        <v>125</v>
      </c>
      <c r="K18" s="237" t="s">
        <v>125</v>
      </c>
      <c r="L18" s="237" t="s">
        <v>125</v>
      </c>
      <c r="M18" s="238" t="s">
        <v>125</v>
      </c>
      <c r="N18" s="54"/>
      <c r="O18" s="203" t="s">
        <v>125</v>
      </c>
      <c r="P18" s="239" t="s">
        <v>125</v>
      </c>
    </row>
    <row r="19" spans="1:17" ht="18" customHeight="1">
      <c r="A19" s="404"/>
      <c r="B19" s="405" t="s">
        <v>266</v>
      </c>
      <c r="C19" s="405"/>
      <c r="D19" s="405"/>
      <c r="E19" s="406"/>
      <c r="F19" s="379" t="s">
        <v>189</v>
      </c>
      <c r="G19" s="380" t="s">
        <v>125</v>
      </c>
      <c r="H19" s="381" t="s">
        <v>356</v>
      </c>
      <c r="I19" s="175" t="s">
        <v>125</v>
      </c>
      <c r="J19" s="381" t="s">
        <v>356</v>
      </c>
      <c r="K19" s="381" t="s">
        <v>125</v>
      </c>
      <c r="L19" s="381" t="s">
        <v>125</v>
      </c>
      <c r="M19" s="382">
        <v>-2.3699599999999999E-3</v>
      </c>
      <c r="N19" s="54"/>
      <c r="O19" s="175" t="s">
        <v>125</v>
      </c>
      <c r="P19" s="384" t="s">
        <v>356</v>
      </c>
    </row>
    <row r="20" spans="1:17" ht="18" customHeight="1">
      <c r="A20" s="395" t="s">
        <v>195</v>
      </c>
      <c r="B20" s="401"/>
      <c r="C20" s="401"/>
      <c r="D20" s="401"/>
      <c r="E20" s="401"/>
      <c r="F20" s="227" t="s">
        <v>125</v>
      </c>
      <c r="G20" s="228" t="s">
        <v>152</v>
      </c>
      <c r="H20" s="229" t="s">
        <v>152</v>
      </c>
      <c r="I20" s="212">
        <v>109326.61500000001</v>
      </c>
      <c r="J20" s="229">
        <v>82.798877910000002</v>
      </c>
      <c r="K20" s="229">
        <v>94.322906939999996</v>
      </c>
      <c r="L20" s="229">
        <v>54.50448334</v>
      </c>
      <c r="M20" s="230">
        <v>-16.335938370000001</v>
      </c>
      <c r="N20" s="54"/>
      <c r="O20" s="212">
        <v>109326.61500000001</v>
      </c>
      <c r="P20" s="231">
        <v>82.798877910000002</v>
      </c>
    </row>
    <row r="21" spans="1:17" ht="18" customHeight="1">
      <c r="A21" s="404"/>
      <c r="B21" s="405" t="s">
        <v>267</v>
      </c>
      <c r="C21" s="405"/>
      <c r="D21" s="405"/>
      <c r="E21" s="405"/>
      <c r="F21" s="222" t="s">
        <v>189</v>
      </c>
      <c r="G21" s="223" t="s">
        <v>125</v>
      </c>
      <c r="H21" s="224" t="s">
        <v>125</v>
      </c>
      <c r="I21" s="193" t="s">
        <v>125</v>
      </c>
      <c r="J21" s="224" t="s">
        <v>125</v>
      </c>
      <c r="K21" s="224" t="s">
        <v>125</v>
      </c>
      <c r="L21" s="224" t="s">
        <v>125</v>
      </c>
      <c r="M21" s="225" t="s">
        <v>125</v>
      </c>
      <c r="N21" s="54"/>
      <c r="O21" s="193" t="s">
        <v>125</v>
      </c>
      <c r="P21" s="226" t="s">
        <v>125</v>
      </c>
    </row>
    <row r="22" spans="1:17" ht="18" customHeight="1">
      <c r="A22" s="404"/>
      <c r="B22" s="405" t="s">
        <v>268</v>
      </c>
      <c r="C22" s="405"/>
      <c r="D22" s="405"/>
      <c r="E22" s="405"/>
      <c r="F22" s="222" t="s">
        <v>269</v>
      </c>
      <c r="G22" s="223">
        <v>1717100</v>
      </c>
      <c r="H22" s="224">
        <v>82.176177949999996</v>
      </c>
      <c r="I22" s="193">
        <v>72608.695999999996</v>
      </c>
      <c r="J22" s="224">
        <v>76.482293979999994</v>
      </c>
      <c r="K22" s="224">
        <v>62.644062249999998</v>
      </c>
      <c r="L22" s="224">
        <v>93.711431829999995</v>
      </c>
      <c r="M22" s="225">
        <v>-16.058632029999998</v>
      </c>
      <c r="N22" s="54"/>
      <c r="O22" s="193">
        <v>72608.695999999996</v>
      </c>
      <c r="P22" s="226">
        <v>76.482293979999994</v>
      </c>
    </row>
    <row r="23" spans="1:17" ht="18" customHeight="1">
      <c r="A23" s="404"/>
      <c r="B23" s="405" t="s">
        <v>196</v>
      </c>
      <c r="C23" s="405"/>
      <c r="D23" s="405"/>
      <c r="E23" s="405"/>
      <c r="F23" s="222" t="s">
        <v>125</v>
      </c>
      <c r="G23" s="223" t="s">
        <v>152</v>
      </c>
      <c r="H23" s="224" t="s">
        <v>152</v>
      </c>
      <c r="I23" s="193">
        <v>2567.1460000000002</v>
      </c>
      <c r="J23" s="224">
        <v>31.35913154</v>
      </c>
      <c r="K23" s="224">
        <v>2.2148373800000001</v>
      </c>
      <c r="L23" s="224">
        <v>20.919158530000001</v>
      </c>
      <c r="M23" s="225">
        <v>-4.0416171299999997</v>
      </c>
      <c r="N23" s="54"/>
      <c r="O23" s="193">
        <v>2567.1460000000002</v>
      </c>
      <c r="P23" s="226">
        <v>31.35913154</v>
      </c>
    </row>
    <row r="24" spans="1:17" ht="18" customHeight="1">
      <c r="A24" s="404"/>
      <c r="B24" s="405"/>
      <c r="C24" s="405" t="s">
        <v>270</v>
      </c>
      <c r="D24" s="405"/>
      <c r="E24" s="405"/>
      <c r="F24" s="222" t="s">
        <v>269</v>
      </c>
      <c r="G24" s="223">
        <v>64231</v>
      </c>
      <c r="H24" s="224">
        <v>36.325231019999997</v>
      </c>
      <c r="I24" s="193">
        <v>2567.1460000000002</v>
      </c>
      <c r="J24" s="224">
        <v>31.35913154</v>
      </c>
      <c r="K24" s="224">
        <v>2.2148373800000001</v>
      </c>
      <c r="L24" s="224">
        <v>30.31295192</v>
      </c>
      <c r="M24" s="225">
        <v>-4.0416171299999997</v>
      </c>
      <c r="N24" s="54"/>
      <c r="O24" s="193">
        <v>2567.1460000000002</v>
      </c>
      <c r="P24" s="226">
        <v>31.35913154</v>
      </c>
    </row>
    <row r="25" spans="1:17" ht="18" customHeight="1">
      <c r="A25" s="404"/>
      <c r="B25" s="405" t="s">
        <v>271</v>
      </c>
      <c r="C25" s="405"/>
      <c r="D25" s="405"/>
      <c r="E25" s="405"/>
      <c r="F25" s="235" t="s">
        <v>189</v>
      </c>
      <c r="G25" s="236">
        <v>16505</v>
      </c>
      <c r="H25" s="237">
        <v>48.224981739999997</v>
      </c>
      <c r="I25" s="203">
        <v>836.84500000000003</v>
      </c>
      <c r="J25" s="237">
        <v>36.99390305</v>
      </c>
      <c r="K25" s="237">
        <v>0.72199851000000004</v>
      </c>
      <c r="L25" s="237">
        <v>8.7927882000000004</v>
      </c>
      <c r="M25" s="238">
        <v>-1.0251402999999999</v>
      </c>
      <c r="N25" s="54"/>
      <c r="O25" s="203">
        <v>836.84500000000003</v>
      </c>
      <c r="P25" s="239">
        <v>36.99390305</v>
      </c>
    </row>
    <row r="26" spans="1:17" ht="18" customHeight="1">
      <c r="A26" s="407"/>
      <c r="B26" s="408" t="s">
        <v>272</v>
      </c>
      <c r="C26" s="408"/>
      <c r="D26" s="408"/>
      <c r="E26" s="408"/>
      <c r="F26" s="379" t="s">
        <v>189</v>
      </c>
      <c r="G26" s="380">
        <v>506179</v>
      </c>
      <c r="H26" s="381">
        <v>95.189371140000006</v>
      </c>
      <c r="I26" s="175">
        <v>33313.928</v>
      </c>
      <c r="J26" s="381">
        <v>124.98159074</v>
      </c>
      <c r="K26" s="381">
        <v>28.742008800000001</v>
      </c>
      <c r="L26" s="381">
        <v>38.953899960000001</v>
      </c>
      <c r="M26" s="382">
        <v>4.7894510800000001</v>
      </c>
      <c r="N26" s="54"/>
      <c r="O26" s="175">
        <v>33313.928</v>
      </c>
      <c r="P26" s="384">
        <v>124.98159074</v>
      </c>
    </row>
    <row r="27" spans="1:17" ht="18" customHeight="1">
      <c r="A27" s="395" t="s">
        <v>197</v>
      </c>
      <c r="B27" s="396"/>
      <c r="C27" s="396"/>
      <c r="D27" s="396"/>
      <c r="E27" s="396"/>
      <c r="F27" s="227" t="s">
        <v>125</v>
      </c>
      <c r="G27" s="228" t="s">
        <v>152</v>
      </c>
      <c r="H27" s="229" t="s">
        <v>152</v>
      </c>
      <c r="I27" s="212">
        <v>1017.349</v>
      </c>
      <c r="J27" s="229">
        <v>108.45313809</v>
      </c>
      <c r="K27" s="229">
        <v>0.87773060000000003</v>
      </c>
      <c r="L27" s="229">
        <v>1.1468740900000001</v>
      </c>
      <c r="M27" s="230">
        <v>5.7033710000000001E-2</v>
      </c>
      <c r="N27" s="54"/>
      <c r="O27" s="212">
        <v>1017.349</v>
      </c>
      <c r="P27" s="231">
        <v>108.45313809</v>
      </c>
    </row>
    <row r="28" spans="1:17" s="32" customFormat="1" ht="18" customHeight="1">
      <c r="A28" s="404"/>
      <c r="B28" s="405" t="s">
        <v>198</v>
      </c>
      <c r="C28" s="405"/>
      <c r="D28" s="405"/>
      <c r="E28" s="405"/>
      <c r="F28" s="222" t="s">
        <v>125</v>
      </c>
      <c r="G28" s="223" t="s">
        <v>152</v>
      </c>
      <c r="H28" s="224" t="s">
        <v>152</v>
      </c>
      <c r="I28" s="193">
        <v>84.483000000000004</v>
      </c>
      <c r="J28" s="224">
        <v>126.56060402</v>
      </c>
      <c r="K28" s="224">
        <v>7.2888770000000006E-2</v>
      </c>
      <c r="L28" s="224">
        <v>0.49610514</v>
      </c>
      <c r="M28" s="225">
        <v>1.275248E-2</v>
      </c>
      <c r="N28" s="54"/>
      <c r="O28" s="193">
        <v>84.483000000000004</v>
      </c>
      <c r="P28" s="226">
        <v>126.56060402</v>
      </c>
      <c r="Q28" s="62"/>
    </row>
    <row r="29" spans="1:17" ht="18" customHeight="1">
      <c r="A29" s="404"/>
      <c r="B29" s="405" t="s">
        <v>199</v>
      </c>
      <c r="C29" s="405"/>
      <c r="D29" s="405"/>
      <c r="E29" s="405"/>
      <c r="F29" s="222" t="s">
        <v>189</v>
      </c>
      <c r="G29" s="223">
        <v>149</v>
      </c>
      <c r="H29" s="224">
        <v>42.571428570000002</v>
      </c>
      <c r="I29" s="193">
        <v>17.591000000000001</v>
      </c>
      <c r="J29" s="224">
        <v>52.08598585</v>
      </c>
      <c r="K29" s="224">
        <v>1.517686E-2</v>
      </c>
      <c r="L29" s="224">
        <v>0.11061289000000001</v>
      </c>
      <c r="M29" s="225">
        <v>-1.163906E-2</v>
      </c>
      <c r="N29" s="54"/>
      <c r="O29" s="193">
        <v>17.591000000000001</v>
      </c>
      <c r="P29" s="226">
        <v>52.08598585</v>
      </c>
    </row>
    <row r="30" spans="1:17" ht="18" customHeight="1">
      <c r="A30" s="404"/>
      <c r="B30" s="405" t="s">
        <v>202</v>
      </c>
      <c r="C30" s="405"/>
      <c r="D30" s="405"/>
      <c r="E30" s="405"/>
      <c r="F30" s="235" t="s">
        <v>191</v>
      </c>
      <c r="G30" s="236" t="s">
        <v>125</v>
      </c>
      <c r="H30" s="237" t="s">
        <v>125</v>
      </c>
      <c r="I30" s="203" t="s">
        <v>125</v>
      </c>
      <c r="J30" s="237" t="s">
        <v>125</v>
      </c>
      <c r="K30" s="237" t="s">
        <v>125</v>
      </c>
      <c r="L30" s="237" t="s">
        <v>125</v>
      </c>
      <c r="M30" s="238" t="s">
        <v>125</v>
      </c>
      <c r="N30" s="54"/>
      <c r="O30" s="203" t="s">
        <v>125</v>
      </c>
      <c r="P30" s="239" t="s">
        <v>125</v>
      </c>
    </row>
    <row r="31" spans="1:17" ht="18" customHeight="1">
      <c r="A31" s="404"/>
      <c r="B31" s="405" t="s">
        <v>204</v>
      </c>
      <c r="C31" s="405"/>
      <c r="D31" s="405"/>
      <c r="E31" s="405"/>
      <c r="F31" s="379" t="s">
        <v>189</v>
      </c>
      <c r="G31" s="380">
        <v>6202</v>
      </c>
      <c r="H31" s="381">
        <v>115.30024168</v>
      </c>
      <c r="I31" s="175">
        <v>906.89</v>
      </c>
      <c r="J31" s="381">
        <v>110.90254066999999</v>
      </c>
      <c r="K31" s="381">
        <v>0.78243070999999997</v>
      </c>
      <c r="L31" s="381">
        <v>4.1786113699999996</v>
      </c>
      <c r="M31" s="382">
        <v>6.4124899999999999E-2</v>
      </c>
      <c r="N31" s="54"/>
      <c r="O31" s="175">
        <v>906.89</v>
      </c>
      <c r="P31" s="384">
        <v>110.90254066999999</v>
      </c>
    </row>
    <row r="32" spans="1:17" ht="18" customHeight="1">
      <c r="A32" s="395" t="s">
        <v>205</v>
      </c>
      <c r="B32" s="396"/>
      <c r="C32" s="396"/>
      <c r="D32" s="396"/>
      <c r="E32" s="396"/>
      <c r="F32" s="227" t="s">
        <v>125</v>
      </c>
      <c r="G32" s="228" t="s">
        <v>152</v>
      </c>
      <c r="H32" s="229" t="s">
        <v>152</v>
      </c>
      <c r="I32" s="212">
        <v>4525.03</v>
      </c>
      <c r="J32" s="229">
        <v>91.169033119999995</v>
      </c>
      <c r="K32" s="229">
        <v>3.9040263300000002</v>
      </c>
      <c r="L32" s="229">
        <v>3.8515495199999998</v>
      </c>
      <c r="M32" s="230">
        <v>-0.31525953000000001</v>
      </c>
      <c r="N32" s="54"/>
      <c r="O32" s="212">
        <v>4525.03</v>
      </c>
      <c r="P32" s="231">
        <v>91.169033119999995</v>
      </c>
    </row>
    <row r="33" spans="1:17" s="32" customFormat="1" ht="18" customHeight="1">
      <c r="A33" s="404"/>
      <c r="B33" s="405" t="s">
        <v>206</v>
      </c>
      <c r="C33" s="405"/>
      <c r="D33" s="405"/>
      <c r="E33" s="405"/>
      <c r="F33" s="222" t="s">
        <v>189</v>
      </c>
      <c r="G33" s="223" t="s">
        <v>125</v>
      </c>
      <c r="H33" s="224" t="s">
        <v>125</v>
      </c>
      <c r="I33" s="193" t="s">
        <v>125</v>
      </c>
      <c r="J33" s="224" t="s">
        <v>125</v>
      </c>
      <c r="K33" s="224" t="s">
        <v>125</v>
      </c>
      <c r="L33" s="224" t="s">
        <v>125</v>
      </c>
      <c r="M33" s="225" t="s">
        <v>125</v>
      </c>
      <c r="N33" s="54"/>
      <c r="O33" s="193" t="s">
        <v>125</v>
      </c>
      <c r="P33" s="226" t="s">
        <v>125</v>
      </c>
      <c r="Q33" s="62"/>
    </row>
    <row r="34" spans="1:17" ht="18" customHeight="1">
      <c r="A34" s="404"/>
      <c r="B34" s="405" t="s">
        <v>273</v>
      </c>
      <c r="C34" s="405"/>
      <c r="D34" s="405"/>
      <c r="E34" s="405"/>
      <c r="F34" s="222" t="s">
        <v>125</v>
      </c>
      <c r="G34" s="223" t="s">
        <v>152</v>
      </c>
      <c r="H34" s="224" t="s">
        <v>152</v>
      </c>
      <c r="I34" s="193" t="s">
        <v>125</v>
      </c>
      <c r="J34" s="224" t="s">
        <v>125</v>
      </c>
      <c r="K34" s="224" t="s">
        <v>125</v>
      </c>
      <c r="L34" s="224" t="s">
        <v>125</v>
      </c>
      <c r="M34" s="225" t="s">
        <v>125</v>
      </c>
      <c r="N34" s="54"/>
      <c r="O34" s="193" t="s">
        <v>125</v>
      </c>
      <c r="P34" s="226" t="s">
        <v>125</v>
      </c>
    </row>
    <row r="35" spans="1:17" ht="18" customHeight="1">
      <c r="A35" s="404"/>
      <c r="B35" s="405" t="s">
        <v>274</v>
      </c>
      <c r="C35" s="405"/>
      <c r="D35" s="405"/>
      <c r="E35" s="405"/>
      <c r="F35" s="222" t="s">
        <v>189</v>
      </c>
      <c r="G35" s="223" t="s">
        <v>125</v>
      </c>
      <c r="H35" s="224" t="s">
        <v>125</v>
      </c>
      <c r="I35" s="193" t="s">
        <v>125</v>
      </c>
      <c r="J35" s="224" t="s">
        <v>125</v>
      </c>
      <c r="K35" s="224" t="s">
        <v>125</v>
      </c>
      <c r="L35" s="224" t="s">
        <v>125</v>
      </c>
      <c r="M35" s="225" t="s">
        <v>125</v>
      </c>
      <c r="N35" s="54"/>
      <c r="O35" s="193" t="s">
        <v>125</v>
      </c>
      <c r="P35" s="226" t="s">
        <v>125</v>
      </c>
    </row>
    <row r="36" spans="1:17" ht="18" customHeight="1">
      <c r="A36" s="404"/>
      <c r="B36" s="405" t="s">
        <v>207</v>
      </c>
      <c r="C36" s="405"/>
      <c r="D36" s="405"/>
      <c r="E36" s="405"/>
      <c r="F36" s="222" t="s">
        <v>189</v>
      </c>
      <c r="G36" s="223">
        <v>20</v>
      </c>
      <c r="H36" s="224" t="s">
        <v>125</v>
      </c>
      <c r="I36" s="193">
        <v>2.8380000000000001</v>
      </c>
      <c r="J36" s="224" t="s">
        <v>373</v>
      </c>
      <c r="K36" s="224">
        <v>2.44852E-3</v>
      </c>
      <c r="L36" s="224">
        <v>6.1316240000000001E-2</v>
      </c>
      <c r="M36" s="225">
        <v>1.87367E-3</v>
      </c>
      <c r="N36" s="54"/>
      <c r="O36" s="193">
        <v>2.8380000000000001</v>
      </c>
      <c r="P36" s="226" t="s">
        <v>373</v>
      </c>
    </row>
    <row r="37" spans="1:17" ht="18" customHeight="1">
      <c r="A37" s="404"/>
      <c r="B37" s="405" t="s">
        <v>208</v>
      </c>
      <c r="C37" s="405"/>
      <c r="D37" s="405"/>
      <c r="E37" s="405"/>
      <c r="F37" s="222" t="s">
        <v>125</v>
      </c>
      <c r="G37" s="223" t="s">
        <v>152</v>
      </c>
      <c r="H37" s="224" t="s">
        <v>152</v>
      </c>
      <c r="I37" s="193">
        <v>8.3119999999999994</v>
      </c>
      <c r="J37" s="224">
        <v>32.603749899999997</v>
      </c>
      <c r="K37" s="224">
        <v>7.1712800000000004E-3</v>
      </c>
      <c r="L37" s="224">
        <v>5.1855470000000001E-2</v>
      </c>
      <c r="M37" s="225">
        <v>-1.2358320000000001E-2</v>
      </c>
      <c r="N37" s="54"/>
      <c r="O37" s="193">
        <v>8.3119999999999994</v>
      </c>
      <c r="P37" s="226">
        <v>32.603749899999997</v>
      </c>
    </row>
    <row r="38" spans="1:17" ht="18" customHeight="1">
      <c r="A38" s="404"/>
      <c r="B38" s="405" t="s">
        <v>209</v>
      </c>
      <c r="C38" s="405"/>
      <c r="D38" s="405"/>
      <c r="E38" s="405"/>
      <c r="F38" s="222" t="s">
        <v>125</v>
      </c>
      <c r="G38" s="223" t="s">
        <v>152</v>
      </c>
      <c r="H38" s="224" t="s">
        <v>152</v>
      </c>
      <c r="I38" s="193">
        <v>23.379000000000001</v>
      </c>
      <c r="J38" s="224">
        <v>702.28296785999999</v>
      </c>
      <c r="K38" s="224">
        <v>2.0170529999999999E-2</v>
      </c>
      <c r="L38" s="224">
        <v>0.17981553</v>
      </c>
      <c r="M38" s="225">
        <v>1.4421160000000001E-2</v>
      </c>
      <c r="N38" s="54"/>
      <c r="O38" s="193">
        <v>23.379000000000001</v>
      </c>
      <c r="P38" s="226">
        <v>702.28296785999999</v>
      </c>
    </row>
    <row r="39" spans="1:17" ht="18" customHeight="1">
      <c r="A39" s="404"/>
      <c r="B39" s="405"/>
      <c r="C39" s="405" t="s">
        <v>210</v>
      </c>
      <c r="D39" s="405"/>
      <c r="E39" s="405"/>
      <c r="F39" s="222" t="s">
        <v>125</v>
      </c>
      <c r="G39" s="223" t="s">
        <v>152</v>
      </c>
      <c r="H39" s="224" t="s">
        <v>152</v>
      </c>
      <c r="I39" s="193">
        <v>1.2050000000000001</v>
      </c>
      <c r="J39" s="224">
        <v>61.636828639999997</v>
      </c>
      <c r="K39" s="224">
        <v>1.0396299999999999E-3</v>
      </c>
      <c r="L39" s="224">
        <v>2.6991589999999999E-2</v>
      </c>
      <c r="M39" s="225">
        <v>-5.3943999999999997E-4</v>
      </c>
      <c r="N39" s="54"/>
      <c r="O39" s="193">
        <v>1.2050000000000001</v>
      </c>
      <c r="P39" s="226">
        <v>61.636828639999997</v>
      </c>
    </row>
    <row r="40" spans="1:17" ht="18" customHeight="1">
      <c r="A40" s="404"/>
      <c r="B40" s="405" t="s">
        <v>211</v>
      </c>
      <c r="C40" s="405"/>
      <c r="D40" s="405"/>
      <c r="E40" s="405"/>
      <c r="F40" s="222" t="s">
        <v>189</v>
      </c>
      <c r="G40" s="223" t="s">
        <v>125</v>
      </c>
      <c r="H40" s="224" t="s">
        <v>125</v>
      </c>
      <c r="I40" s="193" t="s">
        <v>125</v>
      </c>
      <c r="J40" s="224" t="s">
        <v>125</v>
      </c>
      <c r="K40" s="224" t="s">
        <v>125</v>
      </c>
      <c r="L40" s="224" t="s">
        <v>125</v>
      </c>
      <c r="M40" s="225" t="s">
        <v>125</v>
      </c>
      <c r="N40" s="54"/>
      <c r="O40" s="193" t="s">
        <v>125</v>
      </c>
      <c r="P40" s="226" t="s">
        <v>125</v>
      </c>
    </row>
    <row r="41" spans="1:17" ht="18" customHeight="1">
      <c r="A41" s="404"/>
      <c r="B41" s="405" t="s">
        <v>213</v>
      </c>
      <c r="C41" s="405"/>
      <c r="D41" s="405"/>
      <c r="E41" s="405"/>
      <c r="F41" s="222" t="s">
        <v>189</v>
      </c>
      <c r="G41" s="223">
        <v>19103</v>
      </c>
      <c r="H41" s="224">
        <v>98.306916430000001</v>
      </c>
      <c r="I41" s="193">
        <v>4457.0839999999998</v>
      </c>
      <c r="J41" s="224">
        <v>90.384887980000002</v>
      </c>
      <c r="K41" s="224">
        <v>3.84540507</v>
      </c>
      <c r="L41" s="224">
        <v>13.34315106</v>
      </c>
      <c r="M41" s="225">
        <v>-0.34103204999999998</v>
      </c>
      <c r="N41" s="54"/>
      <c r="O41" s="193">
        <v>4457.0839999999998</v>
      </c>
      <c r="P41" s="226">
        <v>90.384887980000002</v>
      </c>
    </row>
    <row r="42" spans="1:17" ht="18" customHeight="1">
      <c r="A42" s="404"/>
      <c r="B42" s="405" t="s">
        <v>275</v>
      </c>
      <c r="C42" s="405"/>
      <c r="D42" s="405"/>
      <c r="E42" s="405"/>
      <c r="F42" s="235" t="s">
        <v>189</v>
      </c>
      <c r="G42" s="236">
        <v>19103</v>
      </c>
      <c r="H42" s="237">
        <v>98.306916430000001</v>
      </c>
      <c r="I42" s="203">
        <v>4457.0839999999998</v>
      </c>
      <c r="J42" s="237">
        <v>90.384887980000002</v>
      </c>
      <c r="K42" s="237">
        <v>3.84540507</v>
      </c>
      <c r="L42" s="237">
        <v>17.22387779</v>
      </c>
      <c r="M42" s="238">
        <v>-0.34103204999999998</v>
      </c>
      <c r="N42" s="54"/>
      <c r="O42" s="203">
        <v>4457.0839999999998</v>
      </c>
      <c r="P42" s="239">
        <v>90.384887980000002</v>
      </c>
    </row>
    <row r="43" spans="1:17" ht="18" customHeight="1">
      <c r="A43" s="404"/>
      <c r="B43" s="405" t="s">
        <v>214</v>
      </c>
      <c r="C43" s="405"/>
      <c r="D43" s="405"/>
      <c r="E43" s="405"/>
      <c r="F43" s="379" t="s">
        <v>125</v>
      </c>
      <c r="G43" s="380" t="s">
        <v>152</v>
      </c>
      <c r="H43" s="381" t="s">
        <v>152</v>
      </c>
      <c r="I43" s="175">
        <v>33.417000000000002</v>
      </c>
      <c r="J43" s="381" t="s">
        <v>374</v>
      </c>
      <c r="K43" s="381">
        <v>2.8830939999999999E-2</v>
      </c>
      <c r="L43" s="381">
        <v>0.18958894000000001</v>
      </c>
      <c r="M43" s="382">
        <v>2.1836009999999999E-2</v>
      </c>
      <c r="N43" s="54"/>
      <c r="O43" s="175">
        <v>33.417000000000002</v>
      </c>
      <c r="P43" s="384" t="s">
        <v>374</v>
      </c>
    </row>
    <row r="44" spans="1:17" s="32" customFormat="1" ht="18" customHeight="1">
      <c r="A44" s="395" t="s">
        <v>216</v>
      </c>
      <c r="B44" s="396"/>
      <c r="C44" s="396"/>
      <c r="D44" s="396"/>
      <c r="E44" s="396"/>
      <c r="F44" s="227" t="s">
        <v>125</v>
      </c>
      <c r="G44" s="228" t="s">
        <v>152</v>
      </c>
      <c r="H44" s="229" t="s">
        <v>152</v>
      </c>
      <c r="I44" s="212">
        <v>276.95299999999997</v>
      </c>
      <c r="J44" s="229">
        <v>379.70495893999998</v>
      </c>
      <c r="K44" s="229">
        <v>0.23894467</v>
      </c>
      <c r="L44" s="229">
        <v>0.36463201000000001</v>
      </c>
      <c r="M44" s="230">
        <v>0.14673908999999999</v>
      </c>
      <c r="N44" s="54"/>
      <c r="O44" s="212">
        <v>276.95299999999997</v>
      </c>
      <c r="P44" s="231">
        <v>379.70495893999998</v>
      </c>
      <c r="Q44" s="62"/>
    </row>
    <row r="45" spans="1:17" ht="18" customHeight="1">
      <c r="A45" s="404"/>
      <c r="B45" s="405" t="s">
        <v>217</v>
      </c>
      <c r="C45" s="405"/>
      <c r="D45" s="405"/>
      <c r="E45" s="405"/>
      <c r="F45" s="222" t="s">
        <v>189</v>
      </c>
      <c r="G45" s="223">
        <v>0</v>
      </c>
      <c r="H45" s="224" t="s">
        <v>357</v>
      </c>
      <c r="I45" s="193">
        <v>18.936</v>
      </c>
      <c r="J45" s="224" t="s">
        <v>357</v>
      </c>
      <c r="K45" s="224">
        <v>1.6337270000000001E-2</v>
      </c>
      <c r="L45" s="224">
        <v>0.10876268</v>
      </c>
      <c r="M45" s="225">
        <v>1.3619910000000001E-2</v>
      </c>
      <c r="N45" s="54"/>
      <c r="O45" s="193">
        <v>18.936</v>
      </c>
      <c r="P45" s="226" t="s">
        <v>357</v>
      </c>
    </row>
    <row r="46" spans="1:17" ht="18" customHeight="1">
      <c r="A46" s="404"/>
      <c r="B46" s="405" t="s">
        <v>219</v>
      </c>
      <c r="C46" s="405"/>
      <c r="D46" s="405"/>
      <c r="E46" s="405"/>
      <c r="F46" s="222" t="s">
        <v>125</v>
      </c>
      <c r="G46" s="223" t="s">
        <v>152</v>
      </c>
      <c r="H46" s="224" t="s">
        <v>152</v>
      </c>
      <c r="I46" s="193">
        <v>5.2350000000000003</v>
      </c>
      <c r="J46" s="224" t="s">
        <v>374</v>
      </c>
      <c r="K46" s="224">
        <v>4.5165600000000002E-3</v>
      </c>
      <c r="L46" s="224">
        <v>6.1829189999999999E-2</v>
      </c>
      <c r="M46" s="225">
        <v>3.4308699999999999E-3</v>
      </c>
      <c r="N46" s="54"/>
      <c r="O46" s="193">
        <v>5.2350000000000003</v>
      </c>
      <c r="P46" s="226" t="s">
        <v>374</v>
      </c>
    </row>
    <row r="47" spans="1:17" ht="18" customHeight="1">
      <c r="A47" s="404"/>
      <c r="B47" s="405" t="s">
        <v>225</v>
      </c>
      <c r="C47" s="405"/>
      <c r="D47" s="405"/>
      <c r="E47" s="405"/>
      <c r="F47" s="222" t="s">
        <v>125</v>
      </c>
      <c r="G47" s="223" t="s">
        <v>152</v>
      </c>
      <c r="H47" s="224" t="s">
        <v>152</v>
      </c>
      <c r="I47" s="193">
        <v>1.3360000000000001</v>
      </c>
      <c r="J47" s="224" t="s">
        <v>357</v>
      </c>
      <c r="K47" s="224">
        <v>1.1526500000000001E-3</v>
      </c>
      <c r="L47" s="224">
        <v>2.3305260000000001E-2</v>
      </c>
      <c r="M47" s="225">
        <v>9.6093000000000003E-4</v>
      </c>
      <c r="N47" s="54"/>
      <c r="O47" s="193">
        <v>1.3360000000000001</v>
      </c>
      <c r="P47" s="226" t="s">
        <v>357</v>
      </c>
    </row>
    <row r="48" spans="1:17" ht="18" customHeight="1">
      <c r="A48" s="404"/>
      <c r="B48" s="405" t="s">
        <v>226</v>
      </c>
      <c r="C48" s="405"/>
      <c r="D48" s="405"/>
      <c r="E48" s="405"/>
      <c r="F48" s="235" t="s">
        <v>125</v>
      </c>
      <c r="G48" s="236" t="s">
        <v>152</v>
      </c>
      <c r="H48" s="237" t="s">
        <v>152</v>
      </c>
      <c r="I48" s="203">
        <v>0.81799999999999995</v>
      </c>
      <c r="J48" s="237">
        <v>3.8501365000000001</v>
      </c>
      <c r="K48" s="237">
        <v>7.0573999999999995E-4</v>
      </c>
      <c r="L48" s="237">
        <v>9.6242600000000008E-3</v>
      </c>
      <c r="M48" s="238">
        <v>-1.4693039999999999E-2</v>
      </c>
      <c r="N48" s="54"/>
      <c r="O48" s="203">
        <v>0.81799999999999995</v>
      </c>
      <c r="P48" s="239">
        <v>3.8501365000000001</v>
      </c>
    </row>
    <row r="49" spans="1:17" ht="18" customHeight="1">
      <c r="A49" s="404"/>
      <c r="B49" s="405" t="s">
        <v>276</v>
      </c>
      <c r="C49" s="405"/>
      <c r="D49" s="405"/>
      <c r="E49" s="405"/>
      <c r="F49" s="379" t="s">
        <v>191</v>
      </c>
      <c r="G49" s="380">
        <v>78</v>
      </c>
      <c r="H49" s="381" t="s">
        <v>357</v>
      </c>
      <c r="I49" s="175">
        <v>1.258</v>
      </c>
      <c r="J49" s="381" t="s">
        <v>357</v>
      </c>
      <c r="K49" s="381">
        <v>1.0853600000000001E-3</v>
      </c>
      <c r="L49" s="381">
        <v>2.0161439999999999E-2</v>
      </c>
      <c r="M49" s="382">
        <v>9.0483000000000002E-4</v>
      </c>
      <c r="N49" s="54"/>
      <c r="O49" s="175">
        <v>1.258</v>
      </c>
      <c r="P49" s="384" t="s">
        <v>357</v>
      </c>
    </row>
    <row r="50" spans="1:17" s="32" customFormat="1" ht="18" customHeight="1">
      <c r="A50" s="395" t="s">
        <v>230</v>
      </c>
      <c r="B50" s="396"/>
      <c r="C50" s="396"/>
      <c r="D50" s="396"/>
      <c r="E50" s="396"/>
      <c r="F50" s="227" t="s">
        <v>125</v>
      </c>
      <c r="G50" s="228" t="s">
        <v>152</v>
      </c>
      <c r="H50" s="229" t="s">
        <v>152</v>
      </c>
      <c r="I50" s="212">
        <v>58.69</v>
      </c>
      <c r="J50" s="229">
        <v>387.31604303</v>
      </c>
      <c r="K50" s="229">
        <v>5.0635529999999998E-2</v>
      </c>
      <c r="L50" s="229">
        <v>4.9283149999999998E-2</v>
      </c>
      <c r="M50" s="230">
        <v>3.1314420000000003E-2</v>
      </c>
      <c r="N50" s="54"/>
      <c r="O50" s="212">
        <v>58.69</v>
      </c>
      <c r="P50" s="231">
        <v>387.31604303</v>
      </c>
      <c r="Q50" s="62"/>
    </row>
    <row r="51" spans="1:17" ht="18" customHeight="1">
      <c r="A51" s="404"/>
      <c r="B51" s="405" t="s">
        <v>231</v>
      </c>
      <c r="C51" s="405"/>
      <c r="D51" s="405"/>
      <c r="E51" s="405"/>
      <c r="F51" s="222" t="s">
        <v>125</v>
      </c>
      <c r="G51" s="223" t="s">
        <v>152</v>
      </c>
      <c r="H51" s="224" t="s">
        <v>152</v>
      </c>
      <c r="I51" s="193">
        <v>2.444</v>
      </c>
      <c r="J51" s="224">
        <v>144.44444444000001</v>
      </c>
      <c r="K51" s="224">
        <v>2.10859E-3</v>
      </c>
      <c r="L51" s="224">
        <v>1.9473589999999999E-2</v>
      </c>
      <c r="M51" s="225">
        <v>5.4087999999999998E-4</v>
      </c>
      <c r="N51" s="54"/>
      <c r="O51" s="193">
        <v>2.444</v>
      </c>
      <c r="P51" s="226">
        <v>144.44444444000001</v>
      </c>
    </row>
    <row r="52" spans="1:17" ht="18" customHeight="1">
      <c r="A52" s="404"/>
      <c r="B52" s="405" t="s">
        <v>232</v>
      </c>
      <c r="C52" s="405"/>
      <c r="D52" s="405"/>
      <c r="E52" s="405"/>
      <c r="F52" s="222" t="s">
        <v>191</v>
      </c>
      <c r="G52" s="223">
        <v>118</v>
      </c>
      <c r="H52" s="224">
        <v>262.22222221999999</v>
      </c>
      <c r="I52" s="193">
        <v>12.079000000000001</v>
      </c>
      <c r="J52" s="224">
        <v>202.7017956</v>
      </c>
      <c r="K52" s="224">
        <v>1.042131E-2</v>
      </c>
      <c r="L52" s="224">
        <v>0.13598409</v>
      </c>
      <c r="M52" s="225">
        <v>4.4018699999999996E-3</v>
      </c>
      <c r="N52" s="54"/>
      <c r="O52" s="193">
        <v>12.079000000000001</v>
      </c>
      <c r="P52" s="226">
        <v>202.7017956</v>
      </c>
    </row>
    <row r="53" spans="1:17" ht="18" customHeight="1">
      <c r="A53" s="404"/>
      <c r="B53" s="405" t="s">
        <v>233</v>
      </c>
      <c r="C53" s="405"/>
      <c r="D53" s="405"/>
      <c r="E53" s="405"/>
      <c r="F53" s="222" t="s">
        <v>191</v>
      </c>
      <c r="G53" s="223" t="s">
        <v>125</v>
      </c>
      <c r="H53" s="224" t="s">
        <v>125</v>
      </c>
      <c r="I53" s="193" t="s">
        <v>125</v>
      </c>
      <c r="J53" s="224" t="s">
        <v>125</v>
      </c>
      <c r="K53" s="224" t="s">
        <v>125</v>
      </c>
      <c r="L53" s="224" t="s">
        <v>125</v>
      </c>
      <c r="M53" s="225" t="s">
        <v>125</v>
      </c>
      <c r="N53" s="54"/>
      <c r="O53" s="193" t="s">
        <v>125</v>
      </c>
      <c r="P53" s="226" t="s">
        <v>125</v>
      </c>
    </row>
    <row r="54" spans="1:17" ht="18" customHeight="1">
      <c r="A54" s="404"/>
      <c r="B54" s="405" t="s">
        <v>277</v>
      </c>
      <c r="C54" s="405"/>
      <c r="D54" s="405"/>
      <c r="E54" s="405"/>
      <c r="F54" s="222" t="s">
        <v>125</v>
      </c>
      <c r="G54" s="223" t="s">
        <v>152</v>
      </c>
      <c r="H54" s="224" t="s">
        <v>152</v>
      </c>
      <c r="I54" s="193">
        <v>1.5840000000000001</v>
      </c>
      <c r="J54" s="224">
        <v>52.071005919999998</v>
      </c>
      <c r="K54" s="224">
        <v>1.36662E-3</v>
      </c>
      <c r="L54" s="224">
        <v>1.213243E-2</v>
      </c>
      <c r="M54" s="225">
        <v>-1.04868E-3</v>
      </c>
      <c r="N54" s="54"/>
      <c r="O54" s="193">
        <v>1.5840000000000001</v>
      </c>
      <c r="P54" s="226">
        <v>52.071005919999998</v>
      </c>
    </row>
    <row r="55" spans="1:17" ht="18" customHeight="1">
      <c r="A55" s="404"/>
      <c r="B55" s="405" t="s">
        <v>236</v>
      </c>
      <c r="C55" s="405"/>
      <c r="D55" s="405"/>
      <c r="E55" s="405"/>
      <c r="F55" s="222" t="s">
        <v>125</v>
      </c>
      <c r="G55" s="223" t="s">
        <v>152</v>
      </c>
      <c r="H55" s="224" t="s">
        <v>152</v>
      </c>
      <c r="I55" s="193">
        <v>15.465</v>
      </c>
      <c r="J55" s="224" t="s">
        <v>375</v>
      </c>
      <c r="K55" s="224">
        <v>1.3342619999999999E-2</v>
      </c>
      <c r="L55" s="224">
        <v>0.20200170000000001</v>
      </c>
      <c r="M55" s="225">
        <v>1.033073E-2</v>
      </c>
      <c r="N55" s="54"/>
      <c r="O55" s="193">
        <v>15.465</v>
      </c>
      <c r="P55" s="226" t="s">
        <v>375</v>
      </c>
    </row>
    <row r="56" spans="1:17" ht="18" customHeight="1">
      <c r="A56" s="404"/>
      <c r="B56" s="405" t="s">
        <v>278</v>
      </c>
      <c r="C56" s="405"/>
      <c r="D56" s="405"/>
      <c r="E56" s="405"/>
      <c r="F56" s="222" t="s">
        <v>125</v>
      </c>
      <c r="G56" s="223" t="s">
        <v>152</v>
      </c>
      <c r="H56" s="224" t="s">
        <v>152</v>
      </c>
      <c r="I56" s="193" t="s">
        <v>125</v>
      </c>
      <c r="J56" s="224" t="s">
        <v>125</v>
      </c>
      <c r="K56" s="224" t="s">
        <v>125</v>
      </c>
      <c r="L56" s="224" t="s">
        <v>125</v>
      </c>
      <c r="M56" s="225" t="s">
        <v>125</v>
      </c>
      <c r="N56" s="54"/>
      <c r="O56" s="193" t="s">
        <v>125</v>
      </c>
      <c r="P56" s="226" t="s">
        <v>125</v>
      </c>
    </row>
    <row r="57" spans="1:17" ht="18" customHeight="1">
      <c r="A57" s="404"/>
      <c r="B57" s="405" t="s">
        <v>238</v>
      </c>
      <c r="C57" s="405"/>
      <c r="D57" s="405"/>
      <c r="E57" s="405"/>
      <c r="F57" s="235" t="s">
        <v>125</v>
      </c>
      <c r="G57" s="236" t="s">
        <v>152</v>
      </c>
      <c r="H57" s="237" t="s">
        <v>152</v>
      </c>
      <c r="I57" s="203">
        <v>25.518000000000001</v>
      </c>
      <c r="J57" s="237" t="s">
        <v>357</v>
      </c>
      <c r="K57" s="237">
        <v>2.2015969999999999E-2</v>
      </c>
      <c r="L57" s="237">
        <v>0.22995721</v>
      </c>
      <c r="M57" s="238">
        <v>1.835407E-2</v>
      </c>
      <c r="N57" s="54"/>
      <c r="O57" s="203">
        <v>25.518000000000001</v>
      </c>
      <c r="P57" s="239" t="s">
        <v>357</v>
      </c>
    </row>
    <row r="58" spans="1:17" ht="18" customHeight="1">
      <c r="A58" s="404"/>
      <c r="B58" s="405" t="s">
        <v>240</v>
      </c>
      <c r="C58" s="405"/>
      <c r="D58" s="405"/>
      <c r="E58" s="405"/>
      <c r="F58" s="379" t="s">
        <v>125</v>
      </c>
      <c r="G58" s="380" t="s">
        <v>152</v>
      </c>
      <c r="H58" s="381" t="s">
        <v>152</v>
      </c>
      <c r="I58" s="175">
        <v>0.35099999999999998</v>
      </c>
      <c r="J58" s="381">
        <v>173.76237624000001</v>
      </c>
      <c r="K58" s="381">
        <v>3.0283000000000003E-4</v>
      </c>
      <c r="L58" s="381">
        <v>3.22792E-3</v>
      </c>
      <c r="M58" s="382">
        <v>1.0717000000000001E-4</v>
      </c>
      <c r="N58" s="54"/>
      <c r="O58" s="175">
        <v>0.35099999999999998</v>
      </c>
      <c r="P58" s="384">
        <v>173.76237624000001</v>
      </c>
    </row>
    <row r="59" spans="1:17" s="32" customFormat="1" ht="18" customHeight="1">
      <c r="A59" s="395" t="s">
        <v>241</v>
      </c>
      <c r="B59" s="396"/>
      <c r="C59" s="396"/>
      <c r="D59" s="396"/>
      <c r="E59" s="396"/>
      <c r="F59" s="227" t="s">
        <v>125</v>
      </c>
      <c r="G59" s="228" t="s">
        <v>152</v>
      </c>
      <c r="H59" s="229" t="s">
        <v>152</v>
      </c>
      <c r="I59" s="212">
        <v>97.153999999999996</v>
      </c>
      <c r="J59" s="229" t="s">
        <v>376</v>
      </c>
      <c r="K59" s="229">
        <v>8.3820829999999999E-2</v>
      </c>
      <c r="L59" s="229">
        <v>0.11067615</v>
      </c>
      <c r="M59" s="230">
        <v>6.7178160000000001E-2</v>
      </c>
      <c r="N59" s="54"/>
      <c r="O59" s="212">
        <v>97.153999999999996</v>
      </c>
      <c r="P59" s="231" t="s">
        <v>376</v>
      </c>
      <c r="Q59" s="62"/>
    </row>
    <row r="60" spans="1:17" ht="18" customHeight="1">
      <c r="A60" s="404"/>
      <c r="B60" s="405" t="s">
        <v>242</v>
      </c>
      <c r="C60" s="405"/>
      <c r="D60" s="405"/>
      <c r="E60" s="405"/>
      <c r="F60" s="227" t="s">
        <v>222</v>
      </c>
      <c r="G60" s="228" t="s">
        <v>125</v>
      </c>
      <c r="H60" s="229" t="s">
        <v>125</v>
      </c>
      <c r="I60" s="212" t="s">
        <v>125</v>
      </c>
      <c r="J60" s="229" t="s">
        <v>125</v>
      </c>
      <c r="K60" s="229" t="s">
        <v>125</v>
      </c>
      <c r="L60" s="229" t="s">
        <v>125</v>
      </c>
      <c r="M60" s="230" t="s">
        <v>125</v>
      </c>
      <c r="N60" s="54"/>
      <c r="O60" s="212" t="s">
        <v>125</v>
      </c>
      <c r="P60" s="231" t="s">
        <v>125</v>
      </c>
    </row>
    <row r="61" spans="1:17" s="32" customFormat="1" ht="18" customHeight="1">
      <c r="A61" s="404"/>
      <c r="B61" s="405"/>
      <c r="C61" s="405" t="s">
        <v>243</v>
      </c>
      <c r="D61" s="405"/>
      <c r="E61" s="405"/>
      <c r="F61" s="227" t="s">
        <v>222</v>
      </c>
      <c r="G61" s="228" t="s">
        <v>125</v>
      </c>
      <c r="H61" s="229" t="s">
        <v>125</v>
      </c>
      <c r="I61" s="212" t="s">
        <v>125</v>
      </c>
      <c r="J61" s="229" t="s">
        <v>125</v>
      </c>
      <c r="K61" s="229" t="s">
        <v>125</v>
      </c>
      <c r="L61" s="229" t="s">
        <v>125</v>
      </c>
      <c r="M61" s="230" t="s">
        <v>125</v>
      </c>
      <c r="N61" s="54"/>
      <c r="O61" s="212" t="s">
        <v>125</v>
      </c>
      <c r="P61" s="231" t="s">
        <v>125</v>
      </c>
      <c r="Q61" s="62"/>
    </row>
    <row r="62" spans="1:17" ht="18" customHeight="1">
      <c r="A62" s="404"/>
      <c r="B62" s="405" t="s">
        <v>245</v>
      </c>
      <c r="C62" s="405"/>
      <c r="D62" s="405"/>
      <c r="E62" s="405"/>
      <c r="F62" s="222" t="s">
        <v>191</v>
      </c>
      <c r="G62" s="223">
        <v>38941</v>
      </c>
      <c r="H62" s="224">
        <v>222.13918996000001</v>
      </c>
      <c r="I62" s="193">
        <v>8.1470000000000002</v>
      </c>
      <c r="J62" s="224">
        <v>216.96404794</v>
      </c>
      <c r="K62" s="224">
        <v>7.0289300000000001E-3</v>
      </c>
      <c r="L62" s="224">
        <v>3.746878E-2</v>
      </c>
      <c r="M62" s="225">
        <v>3.15899E-3</v>
      </c>
      <c r="N62" s="54"/>
      <c r="O62" s="193">
        <v>8.1470000000000002</v>
      </c>
      <c r="P62" s="226">
        <v>216.96404794</v>
      </c>
    </row>
    <row r="63" spans="1:17" ht="18" customHeight="1">
      <c r="A63" s="404"/>
      <c r="B63" s="405" t="s">
        <v>247</v>
      </c>
      <c r="C63" s="405"/>
      <c r="D63" s="405"/>
      <c r="E63" s="405"/>
      <c r="F63" s="222" t="s">
        <v>189</v>
      </c>
      <c r="G63" s="223">
        <v>2</v>
      </c>
      <c r="H63" s="224" t="s">
        <v>357</v>
      </c>
      <c r="I63" s="193">
        <v>89.007000000000005</v>
      </c>
      <c r="J63" s="224" t="s">
        <v>357</v>
      </c>
      <c r="K63" s="224">
        <v>7.6791899999999996E-2</v>
      </c>
      <c r="L63" s="224">
        <v>0.90920020999999995</v>
      </c>
      <c r="M63" s="225">
        <v>6.401917E-2</v>
      </c>
      <c r="N63" s="54"/>
      <c r="O63" s="193">
        <v>89.007000000000005</v>
      </c>
      <c r="P63" s="226" t="s">
        <v>357</v>
      </c>
    </row>
    <row r="64" spans="1:17" ht="18" customHeight="1">
      <c r="A64" s="395" t="s">
        <v>249</v>
      </c>
      <c r="B64" s="396"/>
      <c r="C64" s="396"/>
      <c r="D64" s="396"/>
      <c r="E64" s="396"/>
      <c r="F64" s="57" t="s">
        <v>125</v>
      </c>
      <c r="G64" s="159" t="s">
        <v>152</v>
      </c>
      <c r="H64" s="58" t="s">
        <v>152</v>
      </c>
      <c r="I64" s="154">
        <v>38.286999999999999</v>
      </c>
      <c r="J64" s="58">
        <v>150.05094842</v>
      </c>
      <c r="K64" s="58">
        <v>3.3032590000000001E-2</v>
      </c>
      <c r="L64" s="58">
        <v>3.9754940000000002E-2</v>
      </c>
      <c r="M64" s="64">
        <v>9.1856699999999999E-3</v>
      </c>
      <c r="N64" s="54"/>
      <c r="O64" s="154">
        <v>38.286999999999999</v>
      </c>
      <c r="P64" s="59">
        <v>150.05094842</v>
      </c>
    </row>
    <row r="65" spans="1:17" s="32" customFormat="1" ht="18" customHeight="1">
      <c r="A65" s="404"/>
      <c r="B65" s="405" t="s">
        <v>250</v>
      </c>
      <c r="C65" s="405"/>
      <c r="D65" s="405"/>
      <c r="E65" s="405"/>
      <c r="F65" s="222" t="s">
        <v>191</v>
      </c>
      <c r="G65" s="223">
        <v>450</v>
      </c>
      <c r="H65" s="224" t="s">
        <v>357</v>
      </c>
      <c r="I65" s="193">
        <v>0.58899999999999997</v>
      </c>
      <c r="J65" s="224" t="s">
        <v>357</v>
      </c>
      <c r="K65" s="224">
        <v>5.0816999999999995E-4</v>
      </c>
      <c r="L65" s="224">
        <v>4.6529700000000002E-3</v>
      </c>
      <c r="M65" s="225">
        <v>4.2363999999999998E-4</v>
      </c>
      <c r="N65" s="54"/>
      <c r="O65" s="193">
        <v>0.58899999999999997</v>
      </c>
      <c r="P65" s="226" t="s">
        <v>357</v>
      </c>
      <c r="Q65" s="62"/>
    </row>
    <row r="66" spans="1:17" ht="18" customHeight="1">
      <c r="A66" s="404"/>
      <c r="B66" s="405" t="s">
        <v>279</v>
      </c>
      <c r="C66" s="405"/>
      <c r="D66" s="405"/>
      <c r="E66" s="405"/>
      <c r="F66" s="222" t="s">
        <v>125</v>
      </c>
      <c r="G66" s="223" t="s">
        <v>152</v>
      </c>
      <c r="H66" s="224" t="s">
        <v>152</v>
      </c>
      <c r="I66" s="193" t="s">
        <v>125</v>
      </c>
      <c r="J66" s="224" t="s">
        <v>356</v>
      </c>
      <c r="K66" s="224" t="s">
        <v>125</v>
      </c>
      <c r="L66" s="224" t="s">
        <v>125</v>
      </c>
      <c r="M66" s="225">
        <v>-4.6644E-3</v>
      </c>
      <c r="N66" s="54"/>
      <c r="O66" s="193" t="s">
        <v>125</v>
      </c>
      <c r="P66" s="226" t="s">
        <v>356</v>
      </c>
    </row>
    <row r="67" spans="1:17" ht="18" customHeight="1">
      <c r="A67" s="404"/>
      <c r="B67" s="405" t="s">
        <v>280</v>
      </c>
      <c r="C67" s="405"/>
      <c r="D67" s="405"/>
      <c r="E67" s="405"/>
      <c r="F67" s="222" t="s">
        <v>191</v>
      </c>
      <c r="G67" s="223" t="s">
        <v>125</v>
      </c>
      <c r="H67" s="224" t="s">
        <v>125</v>
      </c>
      <c r="I67" s="193" t="s">
        <v>125</v>
      </c>
      <c r="J67" s="224" t="s">
        <v>125</v>
      </c>
      <c r="K67" s="224" t="s">
        <v>125</v>
      </c>
      <c r="L67" s="224" t="s">
        <v>125</v>
      </c>
      <c r="M67" s="225" t="s">
        <v>125</v>
      </c>
      <c r="N67" s="54"/>
      <c r="O67" s="193" t="s">
        <v>125</v>
      </c>
      <c r="P67" s="226" t="s">
        <v>125</v>
      </c>
    </row>
    <row r="68" spans="1:17" ht="18" customHeight="1">
      <c r="A68" s="404"/>
      <c r="B68" s="405" t="s">
        <v>251</v>
      </c>
      <c r="C68" s="405"/>
      <c r="D68" s="405"/>
      <c r="E68" s="405"/>
      <c r="F68" s="222" t="s">
        <v>125</v>
      </c>
      <c r="G68" s="223" t="s">
        <v>152</v>
      </c>
      <c r="H68" s="224" t="s">
        <v>152</v>
      </c>
      <c r="I68" s="193">
        <v>16.361999999999998</v>
      </c>
      <c r="J68" s="224">
        <v>168.12577064999999</v>
      </c>
      <c r="K68" s="224">
        <v>1.411652E-2</v>
      </c>
      <c r="L68" s="224">
        <v>0.21492111</v>
      </c>
      <c r="M68" s="225">
        <v>4.7686899999999999E-3</v>
      </c>
      <c r="N68" s="54"/>
      <c r="O68" s="193">
        <v>16.361999999999998</v>
      </c>
      <c r="P68" s="226">
        <v>168.12577064999999</v>
      </c>
    </row>
    <row r="69" spans="1:17" ht="18" customHeight="1">
      <c r="A69" s="404"/>
      <c r="B69" s="405" t="s">
        <v>254</v>
      </c>
      <c r="C69" s="405"/>
      <c r="D69" s="405"/>
      <c r="E69" s="405"/>
      <c r="F69" s="222" t="s">
        <v>191</v>
      </c>
      <c r="G69" s="223">
        <v>4984</v>
      </c>
      <c r="H69" s="224">
        <v>224.8082995</v>
      </c>
      <c r="I69" s="193">
        <v>14.233000000000001</v>
      </c>
      <c r="J69" s="224">
        <v>473.01429045999998</v>
      </c>
      <c r="K69" s="224">
        <v>1.2279699999999999E-2</v>
      </c>
      <c r="L69" s="224">
        <v>0.15127175000000001</v>
      </c>
      <c r="M69" s="225">
        <v>8.0729700000000005E-3</v>
      </c>
      <c r="N69" s="232"/>
      <c r="O69" s="193">
        <v>14.233000000000001</v>
      </c>
      <c r="P69" s="226">
        <v>473.01429045999998</v>
      </c>
    </row>
    <row r="70" spans="1:17" ht="18" customHeight="1">
      <c r="A70" s="404"/>
      <c r="B70" s="405" t="s">
        <v>281</v>
      </c>
      <c r="C70" s="405"/>
      <c r="D70" s="405"/>
      <c r="E70" s="405"/>
      <c r="F70" s="222" t="s">
        <v>191</v>
      </c>
      <c r="G70" s="223" t="s">
        <v>125</v>
      </c>
      <c r="H70" s="224" t="s">
        <v>356</v>
      </c>
      <c r="I70" s="193" t="s">
        <v>125</v>
      </c>
      <c r="J70" s="224" t="s">
        <v>356</v>
      </c>
      <c r="K70" s="224" t="s">
        <v>125</v>
      </c>
      <c r="L70" s="224" t="s">
        <v>125</v>
      </c>
      <c r="M70" s="225">
        <v>-2.2080999999999999E-4</v>
      </c>
      <c r="N70" s="233"/>
      <c r="O70" s="234" t="s">
        <v>125</v>
      </c>
      <c r="P70" s="226" t="s">
        <v>356</v>
      </c>
    </row>
    <row r="71" spans="1:17" ht="18" customHeight="1">
      <c r="A71" s="407"/>
      <c r="B71" s="408" t="s">
        <v>282</v>
      </c>
      <c r="C71" s="408"/>
      <c r="D71" s="408"/>
      <c r="E71" s="408"/>
      <c r="F71" s="379" t="s">
        <v>125</v>
      </c>
      <c r="G71" s="380" t="s">
        <v>152</v>
      </c>
      <c r="H71" s="381" t="s">
        <v>152</v>
      </c>
      <c r="I71" s="175">
        <v>7.1029999999999998</v>
      </c>
      <c r="J71" s="381">
        <v>118.71970583</v>
      </c>
      <c r="K71" s="381">
        <v>6.1282000000000003E-3</v>
      </c>
      <c r="L71" s="381">
        <v>9.4156729999999994E-2</v>
      </c>
      <c r="M71" s="382">
        <v>8.0557000000000003E-4</v>
      </c>
      <c r="N71" s="335"/>
      <c r="O71" s="383">
        <v>7.1029999999999998</v>
      </c>
      <c r="P71" s="384">
        <v>118.71970583</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5" t="s">
        <v>377</v>
      </c>
      <c r="B1" s="339"/>
      <c r="C1" s="339"/>
      <c r="D1" s="339"/>
      <c r="E1" s="339"/>
      <c r="F1" s="339"/>
      <c r="G1" s="339"/>
      <c r="H1" s="339"/>
      <c r="I1" s="339"/>
      <c r="J1" s="339"/>
      <c r="K1" s="339"/>
      <c r="L1" s="339"/>
      <c r="M1" s="339"/>
      <c r="N1" s="339"/>
      <c r="O1" s="339"/>
      <c r="P1" s="339"/>
      <c r="Q1" s="339"/>
      <c r="R1" s="339"/>
      <c r="S1" s="339"/>
      <c r="T1" s="339"/>
    </row>
    <row r="2" spans="1:20" ht="13.5" customHeight="1">
      <c r="A2" s="26"/>
      <c r="B2" s="26"/>
      <c r="C2" s="26"/>
      <c r="D2" s="26"/>
      <c r="E2" s="26"/>
      <c r="F2" s="26"/>
      <c r="G2" s="26"/>
      <c r="H2" s="26"/>
      <c r="I2" s="26"/>
      <c r="J2" s="26"/>
      <c r="K2" s="26"/>
      <c r="L2" s="26"/>
      <c r="M2" s="26"/>
      <c r="N2" s="26"/>
      <c r="O2" s="26"/>
      <c r="P2" s="339"/>
      <c r="Q2" s="339"/>
      <c r="R2" s="339"/>
      <c r="S2" s="339"/>
      <c r="T2" s="26"/>
    </row>
    <row r="3" spans="1:20" ht="13.5" customHeight="1" thickBot="1">
      <c r="A3" s="27" t="s">
        <v>115</v>
      </c>
      <c r="T3" s="287" t="s">
        <v>116</v>
      </c>
    </row>
    <row r="4" spans="1:20" ht="13.5" customHeight="1" thickBot="1">
      <c r="A4" s="414" t="s">
        <v>117</v>
      </c>
      <c r="B4" s="425"/>
      <c r="C4" s="426" t="s">
        <v>118</v>
      </c>
      <c r="D4" s="427"/>
      <c r="E4" s="427"/>
      <c r="F4" s="428"/>
      <c r="G4" s="429" t="s">
        <v>119</v>
      </c>
      <c r="H4" s="430"/>
      <c r="I4" s="430"/>
      <c r="J4" s="431"/>
      <c r="K4" s="429" t="s">
        <v>120</v>
      </c>
      <c r="L4" s="430"/>
      <c r="M4" s="430"/>
      <c r="N4" s="430"/>
      <c r="O4" s="430"/>
      <c r="P4" s="431"/>
      <c r="Q4" s="432" t="s">
        <v>121</v>
      </c>
      <c r="R4" s="433"/>
      <c r="S4" s="433"/>
      <c r="T4" s="434"/>
    </row>
    <row r="5" spans="1:20" ht="13.5" customHeight="1" thickBot="1">
      <c r="A5" s="414"/>
      <c r="B5" s="425"/>
      <c r="C5" s="435" t="s">
        <v>122</v>
      </c>
      <c r="D5" s="436"/>
      <c r="E5" s="409" t="s">
        <v>354</v>
      </c>
      <c r="F5" s="410"/>
      <c r="G5" s="411" t="s">
        <v>122</v>
      </c>
      <c r="H5" s="412"/>
      <c r="I5" s="409" t="s">
        <v>354</v>
      </c>
      <c r="J5" s="410"/>
      <c r="K5" s="411" t="s">
        <v>122</v>
      </c>
      <c r="L5" s="437"/>
      <c r="M5" s="437"/>
      <c r="N5" s="437"/>
      <c r="O5" s="409" t="s">
        <v>354</v>
      </c>
      <c r="P5" s="410"/>
      <c r="Q5" s="411" t="s">
        <v>122</v>
      </c>
      <c r="R5" s="412"/>
      <c r="S5" s="409" t="s">
        <v>354</v>
      </c>
      <c r="T5" s="413"/>
    </row>
    <row r="6" spans="1:20" ht="20.100000000000001" customHeight="1" thickBot="1">
      <c r="A6" s="414" t="s">
        <v>378</v>
      </c>
      <c r="B6" s="415"/>
      <c r="C6" s="340"/>
      <c r="D6" s="417">
        <v>863830.57</v>
      </c>
      <c r="E6" s="417"/>
      <c r="F6" s="418"/>
      <c r="G6" s="341"/>
      <c r="H6" s="417">
        <v>459521.15700000001</v>
      </c>
      <c r="I6" s="417"/>
      <c r="J6" s="418"/>
      <c r="K6" s="419"/>
      <c r="L6" s="420"/>
      <c r="M6" s="417">
        <v>1323351.727</v>
      </c>
      <c r="N6" s="417"/>
      <c r="O6" s="417"/>
      <c r="P6" s="421"/>
      <c r="Q6" s="342"/>
      <c r="R6" s="417">
        <v>404309.413</v>
      </c>
      <c r="S6" s="417"/>
      <c r="T6" s="422"/>
    </row>
    <row r="7" spans="1:20" ht="13.5" customHeight="1" thickBot="1">
      <c r="A7" s="416"/>
      <c r="B7" s="415"/>
      <c r="C7" s="423">
        <v>96.120425707173524</v>
      </c>
      <c r="D7" s="424"/>
      <c r="E7" s="440">
        <v>62.387552997264329</v>
      </c>
      <c r="F7" s="441"/>
      <c r="G7" s="442">
        <v>98.681021898851043</v>
      </c>
      <c r="H7" s="424"/>
      <c r="I7" s="440">
        <v>52.439983422013768</v>
      </c>
      <c r="J7" s="441"/>
      <c r="K7" s="443">
        <v>96.994370926367708</v>
      </c>
      <c r="L7" s="442"/>
      <c r="M7" s="442"/>
      <c r="N7" s="424"/>
      <c r="O7" s="440">
        <v>58.532072049170878</v>
      </c>
      <c r="P7" s="441"/>
      <c r="Q7" s="443">
        <v>93.36688201568785</v>
      </c>
      <c r="R7" s="424"/>
      <c r="S7" s="438" t="s">
        <v>125</v>
      </c>
      <c r="T7" s="439"/>
    </row>
    <row r="8" spans="1:20" ht="20.100000000000001" customHeight="1" thickBot="1">
      <c r="A8" s="455" t="s">
        <v>379</v>
      </c>
      <c r="B8" s="425"/>
      <c r="C8" s="340"/>
      <c r="D8" s="417">
        <v>1384620.054</v>
      </c>
      <c r="E8" s="417"/>
      <c r="F8" s="418"/>
      <c r="G8" s="342"/>
      <c r="H8" s="417">
        <v>876280.13399999996</v>
      </c>
      <c r="I8" s="417"/>
      <c r="J8" s="418"/>
      <c r="K8" s="419"/>
      <c r="L8" s="420"/>
      <c r="M8" s="417">
        <v>2260900.1880000001</v>
      </c>
      <c r="N8" s="417"/>
      <c r="O8" s="417"/>
      <c r="P8" s="418"/>
      <c r="Q8" s="342"/>
      <c r="R8" s="417">
        <v>508339.92</v>
      </c>
      <c r="S8" s="417"/>
      <c r="T8" s="422"/>
    </row>
    <row r="9" spans="1:20" ht="13.5" customHeight="1" thickBot="1">
      <c r="A9" s="414"/>
      <c r="B9" s="425"/>
      <c r="C9" s="423">
        <v>99.361800633301101</v>
      </c>
      <c r="D9" s="424"/>
      <c r="E9" s="438" t="s">
        <v>125</v>
      </c>
      <c r="F9" s="450"/>
      <c r="G9" s="443">
        <v>100.592128445829</v>
      </c>
      <c r="H9" s="424"/>
      <c r="I9" s="438" t="s">
        <v>125</v>
      </c>
      <c r="J9" s="450"/>
      <c r="K9" s="443">
        <v>99.835062502097998</v>
      </c>
      <c r="L9" s="442"/>
      <c r="M9" s="442"/>
      <c r="N9" s="424"/>
      <c r="O9" s="438" t="s">
        <v>125</v>
      </c>
      <c r="P9" s="450"/>
      <c r="Q9" s="443">
        <v>97.310148485864929</v>
      </c>
      <c r="R9" s="424"/>
      <c r="S9" s="438" t="s">
        <v>125</v>
      </c>
      <c r="T9" s="439"/>
    </row>
    <row r="10" spans="1:20" ht="12" customHeight="1"/>
    <row r="11" spans="1:20" ht="13.5" customHeight="1">
      <c r="A11" s="27" t="s">
        <v>127</v>
      </c>
      <c r="T11" s="287" t="s">
        <v>116</v>
      </c>
    </row>
    <row r="12" spans="1:20" ht="13.5" customHeight="1">
      <c r="A12" s="451" t="s">
        <v>128</v>
      </c>
      <c r="B12" s="452"/>
      <c r="C12" s="343" t="s">
        <v>118</v>
      </c>
      <c r="D12" s="344"/>
      <c r="E12" s="345"/>
      <c r="F12" s="346"/>
      <c r="G12" s="343" t="s">
        <v>119</v>
      </c>
      <c r="H12" s="347"/>
      <c r="I12" s="347"/>
      <c r="J12" s="348"/>
      <c r="K12" s="349" t="s">
        <v>120</v>
      </c>
      <c r="L12" s="350"/>
      <c r="M12" s="350"/>
      <c r="N12" s="350"/>
      <c r="O12" s="350"/>
      <c r="P12" s="351"/>
      <c r="Q12" s="352" t="s">
        <v>121</v>
      </c>
      <c r="R12" s="350"/>
      <c r="S12" s="350"/>
      <c r="T12" s="351"/>
    </row>
    <row r="13" spans="1:20" ht="21">
      <c r="A13" s="453"/>
      <c r="B13" s="454"/>
      <c r="C13" s="353" t="s">
        <v>129</v>
      </c>
      <c r="D13" s="354"/>
      <c r="E13" s="355"/>
      <c r="F13" s="356" t="s">
        <v>130</v>
      </c>
      <c r="G13" s="353" t="s">
        <v>129</v>
      </c>
      <c r="H13" s="354"/>
      <c r="I13" s="355"/>
      <c r="J13" s="356" t="s">
        <v>130</v>
      </c>
      <c r="K13" s="357" t="s">
        <v>129</v>
      </c>
      <c r="L13" s="358"/>
      <c r="M13" s="359"/>
      <c r="N13" s="358"/>
      <c r="O13" s="358"/>
      <c r="P13" s="356" t="s">
        <v>130</v>
      </c>
      <c r="Q13" s="357" t="s">
        <v>131</v>
      </c>
      <c r="R13" s="358"/>
      <c r="S13" s="360"/>
      <c r="T13" s="356" t="s">
        <v>130</v>
      </c>
    </row>
    <row r="14" spans="1:20" ht="13.5" customHeight="1">
      <c r="A14" s="444" t="s">
        <v>132</v>
      </c>
      <c r="B14" s="445"/>
      <c r="C14" s="361"/>
      <c r="D14" s="446">
        <v>11374767.433</v>
      </c>
      <c r="E14" s="447"/>
      <c r="F14" s="295">
        <v>102.86109406242917</v>
      </c>
      <c r="G14" s="362"/>
      <c r="H14" s="446">
        <v>5716499.9369999999</v>
      </c>
      <c r="I14" s="447"/>
      <c r="J14" s="295">
        <v>108.84527488918745</v>
      </c>
      <c r="K14" s="448"/>
      <c r="L14" s="449"/>
      <c r="M14" s="446">
        <v>17091267.370000001</v>
      </c>
      <c r="N14" s="446"/>
      <c r="O14" s="447"/>
      <c r="P14" s="295">
        <v>104.78800948803692</v>
      </c>
      <c r="Q14" s="362"/>
      <c r="R14" s="446">
        <v>5658267.4960000003</v>
      </c>
      <c r="S14" s="447"/>
      <c r="T14" s="296">
        <v>97.448363535949071</v>
      </c>
    </row>
    <row r="15" spans="1:20" ht="13.5" customHeight="1">
      <c r="A15" s="456" t="s">
        <v>133</v>
      </c>
      <c r="B15" s="457"/>
      <c r="C15" s="363"/>
      <c r="D15" s="458">
        <v>11471742.177999999</v>
      </c>
      <c r="E15" s="459"/>
      <c r="F15" s="297">
        <v>100.85254266138806</v>
      </c>
      <c r="G15" s="364"/>
      <c r="H15" s="458">
        <v>5398822.034</v>
      </c>
      <c r="I15" s="459"/>
      <c r="J15" s="297">
        <v>94.44279005508541</v>
      </c>
      <c r="K15" s="460"/>
      <c r="L15" s="461"/>
      <c r="M15" s="458">
        <v>16870564.212000001</v>
      </c>
      <c r="N15" s="458"/>
      <c r="O15" s="459"/>
      <c r="P15" s="297">
        <v>98.708678805251168</v>
      </c>
      <c r="Q15" s="364"/>
      <c r="R15" s="458">
        <v>6072920.1440000003</v>
      </c>
      <c r="S15" s="459"/>
      <c r="T15" s="297">
        <v>107.32826166831333</v>
      </c>
    </row>
    <row r="16" spans="1:20" ht="13.5" customHeight="1">
      <c r="A16" s="456" t="s">
        <v>134</v>
      </c>
      <c r="B16" s="457"/>
      <c r="C16" s="363"/>
      <c r="D16" s="458">
        <v>10745466.206</v>
      </c>
      <c r="E16" s="459"/>
      <c r="F16" s="297">
        <v>93.6690002204476</v>
      </c>
      <c r="G16" s="364"/>
      <c r="H16" s="458">
        <v>4480423.3370000003</v>
      </c>
      <c r="I16" s="459"/>
      <c r="J16" s="297">
        <v>82.988905890651182</v>
      </c>
      <c r="K16" s="460"/>
      <c r="L16" s="461"/>
      <c r="M16" s="458">
        <v>15225889.543</v>
      </c>
      <c r="N16" s="458"/>
      <c r="O16" s="459"/>
      <c r="P16" s="297">
        <v>90.251217159470301</v>
      </c>
      <c r="Q16" s="364"/>
      <c r="R16" s="458">
        <v>6265042.8689999999</v>
      </c>
      <c r="S16" s="459"/>
      <c r="T16" s="297">
        <v>103.16359709076393</v>
      </c>
    </row>
    <row r="17" spans="1:20" ht="13.5" customHeight="1">
      <c r="A17" s="456" t="s">
        <v>135</v>
      </c>
      <c r="B17" s="457"/>
      <c r="C17" s="363"/>
      <c r="D17" s="458">
        <v>11742128.294</v>
      </c>
      <c r="E17" s="459"/>
      <c r="F17" s="297">
        <v>109.27518703137784</v>
      </c>
      <c r="G17" s="364"/>
      <c r="H17" s="458">
        <v>4865646.0889999997</v>
      </c>
      <c r="I17" s="459"/>
      <c r="J17" s="297">
        <v>108.59790968453299</v>
      </c>
      <c r="K17" s="460"/>
      <c r="L17" s="461"/>
      <c r="M17" s="458">
        <v>16607774.382999999</v>
      </c>
      <c r="N17" s="458"/>
      <c r="O17" s="459"/>
      <c r="P17" s="297">
        <v>109.07588903818963</v>
      </c>
      <c r="Q17" s="364"/>
      <c r="R17" s="458">
        <v>6876482.2050000001</v>
      </c>
      <c r="S17" s="459"/>
      <c r="T17" s="297">
        <v>109.75953954003184</v>
      </c>
    </row>
    <row r="18" spans="1:20" ht="13.5" customHeight="1">
      <c r="A18" s="462" t="s">
        <v>136</v>
      </c>
      <c r="B18" s="463"/>
      <c r="C18" s="365"/>
      <c r="D18" s="464">
        <v>12486065.742000001</v>
      </c>
      <c r="E18" s="465"/>
      <c r="F18" s="298">
        <v>106.33562697811894</v>
      </c>
      <c r="G18" s="366"/>
      <c r="H18" s="464">
        <v>5335471.3650000002</v>
      </c>
      <c r="I18" s="465"/>
      <c r="J18" s="298">
        <v>109.65596895882248</v>
      </c>
      <c r="K18" s="466"/>
      <c r="L18" s="467"/>
      <c r="M18" s="464">
        <v>17821537.107000001</v>
      </c>
      <c r="N18" s="464"/>
      <c r="O18" s="465"/>
      <c r="P18" s="298">
        <v>107.30840084895678</v>
      </c>
      <c r="Q18" s="366"/>
      <c r="R18" s="464">
        <v>7150594.3770000003</v>
      </c>
      <c r="S18" s="465"/>
      <c r="T18" s="298">
        <v>103.98622673378968</v>
      </c>
    </row>
    <row r="19" spans="1:20" ht="13.5" customHeight="1">
      <c r="A19" s="299" t="s">
        <v>135</v>
      </c>
      <c r="B19" s="300" t="s">
        <v>137</v>
      </c>
      <c r="C19" s="361"/>
      <c r="D19" s="446">
        <v>5615496.0429999996</v>
      </c>
      <c r="E19" s="447"/>
      <c r="F19" s="295">
        <v>106.46015705046044</v>
      </c>
      <c r="G19" s="367"/>
      <c r="H19" s="446">
        <v>2427050.6869999999</v>
      </c>
      <c r="I19" s="447"/>
      <c r="J19" s="295">
        <v>105.66779988276926</v>
      </c>
      <c r="K19" s="468"/>
      <c r="L19" s="469"/>
      <c r="M19" s="446">
        <v>8042546.7300000004</v>
      </c>
      <c r="N19" s="446"/>
      <c r="O19" s="447"/>
      <c r="P19" s="295">
        <v>106.21979326721498</v>
      </c>
      <c r="Q19" s="367"/>
      <c r="R19" s="446">
        <v>3188445.3560000001</v>
      </c>
      <c r="S19" s="447"/>
      <c r="T19" s="296">
        <v>107.07131197853639</v>
      </c>
    </row>
    <row r="20" spans="1:20" ht="13.5" customHeight="1">
      <c r="A20" s="301" t="s">
        <v>135</v>
      </c>
      <c r="B20" s="302" t="s">
        <v>138</v>
      </c>
      <c r="C20" s="363"/>
      <c r="D20" s="458">
        <v>6126632.2510000002</v>
      </c>
      <c r="E20" s="459"/>
      <c r="F20" s="297">
        <v>111.98936945820965</v>
      </c>
      <c r="G20" s="366"/>
      <c r="H20" s="458">
        <v>2438595.4019999998</v>
      </c>
      <c r="I20" s="459"/>
      <c r="J20" s="297">
        <v>111.68007568576573</v>
      </c>
      <c r="K20" s="470"/>
      <c r="L20" s="471"/>
      <c r="M20" s="458">
        <v>8565227.6530000009</v>
      </c>
      <c r="N20" s="458"/>
      <c r="O20" s="459"/>
      <c r="P20" s="297">
        <v>111.90113650539794</v>
      </c>
      <c r="Q20" s="366"/>
      <c r="R20" s="458">
        <v>3688036.8489999999</v>
      </c>
      <c r="S20" s="459"/>
      <c r="T20" s="297">
        <v>112.19482260205847</v>
      </c>
    </row>
    <row r="21" spans="1:20" ht="13.5" customHeight="1">
      <c r="A21" s="301" t="s">
        <v>136</v>
      </c>
      <c r="B21" s="302" t="s">
        <v>137</v>
      </c>
      <c r="C21" s="363"/>
      <c r="D21" s="458">
        <v>6178317.0449999999</v>
      </c>
      <c r="E21" s="459"/>
      <c r="F21" s="297">
        <v>110.02264087963493</v>
      </c>
      <c r="G21" s="366"/>
      <c r="H21" s="458">
        <v>2537470.5449999999</v>
      </c>
      <c r="I21" s="459"/>
      <c r="J21" s="297">
        <v>104.54954890688693</v>
      </c>
      <c r="K21" s="470"/>
      <c r="L21" s="471"/>
      <c r="M21" s="458">
        <v>8715787.5899999999</v>
      </c>
      <c r="N21" s="458"/>
      <c r="O21" s="459"/>
      <c r="P21" s="297">
        <v>108.37099096345568</v>
      </c>
      <c r="Q21" s="366"/>
      <c r="R21" s="458">
        <v>3640846.5</v>
      </c>
      <c r="S21" s="459"/>
      <c r="T21" s="297">
        <v>114.18876892930511</v>
      </c>
    </row>
    <row r="22" spans="1:20" ht="13.5" customHeight="1">
      <c r="A22" s="303" t="s">
        <v>136</v>
      </c>
      <c r="B22" s="304" t="s">
        <v>138</v>
      </c>
      <c r="C22" s="368"/>
      <c r="D22" s="464">
        <v>6307748.6969999997</v>
      </c>
      <c r="E22" s="465"/>
      <c r="F22" s="298">
        <v>102.95621539827917</v>
      </c>
      <c r="G22" s="369"/>
      <c r="H22" s="464">
        <v>2798000.82</v>
      </c>
      <c r="I22" s="465"/>
      <c r="J22" s="298">
        <v>114.73821437148762</v>
      </c>
      <c r="K22" s="466"/>
      <c r="L22" s="467"/>
      <c r="M22" s="464">
        <v>9105749.5170000009</v>
      </c>
      <c r="N22" s="464"/>
      <c r="O22" s="465"/>
      <c r="P22" s="298">
        <v>106.3106537957655</v>
      </c>
      <c r="Q22" s="369"/>
      <c r="R22" s="464">
        <v>3509747.8769999999</v>
      </c>
      <c r="S22" s="465"/>
      <c r="T22" s="298">
        <v>95.165748627258367</v>
      </c>
    </row>
    <row r="23" spans="1:20" ht="13.5" customHeight="1">
      <c r="A23" s="305" t="s">
        <v>136</v>
      </c>
      <c r="B23" s="306" t="s">
        <v>139</v>
      </c>
      <c r="C23" s="370"/>
      <c r="D23" s="472">
        <v>898696.15500000003</v>
      </c>
      <c r="E23" s="473"/>
      <c r="F23" s="307">
        <v>117.27896986430962</v>
      </c>
      <c r="G23" s="371"/>
      <c r="H23" s="472">
        <v>465663.152</v>
      </c>
      <c r="I23" s="473"/>
      <c r="J23" s="307">
        <v>103.49401506447585</v>
      </c>
      <c r="K23" s="474"/>
      <c r="L23" s="475"/>
      <c r="M23" s="472">
        <v>1364359.307</v>
      </c>
      <c r="N23" s="472"/>
      <c r="O23" s="473"/>
      <c r="P23" s="307">
        <v>112.17925631026992</v>
      </c>
      <c r="Q23" s="371"/>
      <c r="R23" s="472">
        <v>433033.00300000003</v>
      </c>
      <c r="S23" s="473"/>
      <c r="T23" s="307">
        <v>136.88537842620789</v>
      </c>
    </row>
    <row r="24" spans="1:20" ht="13.5" customHeight="1">
      <c r="A24" s="305"/>
      <c r="B24" s="302" t="s">
        <v>140</v>
      </c>
      <c r="C24" s="365"/>
      <c r="D24" s="458">
        <v>990914.10600000003</v>
      </c>
      <c r="E24" s="459"/>
      <c r="F24" s="297">
        <v>103.62656125025083</v>
      </c>
      <c r="G24" s="366"/>
      <c r="H24" s="458">
        <v>430394.56400000001</v>
      </c>
      <c r="I24" s="459"/>
      <c r="J24" s="297">
        <v>122.72601637950503</v>
      </c>
      <c r="K24" s="470"/>
      <c r="L24" s="471"/>
      <c r="M24" s="458">
        <v>1421308.67</v>
      </c>
      <c r="N24" s="458"/>
      <c r="O24" s="459"/>
      <c r="P24" s="297">
        <v>108.75161503924187</v>
      </c>
      <c r="Q24" s="366"/>
      <c r="R24" s="458">
        <v>560519.54200000002</v>
      </c>
      <c r="S24" s="459"/>
      <c r="T24" s="297">
        <v>92.565210759640124</v>
      </c>
    </row>
    <row r="25" spans="1:20" ht="13.5" customHeight="1">
      <c r="A25" s="305"/>
      <c r="B25" s="302" t="s">
        <v>141</v>
      </c>
      <c r="C25" s="365"/>
      <c r="D25" s="458">
        <v>1148588.1129999999</v>
      </c>
      <c r="E25" s="459"/>
      <c r="F25" s="297">
        <v>106.8267446690903</v>
      </c>
      <c r="G25" s="366"/>
      <c r="H25" s="458">
        <v>391045.125</v>
      </c>
      <c r="I25" s="459"/>
      <c r="J25" s="297">
        <v>87.451254905930071</v>
      </c>
      <c r="K25" s="470"/>
      <c r="L25" s="471"/>
      <c r="M25" s="458">
        <v>1539633.2379999999</v>
      </c>
      <c r="N25" s="458"/>
      <c r="O25" s="459"/>
      <c r="P25" s="297">
        <v>101.135591675711</v>
      </c>
      <c r="Q25" s="366"/>
      <c r="R25" s="458">
        <v>757542.98800000001</v>
      </c>
      <c r="S25" s="459"/>
      <c r="T25" s="297">
        <v>120.62210827493507</v>
      </c>
    </row>
    <row r="26" spans="1:20" ht="13.5" customHeight="1">
      <c r="A26" s="305"/>
      <c r="B26" s="302" t="s">
        <v>142</v>
      </c>
      <c r="C26" s="365"/>
      <c r="D26" s="458">
        <v>1058559.4850000001</v>
      </c>
      <c r="E26" s="459"/>
      <c r="F26" s="297">
        <v>110.14860416637839</v>
      </c>
      <c r="G26" s="366"/>
      <c r="H26" s="458">
        <v>393569.11800000002</v>
      </c>
      <c r="I26" s="459"/>
      <c r="J26" s="297">
        <v>104.77686817818217</v>
      </c>
      <c r="K26" s="470"/>
      <c r="L26" s="471"/>
      <c r="M26" s="458">
        <v>1452128.6029999999</v>
      </c>
      <c r="N26" s="458"/>
      <c r="O26" s="459"/>
      <c r="P26" s="297">
        <v>108.63904164096883</v>
      </c>
      <c r="Q26" s="366"/>
      <c r="R26" s="458">
        <v>664990.36699999997</v>
      </c>
      <c r="S26" s="459"/>
      <c r="T26" s="297">
        <v>113.59540075111904</v>
      </c>
    </row>
    <row r="27" spans="1:20" ht="13.5" customHeight="1">
      <c r="A27" s="305"/>
      <c r="B27" s="302" t="s">
        <v>143</v>
      </c>
      <c r="C27" s="365"/>
      <c r="D27" s="458">
        <v>978386.40800000005</v>
      </c>
      <c r="E27" s="459"/>
      <c r="F27" s="297">
        <v>113.44376868143588</v>
      </c>
      <c r="G27" s="366"/>
      <c r="H27" s="458">
        <v>443242.462</v>
      </c>
      <c r="I27" s="459"/>
      <c r="J27" s="297">
        <v>110.17828798209332</v>
      </c>
      <c r="K27" s="470"/>
      <c r="L27" s="471"/>
      <c r="M27" s="458">
        <v>1421628.87</v>
      </c>
      <c r="N27" s="458"/>
      <c r="O27" s="459"/>
      <c r="P27" s="297">
        <v>112.40506396731904</v>
      </c>
      <c r="Q27" s="366"/>
      <c r="R27" s="458">
        <v>535143.946</v>
      </c>
      <c r="S27" s="459"/>
      <c r="T27" s="297">
        <v>116.29870699931895</v>
      </c>
    </row>
    <row r="28" spans="1:20" ht="13.5" customHeight="1">
      <c r="A28" s="305"/>
      <c r="B28" s="302" t="s">
        <v>144</v>
      </c>
      <c r="C28" s="365"/>
      <c r="D28" s="458">
        <v>1103172.7779999999</v>
      </c>
      <c r="E28" s="459"/>
      <c r="F28" s="297">
        <v>110.94822772296253</v>
      </c>
      <c r="G28" s="366"/>
      <c r="H28" s="458">
        <v>413556.12400000001</v>
      </c>
      <c r="I28" s="459"/>
      <c r="J28" s="297">
        <v>103.04545427023581</v>
      </c>
      <c r="K28" s="470"/>
      <c r="L28" s="471"/>
      <c r="M28" s="458">
        <v>1516728.902</v>
      </c>
      <c r="N28" s="458"/>
      <c r="O28" s="459"/>
      <c r="P28" s="297">
        <v>108.67569772330449</v>
      </c>
      <c r="Q28" s="366"/>
      <c r="R28" s="458">
        <v>689616.65399999998</v>
      </c>
      <c r="S28" s="459"/>
      <c r="T28" s="297">
        <v>116.29689430842714</v>
      </c>
    </row>
    <row r="29" spans="1:20" ht="13.5" customHeight="1">
      <c r="A29" s="305"/>
      <c r="B29" s="302" t="s">
        <v>145</v>
      </c>
      <c r="C29" s="365"/>
      <c r="D29" s="458">
        <v>1019029.351</v>
      </c>
      <c r="E29" s="459"/>
      <c r="F29" s="297">
        <v>103.93587932525017</v>
      </c>
      <c r="G29" s="366"/>
      <c r="H29" s="458">
        <v>446572.23</v>
      </c>
      <c r="I29" s="459"/>
      <c r="J29" s="297">
        <v>110.56005158905246</v>
      </c>
      <c r="K29" s="470"/>
      <c r="L29" s="471"/>
      <c r="M29" s="458">
        <v>1465601.581</v>
      </c>
      <c r="N29" s="458"/>
      <c r="O29" s="459"/>
      <c r="P29" s="297">
        <v>105.86863286947026</v>
      </c>
      <c r="Q29" s="366"/>
      <c r="R29" s="458">
        <v>572457.12100000004</v>
      </c>
      <c r="S29" s="459"/>
      <c r="T29" s="297">
        <v>99.294905663519813</v>
      </c>
    </row>
    <row r="30" spans="1:20" ht="13.5" customHeight="1">
      <c r="A30" s="305"/>
      <c r="B30" s="302" t="s">
        <v>146</v>
      </c>
      <c r="C30" s="365"/>
      <c r="D30" s="458">
        <v>1028307.113</v>
      </c>
      <c r="E30" s="459"/>
      <c r="F30" s="297">
        <v>109.71131652815328</v>
      </c>
      <c r="G30" s="366"/>
      <c r="H30" s="458">
        <v>457923.95500000002</v>
      </c>
      <c r="I30" s="459"/>
      <c r="J30" s="297">
        <v>112.20256723441014</v>
      </c>
      <c r="K30" s="470"/>
      <c r="L30" s="471"/>
      <c r="M30" s="458">
        <v>1486231.068</v>
      </c>
      <c r="N30" s="458"/>
      <c r="O30" s="459"/>
      <c r="P30" s="297">
        <v>110.46702506260667</v>
      </c>
      <c r="Q30" s="366"/>
      <c r="R30" s="458">
        <v>570383.15800000005</v>
      </c>
      <c r="S30" s="459"/>
      <c r="T30" s="297">
        <v>107.78990931327857</v>
      </c>
    </row>
    <row r="31" spans="1:20" ht="13.5" customHeight="1">
      <c r="A31" s="305"/>
      <c r="B31" s="302" t="s">
        <v>147</v>
      </c>
      <c r="C31" s="365"/>
      <c r="D31" s="458">
        <v>1024306.179</v>
      </c>
      <c r="E31" s="459"/>
      <c r="F31" s="297">
        <v>96.538832942010671</v>
      </c>
      <c r="G31" s="366"/>
      <c r="H31" s="458">
        <v>461039.16600000003</v>
      </c>
      <c r="I31" s="459"/>
      <c r="J31" s="297">
        <v>115.36558173845417</v>
      </c>
      <c r="K31" s="470"/>
      <c r="L31" s="471"/>
      <c r="M31" s="458">
        <v>1485345.345</v>
      </c>
      <c r="N31" s="458"/>
      <c r="O31" s="459"/>
      <c r="P31" s="297">
        <v>101.68977588414386</v>
      </c>
      <c r="Q31" s="366"/>
      <c r="R31" s="458">
        <v>563267.01300000004</v>
      </c>
      <c r="S31" s="459"/>
      <c r="T31" s="297">
        <v>85.163223757981115</v>
      </c>
    </row>
    <row r="32" spans="1:20" ht="13.5" customHeight="1">
      <c r="A32" s="305"/>
      <c r="B32" s="302" t="s">
        <v>148</v>
      </c>
      <c r="C32" s="365"/>
      <c r="D32" s="458">
        <v>1085798.1470000001</v>
      </c>
      <c r="E32" s="459"/>
      <c r="F32" s="297">
        <v>106.36815848753352</v>
      </c>
      <c r="G32" s="366"/>
      <c r="H32" s="458">
        <v>507981.78200000001</v>
      </c>
      <c r="I32" s="459"/>
      <c r="J32" s="297">
        <v>129.89829902561274</v>
      </c>
      <c r="K32" s="470"/>
      <c r="L32" s="471"/>
      <c r="M32" s="458">
        <v>1593779.929</v>
      </c>
      <c r="N32" s="458"/>
      <c r="O32" s="459"/>
      <c r="P32" s="297">
        <v>112.88563573922642</v>
      </c>
      <c r="Q32" s="366"/>
      <c r="R32" s="458">
        <v>577816.36499999999</v>
      </c>
      <c r="S32" s="459"/>
      <c r="T32" s="297">
        <v>91.756015817634861</v>
      </c>
    </row>
    <row r="33" spans="1:20" ht="13.5" customHeight="1">
      <c r="A33" s="305"/>
      <c r="B33" s="302" t="s">
        <v>149</v>
      </c>
      <c r="C33" s="365"/>
      <c r="D33" s="458">
        <v>1064128.443</v>
      </c>
      <c r="E33" s="459"/>
      <c r="F33" s="297">
        <v>102.89871847263572</v>
      </c>
      <c r="G33" s="366"/>
      <c r="H33" s="458">
        <v>465228.842</v>
      </c>
      <c r="I33" s="459"/>
      <c r="J33" s="297">
        <v>110.28294768688581</v>
      </c>
      <c r="K33" s="470"/>
      <c r="L33" s="471"/>
      <c r="M33" s="458">
        <v>1529357.2849999999</v>
      </c>
      <c r="N33" s="458"/>
      <c r="O33" s="459"/>
      <c r="P33" s="297">
        <v>105.03816584630282</v>
      </c>
      <c r="Q33" s="366"/>
      <c r="R33" s="458">
        <v>598899.60100000002</v>
      </c>
      <c r="S33" s="459"/>
      <c r="T33" s="297">
        <v>97.811289093515299</v>
      </c>
    </row>
    <row r="34" spans="1:20" ht="13.5" customHeight="1">
      <c r="A34" s="308"/>
      <c r="B34" s="304" t="s">
        <v>150</v>
      </c>
      <c r="C34" s="368"/>
      <c r="D34" s="464">
        <v>1086179.4639999999</v>
      </c>
      <c r="E34" s="465"/>
      <c r="F34" s="298">
        <v>99.382034267708704</v>
      </c>
      <c r="G34" s="369"/>
      <c r="H34" s="464">
        <v>459254.84499999997</v>
      </c>
      <c r="I34" s="465"/>
      <c r="J34" s="298">
        <v>110.92842566969199</v>
      </c>
      <c r="K34" s="466"/>
      <c r="L34" s="467"/>
      <c r="M34" s="464">
        <v>1545434.3089999999</v>
      </c>
      <c r="N34" s="464"/>
      <c r="O34" s="465"/>
      <c r="P34" s="298">
        <v>102.55423169384281</v>
      </c>
      <c r="Q34" s="369"/>
      <c r="R34" s="464">
        <v>626924.61899999995</v>
      </c>
      <c r="S34" s="465"/>
      <c r="T34" s="298">
        <v>92.341000553737032</v>
      </c>
    </row>
    <row r="35" spans="1:20" ht="13.5" customHeight="1">
      <c r="A35" s="305" t="s">
        <v>151</v>
      </c>
      <c r="B35" s="306" t="s">
        <v>139</v>
      </c>
      <c r="C35" s="370"/>
      <c r="D35" s="472">
        <v>863830.57</v>
      </c>
      <c r="E35" s="473"/>
      <c r="F35" s="307">
        <v>96.120425707173524</v>
      </c>
      <c r="G35" s="370"/>
      <c r="H35" s="472">
        <v>459521.15700000001</v>
      </c>
      <c r="I35" s="473"/>
      <c r="J35" s="307">
        <v>98.681021898851043</v>
      </c>
      <c r="K35" s="468"/>
      <c r="L35" s="476"/>
      <c r="M35" s="446">
        <v>1323351.727</v>
      </c>
      <c r="N35" s="446"/>
      <c r="O35" s="447"/>
      <c r="P35" s="307">
        <v>96.994370926367708</v>
      </c>
      <c r="Q35" s="370"/>
      <c r="R35" s="472">
        <v>404309.413</v>
      </c>
      <c r="S35" s="473"/>
      <c r="T35" s="307">
        <v>93.36688201568785</v>
      </c>
    </row>
    <row r="36" spans="1:20" ht="13.5" customHeight="1">
      <c r="A36" s="305"/>
      <c r="B36" s="309" t="s">
        <v>140</v>
      </c>
      <c r="C36" s="365"/>
      <c r="D36" s="458" t="s">
        <v>152</v>
      </c>
      <c r="E36" s="459"/>
      <c r="F36" s="297" t="s">
        <v>152</v>
      </c>
      <c r="G36" s="372"/>
      <c r="H36" s="458" t="s">
        <v>152</v>
      </c>
      <c r="I36" s="459"/>
      <c r="J36" s="297" t="s">
        <v>152</v>
      </c>
      <c r="K36" s="470"/>
      <c r="L36" s="477"/>
      <c r="M36" s="458" t="s">
        <v>152</v>
      </c>
      <c r="N36" s="458"/>
      <c r="O36" s="459"/>
      <c r="P36" s="297" t="s">
        <v>152</v>
      </c>
      <c r="Q36" s="372"/>
      <c r="R36" s="458" t="s">
        <v>152</v>
      </c>
      <c r="S36" s="459"/>
      <c r="T36" s="297" t="s">
        <v>152</v>
      </c>
    </row>
    <row r="37" spans="1:20" ht="13.5" customHeight="1">
      <c r="A37" s="305"/>
      <c r="B37" s="310" t="s">
        <v>141</v>
      </c>
      <c r="C37" s="365"/>
      <c r="D37" s="458" t="s">
        <v>152</v>
      </c>
      <c r="E37" s="459"/>
      <c r="F37" s="297" t="s">
        <v>152</v>
      </c>
      <c r="G37" s="373"/>
      <c r="H37" s="458" t="s">
        <v>152</v>
      </c>
      <c r="I37" s="459"/>
      <c r="J37" s="297" t="s">
        <v>152</v>
      </c>
      <c r="K37" s="470"/>
      <c r="L37" s="477"/>
      <c r="M37" s="458" t="s">
        <v>152</v>
      </c>
      <c r="N37" s="458"/>
      <c r="O37" s="459"/>
      <c r="P37" s="297" t="s">
        <v>152</v>
      </c>
      <c r="Q37" s="373"/>
      <c r="R37" s="458" t="s">
        <v>152</v>
      </c>
      <c r="S37" s="459"/>
      <c r="T37" s="297" t="s">
        <v>152</v>
      </c>
    </row>
    <row r="38" spans="1:20" ht="13.5" customHeight="1">
      <c r="A38" s="305"/>
      <c r="B38" s="310" t="s">
        <v>142</v>
      </c>
      <c r="C38" s="365"/>
      <c r="D38" s="458" t="s">
        <v>152</v>
      </c>
      <c r="E38" s="459"/>
      <c r="F38" s="297" t="s">
        <v>152</v>
      </c>
      <c r="G38" s="373"/>
      <c r="H38" s="458" t="s">
        <v>152</v>
      </c>
      <c r="I38" s="459"/>
      <c r="J38" s="297" t="s">
        <v>152</v>
      </c>
      <c r="K38" s="470"/>
      <c r="L38" s="477"/>
      <c r="M38" s="458" t="s">
        <v>152</v>
      </c>
      <c r="N38" s="458"/>
      <c r="O38" s="459"/>
      <c r="P38" s="297" t="s">
        <v>152</v>
      </c>
      <c r="Q38" s="373"/>
      <c r="R38" s="458" t="s">
        <v>152</v>
      </c>
      <c r="S38" s="459"/>
      <c r="T38" s="297" t="s">
        <v>152</v>
      </c>
    </row>
    <row r="39" spans="1:20" ht="13.5" customHeight="1">
      <c r="A39" s="305"/>
      <c r="B39" s="310" t="s">
        <v>143</v>
      </c>
      <c r="C39" s="365"/>
      <c r="D39" s="458" t="s">
        <v>152</v>
      </c>
      <c r="E39" s="459"/>
      <c r="F39" s="297" t="s">
        <v>152</v>
      </c>
      <c r="G39" s="373"/>
      <c r="H39" s="458" t="s">
        <v>152</v>
      </c>
      <c r="I39" s="459"/>
      <c r="J39" s="297" t="s">
        <v>152</v>
      </c>
      <c r="K39" s="470"/>
      <c r="L39" s="477"/>
      <c r="M39" s="458" t="s">
        <v>152</v>
      </c>
      <c r="N39" s="458"/>
      <c r="O39" s="459"/>
      <c r="P39" s="297" t="s">
        <v>152</v>
      </c>
      <c r="Q39" s="373"/>
      <c r="R39" s="458" t="s">
        <v>152</v>
      </c>
      <c r="S39" s="459"/>
      <c r="T39" s="297" t="s">
        <v>152</v>
      </c>
    </row>
    <row r="40" spans="1:20" ht="13.5" customHeight="1">
      <c r="A40" s="305"/>
      <c r="B40" s="310" t="s">
        <v>144</v>
      </c>
      <c r="C40" s="365"/>
      <c r="D40" s="458" t="s">
        <v>152</v>
      </c>
      <c r="E40" s="459"/>
      <c r="F40" s="297" t="s">
        <v>152</v>
      </c>
      <c r="G40" s="373"/>
      <c r="H40" s="458" t="s">
        <v>152</v>
      </c>
      <c r="I40" s="459"/>
      <c r="J40" s="297" t="s">
        <v>152</v>
      </c>
      <c r="K40" s="470"/>
      <c r="L40" s="477"/>
      <c r="M40" s="458" t="s">
        <v>152</v>
      </c>
      <c r="N40" s="458"/>
      <c r="O40" s="459"/>
      <c r="P40" s="297" t="s">
        <v>152</v>
      </c>
      <c r="Q40" s="373"/>
      <c r="R40" s="458" t="s">
        <v>152</v>
      </c>
      <c r="S40" s="459"/>
      <c r="T40" s="297" t="s">
        <v>152</v>
      </c>
    </row>
    <row r="41" spans="1:20" ht="13.5" customHeight="1">
      <c r="A41" s="305"/>
      <c r="B41" s="310" t="s">
        <v>145</v>
      </c>
      <c r="C41" s="365"/>
      <c r="D41" s="458" t="s">
        <v>152</v>
      </c>
      <c r="E41" s="459"/>
      <c r="F41" s="297" t="s">
        <v>152</v>
      </c>
      <c r="G41" s="373"/>
      <c r="H41" s="458" t="s">
        <v>152</v>
      </c>
      <c r="I41" s="459"/>
      <c r="J41" s="297" t="s">
        <v>152</v>
      </c>
      <c r="K41" s="470"/>
      <c r="L41" s="477"/>
      <c r="M41" s="458" t="s">
        <v>152</v>
      </c>
      <c r="N41" s="458"/>
      <c r="O41" s="459"/>
      <c r="P41" s="297" t="s">
        <v>152</v>
      </c>
      <c r="Q41" s="373"/>
      <c r="R41" s="458" t="s">
        <v>152</v>
      </c>
      <c r="S41" s="459"/>
      <c r="T41" s="297" t="s">
        <v>152</v>
      </c>
    </row>
    <row r="42" spans="1:20" ht="13.5" customHeight="1">
      <c r="A42" s="305"/>
      <c r="B42" s="310" t="s">
        <v>146</v>
      </c>
      <c r="C42" s="365"/>
      <c r="D42" s="458" t="s">
        <v>152</v>
      </c>
      <c r="E42" s="459"/>
      <c r="F42" s="297" t="s">
        <v>152</v>
      </c>
      <c r="G42" s="373"/>
      <c r="H42" s="458" t="s">
        <v>152</v>
      </c>
      <c r="I42" s="459"/>
      <c r="J42" s="297" t="s">
        <v>152</v>
      </c>
      <c r="K42" s="470"/>
      <c r="L42" s="477"/>
      <c r="M42" s="458" t="s">
        <v>152</v>
      </c>
      <c r="N42" s="458"/>
      <c r="O42" s="459"/>
      <c r="P42" s="297" t="s">
        <v>152</v>
      </c>
      <c r="Q42" s="373"/>
      <c r="R42" s="458" t="s">
        <v>152</v>
      </c>
      <c r="S42" s="459"/>
      <c r="T42" s="297" t="s">
        <v>152</v>
      </c>
    </row>
    <row r="43" spans="1:20" ht="13.5" customHeight="1">
      <c r="A43" s="305"/>
      <c r="B43" s="310" t="s">
        <v>147</v>
      </c>
      <c r="C43" s="365"/>
      <c r="D43" s="458" t="s">
        <v>152</v>
      </c>
      <c r="E43" s="459"/>
      <c r="F43" s="297" t="s">
        <v>152</v>
      </c>
      <c r="G43" s="373"/>
      <c r="H43" s="458" t="s">
        <v>152</v>
      </c>
      <c r="I43" s="459"/>
      <c r="J43" s="297" t="s">
        <v>152</v>
      </c>
      <c r="K43" s="470"/>
      <c r="L43" s="477"/>
      <c r="M43" s="458" t="s">
        <v>152</v>
      </c>
      <c r="N43" s="458"/>
      <c r="O43" s="459"/>
      <c r="P43" s="297" t="s">
        <v>152</v>
      </c>
      <c r="Q43" s="373"/>
      <c r="R43" s="458" t="s">
        <v>152</v>
      </c>
      <c r="S43" s="459"/>
      <c r="T43" s="297" t="s">
        <v>152</v>
      </c>
    </row>
    <row r="44" spans="1:20" ht="13.5" customHeight="1">
      <c r="A44" s="305"/>
      <c r="B44" s="310" t="s">
        <v>148</v>
      </c>
      <c r="C44" s="365"/>
      <c r="D44" s="458" t="s">
        <v>152</v>
      </c>
      <c r="E44" s="459"/>
      <c r="F44" s="297" t="s">
        <v>152</v>
      </c>
      <c r="G44" s="373"/>
      <c r="H44" s="458" t="s">
        <v>152</v>
      </c>
      <c r="I44" s="459"/>
      <c r="J44" s="297" t="s">
        <v>152</v>
      </c>
      <c r="K44" s="470"/>
      <c r="L44" s="477"/>
      <c r="M44" s="458" t="s">
        <v>152</v>
      </c>
      <c r="N44" s="458"/>
      <c r="O44" s="459"/>
      <c r="P44" s="297" t="s">
        <v>152</v>
      </c>
      <c r="Q44" s="373"/>
      <c r="R44" s="458" t="s">
        <v>152</v>
      </c>
      <c r="S44" s="459"/>
      <c r="T44" s="297" t="s">
        <v>152</v>
      </c>
    </row>
    <row r="45" spans="1:20" ht="13.5" customHeight="1">
      <c r="A45" s="305"/>
      <c r="B45" s="310" t="s">
        <v>149</v>
      </c>
      <c r="C45" s="365"/>
      <c r="D45" s="458" t="s">
        <v>152</v>
      </c>
      <c r="E45" s="459"/>
      <c r="F45" s="297" t="s">
        <v>152</v>
      </c>
      <c r="G45" s="373"/>
      <c r="H45" s="458" t="s">
        <v>152</v>
      </c>
      <c r="I45" s="459"/>
      <c r="J45" s="297" t="s">
        <v>152</v>
      </c>
      <c r="K45" s="470"/>
      <c r="L45" s="477"/>
      <c r="M45" s="458" t="s">
        <v>152</v>
      </c>
      <c r="N45" s="458"/>
      <c r="O45" s="459"/>
      <c r="P45" s="297" t="s">
        <v>152</v>
      </c>
      <c r="Q45" s="373"/>
      <c r="R45" s="458" t="s">
        <v>152</v>
      </c>
      <c r="S45" s="459"/>
      <c r="T45" s="297" t="s">
        <v>152</v>
      </c>
    </row>
    <row r="46" spans="1:20" ht="13.5" customHeight="1">
      <c r="A46" s="308"/>
      <c r="B46" s="304" t="s">
        <v>150</v>
      </c>
      <c r="C46" s="368"/>
      <c r="D46" s="464" t="s">
        <v>152</v>
      </c>
      <c r="E46" s="465"/>
      <c r="F46" s="298" t="s">
        <v>152</v>
      </c>
      <c r="G46" s="368"/>
      <c r="H46" s="464" t="s">
        <v>152</v>
      </c>
      <c r="I46" s="465"/>
      <c r="J46" s="298" t="s">
        <v>152</v>
      </c>
      <c r="K46" s="466"/>
      <c r="L46" s="478"/>
      <c r="M46" s="464" t="s">
        <v>152</v>
      </c>
      <c r="N46" s="464"/>
      <c r="O46" s="465"/>
      <c r="P46" s="298" t="s">
        <v>152</v>
      </c>
      <c r="Q46" s="368"/>
      <c r="R46" s="464" t="s">
        <v>152</v>
      </c>
      <c r="S46" s="465"/>
      <c r="T46" s="298" t="s">
        <v>152</v>
      </c>
    </row>
    <row r="47" spans="1:20" ht="12" customHeight="1">
      <c r="A47" s="311" t="s">
        <v>153</v>
      </c>
      <c r="B47" s="233"/>
      <c r="C47" s="233"/>
      <c r="D47" s="233"/>
      <c r="E47" s="233"/>
      <c r="F47" s="233"/>
      <c r="G47" s="233"/>
      <c r="H47" s="233"/>
      <c r="I47" s="233"/>
      <c r="J47" s="233"/>
      <c r="K47" s="233"/>
      <c r="L47" s="233"/>
      <c r="M47" s="233"/>
      <c r="N47" s="233"/>
      <c r="O47" s="233"/>
      <c r="P47" s="233"/>
      <c r="Q47" s="312"/>
      <c r="R47" s="312"/>
      <c r="S47" s="312"/>
      <c r="T47" s="312"/>
    </row>
    <row r="48" spans="1:20" ht="13.5" customHeight="1">
      <c r="A48" s="313" t="s">
        <v>154</v>
      </c>
      <c r="B48" s="233"/>
      <c r="C48" s="233"/>
      <c r="D48" s="233"/>
      <c r="E48" s="233"/>
      <c r="F48" s="233"/>
      <c r="G48" s="233"/>
      <c r="H48" s="233"/>
      <c r="I48" s="233"/>
      <c r="J48" s="233"/>
      <c r="K48" s="233"/>
      <c r="L48" s="233"/>
      <c r="M48" s="233"/>
      <c r="N48" s="233"/>
      <c r="O48" s="233"/>
      <c r="P48" s="233"/>
      <c r="Q48" s="312"/>
      <c r="R48" s="312"/>
      <c r="S48" s="312"/>
      <c r="T48" s="312"/>
    </row>
    <row r="49" spans="1:17" ht="13.5" customHeight="1">
      <c r="A49" s="313" t="s">
        <v>380</v>
      </c>
      <c r="B49" s="314"/>
      <c r="C49" s="314"/>
      <c r="D49" s="314"/>
      <c r="E49" s="314"/>
      <c r="F49" s="314"/>
      <c r="G49" s="314"/>
      <c r="H49" s="314"/>
      <c r="I49" s="314"/>
      <c r="J49" s="314"/>
      <c r="K49" s="314"/>
      <c r="L49" s="314"/>
      <c r="M49" s="314"/>
      <c r="N49" s="314"/>
      <c r="O49" s="314"/>
      <c r="P49" s="314"/>
      <c r="Q49" s="314"/>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74" t="s">
        <v>155</v>
      </c>
      <c r="B70" s="374"/>
      <c r="C70" s="374"/>
      <c r="D70" s="374"/>
      <c r="E70" s="374"/>
      <c r="F70" s="374"/>
      <c r="G70" s="374"/>
      <c r="H70" s="374"/>
      <c r="I70" s="374"/>
    </row>
    <row r="71" spans="1:9">
      <c r="A71" s="375"/>
      <c r="B71" s="375"/>
      <c r="C71" s="375"/>
      <c r="D71" s="375"/>
      <c r="E71" s="375"/>
      <c r="F71" s="375"/>
      <c r="G71" s="375"/>
      <c r="H71" s="375"/>
      <c r="I71" s="375"/>
    </row>
    <row r="72" spans="1:9">
      <c r="A72" s="376" t="s">
        <v>156</v>
      </c>
      <c r="B72" s="375" t="s">
        <v>157</v>
      </c>
      <c r="C72" s="375" t="s">
        <v>158</v>
      </c>
      <c r="D72" s="375" t="s">
        <v>159</v>
      </c>
      <c r="E72" s="375"/>
      <c r="F72" s="376" t="s">
        <v>160</v>
      </c>
      <c r="G72" s="375" t="s">
        <v>157</v>
      </c>
      <c r="H72" s="375" t="s">
        <v>158</v>
      </c>
      <c r="I72" s="375" t="s">
        <v>159</v>
      </c>
    </row>
    <row r="73" spans="1:9">
      <c r="A73" s="375"/>
      <c r="B73" s="376" t="s">
        <v>161</v>
      </c>
      <c r="C73" s="376" t="s">
        <v>162</v>
      </c>
      <c r="D73" s="376" t="s">
        <v>163</v>
      </c>
      <c r="E73" s="376"/>
      <c r="F73" s="375"/>
      <c r="G73" s="376" t="s">
        <v>161</v>
      </c>
      <c r="H73" s="376" t="s">
        <v>162</v>
      </c>
      <c r="I73" s="376" t="s">
        <v>163</v>
      </c>
    </row>
    <row r="74" spans="1:9">
      <c r="A74" s="376" t="s">
        <v>164</v>
      </c>
      <c r="B74" s="377">
        <v>7.6628926399999999</v>
      </c>
      <c r="C74" s="377">
        <v>8.9869615500000002</v>
      </c>
      <c r="D74" s="377">
        <v>8.6383057000000001</v>
      </c>
      <c r="E74" s="377"/>
      <c r="F74" s="376" t="s">
        <v>164</v>
      </c>
      <c r="G74" s="377">
        <v>4.4994210700000004</v>
      </c>
      <c r="H74" s="377">
        <v>4.6566315200000004</v>
      </c>
      <c r="I74" s="377">
        <v>4.59521157</v>
      </c>
    </row>
    <row r="75" spans="1:9">
      <c r="A75" s="376" t="s">
        <v>165</v>
      </c>
      <c r="B75" s="377">
        <v>9.5623563499999999</v>
      </c>
      <c r="C75" s="377">
        <v>9.9091410599999996</v>
      </c>
      <c r="D75" s="377" t="e">
        <v>#N/A</v>
      </c>
      <c r="E75" s="377"/>
      <c r="F75" s="376" t="s">
        <v>165</v>
      </c>
      <c r="G75" s="377">
        <v>3.50695457</v>
      </c>
      <c r="H75" s="377">
        <v>4.3039456400000002</v>
      </c>
      <c r="I75" s="377" t="e">
        <v>#N/A</v>
      </c>
    </row>
    <row r="76" spans="1:9">
      <c r="A76" s="376" t="s">
        <v>166</v>
      </c>
      <c r="B76" s="377">
        <v>10.75187788</v>
      </c>
      <c r="C76" s="377">
        <v>11.485881129999999</v>
      </c>
      <c r="D76" s="377" t="e">
        <v>#N/A</v>
      </c>
      <c r="E76" s="377"/>
      <c r="F76" s="376" t="s">
        <v>166</v>
      </c>
      <c r="G76" s="377">
        <v>4.4715781999999997</v>
      </c>
      <c r="H76" s="377">
        <v>3.9104512499999999</v>
      </c>
      <c r="I76" s="377" t="e">
        <v>#N/A</v>
      </c>
    </row>
    <row r="77" spans="1:9">
      <c r="A77" s="376" t="s">
        <v>167</v>
      </c>
      <c r="B77" s="377">
        <v>9.6102850600000007</v>
      </c>
      <c r="C77" s="377">
        <v>10.58559485</v>
      </c>
      <c r="D77" s="377" t="e">
        <v>#N/A</v>
      </c>
      <c r="E77" s="377"/>
      <c r="F77" s="376" t="s">
        <v>167</v>
      </c>
      <c r="G77" s="377">
        <v>3.7562596099999999</v>
      </c>
      <c r="H77" s="377">
        <v>3.9356911800000001</v>
      </c>
      <c r="I77" s="377" t="e">
        <v>#N/A</v>
      </c>
    </row>
    <row r="78" spans="1:9">
      <c r="A78" s="376" t="s">
        <v>168</v>
      </c>
      <c r="B78" s="377">
        <v>8.6244173600000007</v>
      </c>
      <c r="C78" s="377">
        <v>9.7838640800000007</v>
      </c>
      <c r="D78" s="377" t="e">
        <v>#N/A</v>
      </c>
      <c r="E78" s="377"/>
      <c r="F78" s="376" t="s">
        <v>168</v>
      </c>
      <c r="G78" s="377">
        <v>4.0229565200000001</v>
      </c>
      <c r="H78" s="377">
        <v>4.4324246199999999</v>
      </c>
      <c r="I78" s="377" t="e">
        <v>#N/A</v>
      </c>
    </row>
    <row r="79" spans="1:9">
      <c r="A79" s="376" t="s">
        <v>169</v>
      </c>
      <c r="B79" s="377">
        <v>9.9431311400000002</v>
      </c>
      <c r="C79" s="377">
        <v>11.031727780000001</v>
      </c>
      <c r="D79" s="377" t="e">
        <v>#N/A</v>
      </c>
      <c r="E79" s="377"/>
      <c r="F79" s="376" t="s">
        <v>169</v>
      </c>
      <c r="G79" s="377">
        <v>4.0133368999999997</v>
      </c>
      <c r="H79" s="377">
        <v>4.1355612400000004</v>
      </c>
      <c r="I79" s="377" t="e">
        <v>#N/A</v>
      </c>
    </row>
    <row r="80" spans="1:9">
      <c r="A80" s="376" t="s">
        <v>170</v>
      </c>
      <c r="B80" s="377">
        <v>9.8044039999999999</v>
      </c>
      <c r="C80" s="377">
        <v>10.19029351</v>
      </c>
      <c r="D80" s="377" t="e">
        <v>#N/A</v>
      </c>
      <c r="E80" s="377"/>
      <c r="F80" s="376" t="s">
        <v>170</v>
      </c>
      <c r="G80" s="377">
        <v>4.0391825399999997</v>
      </c>
      <c r="H80" s="377">
        <v>4.4657223000000004</v>
      </c>
      <c r="I80" s="377" t="e">
        <v>#N/A</v>
      </c>
    </row>
    <row r="81" spans="1:9">
      <c r="A81" s="376" t="s">
        <v>171</v>
      </c>
      <c r="B81" s="377">
        <v>9.3728445300000001</v>
      </c>
      <c r="C81" s="377">
        <v>10.28307113</v>
      </c>
      <c r="D81" s="377" t="e">
        <v>#N/A</v>
      </c>
      <c r="E81" s="377"/>
      <c r="F81" s="376" t="s">
        <v>171</v>
      </c>
      <c r="G81" s="377">
        <v>4.0812252899999999</v>
      </c>
      <c r="H81" s="377">
        <v>4.5792395499999996</v>
      </c>
      <c r="I81" s="377" t="e">
        <v>#N/A</v>
      </c>
    </row>
    <row r="82" spans="1:9">
      <c r="A82" s="376" t="s">
        <v>172</v>
      </c>
      <c r="B82" s="377">
        <v>10.610302069999999</v>
      </c>
      <c r="C82" s="377">
        <v>10.24306179</v>
      </c>
      <c r="D82" s="377" t="e">
        <v>#N/A</v>
      </c>
      <c r="E82" s="377"/>
      <c r="F82" s="376" t="s">
        <v>172</v>
      </c>
      <c r="G82" s="377">
        <v>3.9963320000000002</v>
      </c>
      <c r="H82" s="377">
        <v>4.6103916600000003</v>
      </c>
      <c r="I82" s="377" t="e">
        <v>#N/A</v>
      </c>
    </row>
    <row r="83" spans="1:9">
      <c r="A83" s="376" t="s">
        <v>148</v>
      </c>
      <c r="B83" s="377">
        <v>10.207924650000001</v>
      </c>
      <c r="C83" s="377">
        <v>10.85798147</v>
      </c>
      <c r="D83" s="377" t="e">
        <v>#N/A</v>
      </c>
      <c r="E83" s="377"/>
      <c r="F83" s="376" t="s">
        <v>148</v>
      </c>
      <c r="G83" s="377">
        <v>3.9106114999999999</v>
      </c>
      <c r="H83" s="377">
        <v>5.0798178199999997</v>
      </c>
      <c r="I83" s="377" t="e">
        <v>#N/A</v>
      </c>
    </row>
    <row r="84" spans="1:9">
      <c r="A84" s="376" t="s">
        <v>149</v>
      </c>
      <c r="B84" s="377">
        <v>10.34151308</v>
      </c>
      <c r="C84" s="377">
        <v>10.641284430000001</v>
      </c>
      <c r="D84" s="377" t="e">
        <v>#N/A</v>
      </c>
      <c r="E84" s="377"/>
      <c r="F84" s="376" t="s">
        <v>149</v>
      </c>
      <c r="G84" s="377">
        <v>4.2185020599999996</v>
      </c>
      <c r="H84" s="377">
        <v>4.6522884199999996</v>
      </c>
      <c r="I84" s="377" t="e">
        <v>#N/A</v>
      </c>
    </row>
    <row r="85" spans="1:9">
      <c r="A85" s="376" t="s">
        <v>150</v>
      </c>
      <c r="B85" s="377">
        <v>10.92933418</v>
      </c>
      <c r="C85" s="377">
        <v>10.861794639999999</v>
      </c>
      <c r="D85" s="377" t="e">
        <v>#N/A</v>
      </c>
      <c r="E85" s="377"/>
      <c r="F85" s="376" t="s">
        <v>150</v>
      </c>
      <c r="G85" s="377">
        <v>4.1401006300000001</v>
      </c>
      <c r="H85" s="377">
        <v>4.5925484499999998</v>
      </c>
      <c r="I85" s="377" t="e">
        <v>#N/A</v>
      </c>
    </row>
    <row r="86" spans="1:9">
      <c r="A86" s="375"/>
      <c r="B86" s="375"/>
      <c r="C86" s="375"/>
      <c r="D86" s="375"/>
      <c r="E86" s="375"/>
      <c r="F86" s="375"/>
      <c r="G86" s="375"/>
      <c r="H86" s="375"/>
      <c r="I86" s="375"/>
    </row>
    <row r="87" spans="1:9">
      <c r="A87" s="375" t="s">
        <v>173</v>
      </c>
      <c r="B87" s="375"/>
      <c r="C87" s="375"/>
      <c r="D87" s="375"/>
      <c r="E87" s="375"/>
      <c r="F87" s="375" t="s">
        <v>173</v>
      </c>
      <c r="G87" s="375"/>
      <c r="H87" s="375"/>
      <c r="I87" s="375"/>
    </row>
    <row r="88" spans="1:9">
      <c r="A88" s="376" t="s">
        <v>174</v>
      </c>
      <c r="B88" s="375" t="s">
        <v>175</v>
      </c>
      <c r="C88" s="375"/>
      <c r="D88" s="375"/>
      <c r="E88" s="375"/>
      <c r="F88" s="376" t="s">
        <v>174</v>
      </c>
      <c r="G88" s="375" t="s">
        <v>175</v>
      </c>
      <c r="H88" s="375"/>
      <c r="I88" s="375"/>
    </row>
    <row r="89" spans="1:9">
      <c r="A89" s="375">
        <v>100000000</v>
      </c>
      <c r="B89" s="375" t="s">
        <v>174</v>
      </c>
      <c r="C89" s="375"/>
      <c r="D89" s="375"/>
      <c r="E89" s="375"/>
      <c r="F89" s="375">
        <v>100000000</v>
      </c>
      <c r="G89" s="375" t="s">
        <v>174</v>
      </c>
      <c r="H89" s="375"/>
      <c r="I89" s="375"/>
    </row>
    <row r="90" spans="1:9">
      <c r="B90" s="316"/>
      <c r="G90" s="378"/>
    </row>
    <row r="91" spans="1:9">
      <c r="B91" s="316"/>
      <c r="G91" s="378"/>
    </row>
    <row r="92" spans="1:9">
      <c r="B92" s="316"/>
      <c r="G92" s="378"/>
    </row>
    <row r="93" spans="1:9">
      <c r="B93" s="316"/>
      <c r="G93" s="378"/>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381</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354</v>
      </c>
      <c r="M4" s="119" t="s">
        <v>185</v>
      </c>
      <c r="N4" s="113"/>
      <c r="O4" s="149" t="s">
        <v>183</v>
      </c>
      <c r="P4" s="119" t="s">
        <v>130</v>
      </c>
      <c r="Q4" s="41"/>
    </row>
    <row r="5" spans="1:17" ht="18" customHeight="1">
      <c r="A5" s="121" t="s">
        <v>186</v>
      </c>
      <c r="B5" s="122"/>
      <c r="C5" s="122"/>
      <c r="D5" s="122"/>
      <c r="E5" s="122"/>
      <c r="F5" s="123" t="s">
        <v>125</v>
      </c>
      <c r="G5" s="150" t="s">
        <v>152</v>
      </c>
      <c r="H5" s="124" t="s">
        <v>152</v>
      </c>
      <c r="I5" s="151">
        <v>863830.57</v>
      </c>
      <c r="J5" s="152">
        <v>96.120425710000006</v>
      </c>
      <c r="K5" s="52">
        <v>100</v>
      </c>
      <c r="L5" s="53">
        <v>62.387552999999997</v>
      </c>
      <c r="M5" s="124">
        <v>-3.8795742899999999</v>
      </c>
      <c r="N5" s="126"/>
      <c r="O5" s="151">
        <v>863830.57</v>
      </c>
      <c r="P5" s="152">
        <v>96.120425710000006</v>
      </c>
      <c r="Q5" s="55"/>
    </row>
    <row r="6" spans="1:17" ht="18" customHeight="1">
      <c r="A6" s="127" t="s">
        <v>187</v>
      </c>
      <c r="B6" s="128"/>
      <c r="C6" s="128"/>
      <c r="D6" s="128"/>
      <c r="E6" s="128"/>
      <c r="F6" s="129" t="s">
        <v>125</v>
      </c>
      <c r="G6" s="153" t="s">
        <v>152</v>
      </c>
      <c r="H6" s="130" t="s">
        <v>152</v>
      </c>
      <c r="I6" s="154">
        <v>2787.4059999999999</v>
      </c>
      <c r="J6" s="131">
        <v>107.02852679999999</v>
      </c>
      <c r="K6" s="60">
        <v>0.32267971000000001</v>
      </c>
      <c r="L6" s="155">
        <v>71.402267429999995</v>
      </c>
      <c r="M6" s="125">
        <v>2.0368170000000001E-2</v>
      </c>
      <c r="N6" s="126"/>
      <c r="O6" s="154">
        <v>2787.4059999999999</v>
      </c>
      <c r="P6" s="131">
        <v>107.02852679999999</v>
      </c>
      <c r="Q6" s="55"/>
    </row>
    <row r="7" spans="1:17" ht="18" customHeight="1">
      <c r="A7" s="187"/>
      <c r="B7" s="188" t="s">
        <v>188</v>
      </c>
      <c r="C7" s="188"/>
      <c r="D7" s="188"/>
      <c r="E7" s="189"/>
      <c r="F7" s="190" t="s">
        <v>189</v>
      </c>
      <c r="G7" s="191">
        <v>687</v>
      </c>
      <c r="H7" s="192">
        <v>248.01444043000001</v>
      </c>
      <c r="I7" s="193">
        <v>271.209</v>
      </c>
      <c r="J7" s="194">
        <v>124.87234621</v>
      </c>
      <c r="K7" s="192">
        <v>3.1396090000000001E-2</v>
      </c>
      <c r="L7" s="195">
        <v>68.211175999999995</v>
      </c>
      <c r="M7" s="196">
        <v>6.0109300000000003E-3</v>
      </c>
      <c r="N7" s="126"/>
      <c r="O7" s="193">
        <v>271.209</v>
      </c>
      <c r="P7" s="194">
        <v>124.87234621</v>
      </c>
      <c r="Q7" s="55"/>
    </row>
    <row r="8" spans="1:17" ht="18" customHeight="1">
      <c r="A8" s="187"/>
      <c r="B8" s="188" t="s">
        <v>190</v>
      </c>
      <c r="C8" s="188"/>
      <c r="D8" s="188"/>
      <c r="E8" s="189"/>
      <c r="F8" s="190" t="s">
        <v>191</v>
      </c>
      <c r="G8" s="191">
        <v>257582</v>
      </c>
      <c r="H8" s="192">
        <v>78.74235754</v>
      </c>
      <c r="I8" s="193">
        <v>148.08199999999999</v>
      </c>
      <c r="J8" s="194">
        <v>73.241930539999998</v>
      </c>
      <c r="K8" s="192">
        <v>1.7142480000000002E-2</v>
      </c>
      <c r="L8" s="195">
        <v>74.586225310000003</v>
      </c>
      <c r="M8" s="196">
        <v>-6.0198300000000003E-3</v>
      </c>
      <c r="N8" s="126"/>
      <c r="O8" s="193">
        <v>148.08199999999999</v>
      </c>
      <c r="P8" s="194">
        <v>73.241930539999998</v>
      </c>
      <c r="Q8" s="55"/>
    </row>
    <row r="9" spans="1:17" ht="18" customHeight="1">
      <c r="A9" s="133" t="s">
        <v>192</v>
      </c>
      <c r="B9" s="132"/>
      <c r="C9" s="132"/>
      <c r="D9" s="132"/>
      <c r="E9" s="132"/>
      <c r="F9" s="129" t="s">
        <v>125</v>
      </c>
      <c r="G9" s="153" t="s">
        <v>152</v>
      </c>
      <c r="H9" s="130" t="s">
        <v>152</v>
      </c>
      <c r="I9" s="154">
        <v>3074.1260000000002</v>
      </c>
      <c r="J9" s="131">
        <v>72.399392759999998</v>
      </c>
      <c r="K9" s="130">
        <v>0.35587141</v>
      </c>
      <c r="L9" s="156">
        <v>38.487100779999999</v>
      </c>
      <c r="M9" s="125">
        <v>-0.13040446999999999</v>
      </c>
      <c r="N9" s="126"/>
      <c r="O9" s="154">
        <v>3074.1260000000002</v>
      </c>
      <c r="P9" s="131">
        <v>72.399392759999998</v>
      </c>
      <c r="Q9" s="55"/>
    </row>
    <row r="10" spans="1:17" ht="18" customHeight="1">
      <c r="A10" s="187"/>
      <c r="B10" s="188" t="s">
        <v>193</v>
      </c>
      <c r="C10" s="188"/>
      <c r="D10" s="188"/>
      <c r="E10" s="189"/>
      <c r="F10" s="190" t="s">
        <v>189</v>
      </c>
      <c r="G10" s="191">
        <v>1417</v>
      </c>
      <c r="H10" s="192">
        <v>66.588345860000004</v>
      </c>
      <c r="I10" s="193">
        <v>527.07399999999996</v>
      </c>
      <c r="J10" s="194">
        <v>76.462003569999993</v>
      </c>
      <c r="K10" s="192">
        <v>6.1015899999999998E-2</v>
      </c>
      <c r="L10" s="195">
        <v>24.435059160000002</v>
      </c>
      <c r="M10" s="196">
        <v>-1.8054379999999998E-2</v>
      </c>
      <c r="N10" s="126"/>
      <c r="O10" s="193">
        <v>527.07399999999996</v>
      </c>
      <c r="P10" s="194">
        <v>76.462003569999993</v>
      </c>
    </row>
    <row r="11" spans="1:17" ht="18" customHeight="1">
      <c r="A11" s="187"/>
      <c r="B11" s="188" t="s">
        <v>194</v>
      </c>
      <c r="C11" s="188"/>
      <c r="D11" s="188"/>
      <c r="E11" s="189"/>
      <c r="F11" s="190" t="s">
        <v>189</v>
      </c>
      <c r="G11" s="191">
        <v>27455</v>
      </c>
      <c r="H11" s="192">
        <v>63.326029290000001</v>
      </c>
      <c r="I11" s="193">
        <v>1525.2260000000001</v>
      </c>
      <c r="J11" s="194">
        <v>75.274934889999997</v>
      </c>
      <c r="K11" s="192">
        <v>0.17656541000000001</v>
      </c>
      <c r="L11" s="195">
        <v>35.930516670000003</v>
      </c>
      <c r="M11" s="196">
        <v>-5.5745309999999999E-2</v>
      </c>
      <c r="N11" s="126"/>
      <c r="O11" s="193">
        <v>1525.2260000000001</v>
      </c>
      <c r="P11" s="194">
        <v>75.274934889999997</v>
      </c>
    </row>
    <row r="12" spans="1:17" ht="18" customHeight="1">
      <c r="A12" s="133" t="s">
        <v>195</v>
      </c>
      <c r="B12" s="134"/>
      <c r="C12" s="134"/>
      <c r="D12" s="134"/>
      <c r="E12" s="135"/>
      <c r="F12" s="129" t="s">
        <v>125</v>
      </c>
      <c r="G12" s="153" t="s">
        <v>152</v>
      </c>
      <c r="H12" s="130" t="s">
        <v>152</v>
      </c>
      <c r="I12" s="154">
        <v>4172.4470000000001</v>
      </c>
      <c r="J12" s="131">
        <v>333.68684460999998</v>
      </c>
      <c r="K12" s="130">
        <v>0.48301683000000001</v>
      </c>
      <c r="L12" s="156">
        <v>20.153803610000001</v>
      </c>
      <c r="M12" s="125">
        <v>0.32514204000000002</v>
      </c>
      <c r="N12" s="126"/>
      <c r="O12" s="154">
        <v>4172.4470000000001</v>
      </c>
      <c r="P12" s="131">
        <v>333.68684460999998</v>
      </c>
    </row>
    <row r="13" spans="1:17" ht="18" customHeight="1">
      <c r="A13" s="187"/>
      <c r="B13" s="188" t="s">
        <v>196</v>
      </c>
      <c r="C13" s="188"/>
      <c r="D13" s="188"/>
      <c r="E13" s="189"/>
      <c r="F13" s="190" t="s">
        <v>125</v>
      </c>
      <c r="G13" s="191" t="s">
        <v>152</v>
      </c>
      <c r="H13" s="192" t="s">
        <v>152</v>
      </c>
      <c r="I13" s="193">
        <v>4131.3810000000003</v>
      </c>
      <c r="J13" s="194">
        <v>340.18563151000001</v>
      </c>
      <c r="K13" s="192">
        <v>0.47826288</v>
      </c>
      <c r="L13" s="195">
        <v>20.004191240000001</v>
      </c>
      <c r="M13" s="196">
        <v>0.32457376999999998</v>
      </c>
      <c r="N13" s="126"/>
      <c r="O13" s="193">
        <v>4131.3810000000003</v>
      </c>
      <c r="P13" s="194">
        <v>340.18563151000001</v>
      </c>
    </row>
    <row r="14" spans="1:17" ht="18" customHeight="1">
      <c r="A14" s="133" t="s">
        <v>197</v>
      </c>
      <c r="B14" s="134"/>
      <c r="C14" s="134"/>
      <c r="D14" s="134"/>
      <c r="E14" s="135"/>
      <c r="F14" s="129" t="s">
        <v>125</v>
      </c>
      <c r="G14" s="153" t="s">
        <v>152</v>
      </c>
      <c r="H14" s="130" t="s">
        <v>152</v>
      </c>
      <c r="I14" s="154">
        <v>37955.046000000002</v>
      </c>
      <c r="J14" s="131">
        <v>90.256300240000002</v>
      </c>
      <c r="K14" s="130">
        <v>4.3938067600000004</v>
      </c>
      <c r="L14" s="156">
        <v>51.390135669999999</v>
      </c>
      <c r="M14" s="125">
        <v>-0.45593507999999999</v>
      </c>
      <c r="N14" s="126"/>
      <c r="O14" s="154">
        <v>37955.046000000002</v>
      </c>
      <c r="P14" s="131">
        <v>90.256300240000002</v>
      </c>
    </row>
    <row r="15" spans="1:17" ht="18" customHeight="1">
      <c r="A15" s="187"/>
      <c r="B15" s="188" t="s">
        <v>198</v>
      </c>
      <c r="C15" s="188"/>
      <c r="D15" s="188"/>
      <c r="E15" s="189"/>
      <c r="F15" s="190" t="s">
        <v>125</v>
      </c>
      <c r="G15" s="191" t="s">
        <v>152</v>
      </c>
      <c r="H15" s="192" t="s">
        <v>152</v>
      </c>
      <c r="I15" s="193">
        <v>8390.8790000000008</v>
      </c>
      <c r="J15" s="194">
        <v>93.690782240000004</v>
      </c>
      <c r="K15" s="192">
        <v>0.97135702999999995</v>
      </c>
      <c r="L15" s="195">
        <v>56.303813069999997</v>
      </c>
      <c r="M15" s="196">
        <v>-6.2874310000000003E-2</v>
      </c>
      <c r="N15" s="126"/>
      <c r="O15" s="193">
        <v>8390.8790000000008</v>
      </c>
      <c r="P15" s="194">
        <v>93.690782240000004</v>
      </c>
    </row>
    <row r="16" spans="1:17" ht="18" customHeight="1">
      <c r="A16" s="187"/>
      <c r="B16" s="188" t="s">
        <v>199</v>
      </c>
      <c r="C16" s="188"/>
      <c r="D16" s="188"/>
      <c r="E16" s="189"/>
      <c r="F16" s="190" t="s">
        <v>189</v>
      </c>
      <c r="G16" s="191">
        <v>4617</v>
      </c>
      <c r="H16" s="192">
        <v>93.61313869</v>
      </c>
      <c r="I16" s="193">
        <v>3382.134</v>
      </c>
      <c r="J16" s="194">
        <v>110.7617005</v>
      </c>
      <c r="K16" s="192">
        <v>0.39152746999999999</v>
      </c>
      <c r="L16" s="195">
        <v>55.36121516</v>
      </c>
      <c r="M16" s="196">
        <v>3.6565309999999997E-2</v>
      </c>
      <c r="N16" s="126"/>
      <c r="O16" s="193">
        <v>3382.134</v>
      </c>
      <c r="P16" s="194">
        <v>110.7617005</v>
      </c>
    </row>
    <row r="17" spans="1:16" ht="18" customHeight="1">
      <c r="A17" s="187"/>
      <c r="B17" s="188" t="s">
        <v>200</v>
      </c>
      <c r="C17" s="188"/>
      <c r="D17" s="188"/>
      <c r="E17" s="189"/>
      <c r="F17" s="190" t="s">
        <v>189</v>
      </c>
      <c r="G17" s="191">
        <v>5001</v>
      </c>
      <c r="H17" s="192" t="s">
        <v>382</v>
      </c>
      <c r="I17" s="193">
        <v>330.93700000000001</v>
      </c>
      <c r="J17" s="194" t="s">
        <v>383</v>
      </c>
      <c r="K17" s="192">
        <v>3.8310410000000003E-2</v>
      </c>
      <c r="L17" s="195">
        <v>6.8872261100000003</v>
      </c>
      <c r="M17" s="196">
        <v>3.6596799999999999E-2</v>
      </c>
      <c r="N17" s="126"/>
      <c r="O17" s="193">
        <v>330.93700000000001</v>
      </c>
      <c r="P17" s="194" t="s">
        <v>383</v>
      </c>
    </row>
    <row r="18" spans="1:16" ht="18" customHeight="1">
      <c r="A18" s="187"/>
      <c r="B18" s="188" t="s">
        <v>201</v>
      </c>
      <c r="C18" s="188"/>
      <c r="D18" s="188"/>
      <c r="E18" s="189"/>
      <c r="F18" s="190" t="s">
        <v>189</v>
      </c>
      <c r="G18" s="191">
        <v>2884</v>
      </c>
      <c r="H18" s="192">
        <v>95.05603164</v>
      </c>
      <c r="I18" s="193">
        <v>2473.7530000000002</v>
      </c>
      <c r="J18" s="194">
        <v>88.63813648</v>
      </c>
      <c r="K18" s="192">
        <v>0.28637015999999998</v>
      </c>
      <c r="L18" s="195">
        <v>42.133880230000003</v>
      </c>
      <c r="M18" s="196">
        <v>-3.5283559999999999E-2</v>
      </c>
      <c r="N18" s="126"/>
      <c r="O18" s="193">
        <v>2473.7530000000002</v>
      </c>
      <c r="P18" s="194">
        <v>88.63813648</v>
      </c>
    </row>
    <row r="19" spans="1:16" ht="18" customHeight="1">
      <c r="A19" s="187"/>
      <c r="B19" s="188" t="s">
        <v>202</v>
      </c>
      <c r="C19" s="188"/>
      <c r="D19" s="188"/>
      <c r="E19" s="189"/>
      <c r="F19" s="190" t="s">
        <v>191</v>
      </c>
      <c r="G19" s="191">
        <v>126270</v>
      </c>
      <c r="H19" s="192">
        <v>145.76623377000001</v>
      </c>
      <c r="I19" s="193">
        <v>887.35299999999995</v>
      </c>
      <c r="J19" s="194">
        <v>184.47013479</v>
      </c>
      <c r="K19" s="192">
        <v>0.10272304</v>
      </c>
      <c r="L19" s="195">
        <v>49.619502160000003</v>
      </c>
      <c r="M19" s="196">
        <v>4.5212719999999998E-2</v>
      </c>
      <c r="N19" s="126"/>
      <c r="O19" s="193">
        <v>887.35299999999995</v>
      </c>
      <c r="P19" s="194">
        <v>184.47013479</v>
      </c>
    </row>
    <row r="20" spans="1:16" ht="18" customHeight="1">
      <c r="A20" s="187"/>
      <c r="B20" s="188" t="s">
        <v>203</v>
      </c>
      <c r="C20" s="188"/>
      <c r="D20" s="188"/>
      <c r="E20" s="189"/>
      <c r="F20" s="190" t="s">
        <v>189</v>
      </c>
      <c r="G20" s="191">
        <v>4183</v>
      </c>
      <c r="H20" s="192">
        <v>91.913865079999994</v>
      </c>
      <c r="I20" s="193">
        <v>3280.2779999999998</v>
      </c>
      <c r="J20" s="194">
        <v>97.005102980000004</v>
      </c>
      <c r="K20" s="192">
        <v>0.37973626999999999</v>
      </c>
      <c r="L20" s="195">
        <v>61.989548470000003</v>
      </c>
      <c r="M20" s="196">
        <v>-1.126899E-2</v>
      </c>
      <c r="N20" s="126"/>
      <c r="O20" s="193">
        <v>3280.2779999999998</v>
      </c>
      <c r="P20" s="194">
        <v>97.005102980000004</v>
      </c>
    </row>
    <row r="21" spans="1:16" ht="18" customHeight="1">
      <c r="A21" s="187"/>
      <c r="B21" s="188" t="s">
        <v>204</v>
      </c>
      <c r="C21" s="188"/>
      <c r="D21" s="188"/>
      <c r="E21" s="189"/>
      <c r="F21" s="190" t="s">
        <v>189</v>
      </c>
      <c r="G21" s="191">
        <v>36859</v>
      </c>
      <c r="H21" s="192">
        <v>86.521443160000004</v>
      </c>
      <c r="I21" s="193">
        <v>14000.29</v>
      </c>
      <c r="J21" s="194">
        <v>85.904472519999999</v>
      </c>
      <c r="K21" s="192">
        <v>1.6207217599999999</v>
      </c>
      <c r="L21" s="195">
        <v>58.732500860000002</v>
      </c>
      <c r="M21" s="196">
        <v>-0.25561697999999999</v>
      </c>
      <c r="N21" s="126"/>
      <c r="O21" s="193">
        <v>14000.29</v>
      </c>
      <c r="P21" s="194">
        <v>85.904472519999999</v>
      </c>
    </row>
    <row r="22" spans="1:16" ht="18" customHeight="1">
      <c r="A22" s="133" t="s">
        <v>205</v>
      </c>
      <c r="B22" s="134"/>
      <c r="C22" s="134"/>
      <c r="D22" s="134"/>
      <c r="E22" s="135"/>
      <c r="F22" s="129" t="s">
        <v>125</v>
      </c>
      <c r="G22" s="153" t="s">
        <v>152</v>
      </c>
      <c r="H22" s="130" t="s">
        <v>152</v>
      </c>
      <c r="I22" s="154">
        <v>72558.180999999997</v>
      </c>
      <c r="J22" s="131">
        <v>93.666194099999998</v>
      </c>
      <c r="K22" s="130">
        <v>8.3995847700000006</v>
      </c>
      <c r="L22" s="156">
        <v>72.160691049999997</v>
      </c>
      <c r="M22" s="125">
        <v>-0.54595315</v>
      </c>
      <c r="N22" s="126"/>
      <c r="O22" s="154">
        <v>72558.180999999997</v>
      </c>
      <c r="P22" s="131">
        <v>93.666194099999998</v>
      </c>
    </row>
    <row r="23" spans="1:16" ht="18" customHeight="1">
      <c r="A23" s="187"/>
      <c r="B23" s="188" t="s">
        <v>206</v>
      </c>
      <c r="C23" s="188"/>
      <c r="D23" s="188"/>
      <c r="E23" s="189"/>
      <c r="F23" s="190" t="s">
        <v>189</v>
      </c>
      <c r="G23" s="191">
        <v>13706</v>
      </c>
      <c r="H23" s="192">
        <v>112.22467862000001</v>
      </c>
      <c r="I23" s="193">
        <v>8994.9449999999997</v>
      </c>
      <c r="J23" s="194">
        <v>102.29492301000001</v>
      </c>
      <c r="K23" s="192">
        <v>1.0412857900000001</v>
      </c>
      <c r="L23" s="195">
        <v>73.625071019999993</v>
      </c>
      <c r="M23" s="196">
        <v>2.2454310000000002E-2</v>
      </c>
      <c r="N23" s="126"/>
      <c r="O23" s="193">
        <v>8994.9449999999997</v>
      </c>
      <c r="P23" s="194">
        <v>102.29492301000001</v>
      </c>
    </row>
    <row r="24" spans="1:16" ht="18" customHeight="1">
      <c r="A24" s="187"/>
      <c r="B24" s="188" t="s">
        <v>207</v>
      </c>
      <c r="C24" s="188"/>
      <c r="D24" s="188"/>
      <c r="E24" s="189"/>
      <c r="F24" s="190" t="s">
        <v>189</v>
      </c>
      <c r="G24" s="191">
        <v>9682</v>
      </c>
      <c r="H24" s="192">
        <v>103.44017094</v>
      </c>
      <c r="I24" s="193">
        <v>1871.306</v>
      </c>
      <c r="J24" s="194">
        <v>97.008118109999998</v>
      </c>
      <c r="K24" s="192">
        <v>0.21662882</v>
      </c>
      <c r="L24" s="195">
        <v>44.910100890000002</v>
      </c>
      <c r="M24" s="196">
        <v>-6.4219699999999999E-3</v>
      </c>
      <c r="N24" s="126"/>
      <c r="O24" s="193">
        <v>1871.306</v>
      </c>
      <c r="P24" s="194">
        <v>97.008118109999998</v>
      </c>
    </row>
    <row r="25" spans="1:16" ht="18" customHeight="1">
      <c r="A25" s="187"/>
      <c r="B25" s="188" t="s">
        <v>208</v>
      </c>
      <c r="C25" s="188"/>
      <c r="D25" s="188"/>
      <c r="E25" s="189"/>
      <c r="F25" s="190" t="s">
        <v>125</v>
      </c>
      <c r="G25" s="191" t="s">
        <v>152</v>
      </c>
      <c r="H25" s="192" t="s">
        <v>152</v>
      </c>
      <c r="I25" s="193">
        <v>3723.652</v>
      </c>
      <c r="J25" s="194">
        <v>82.369690430000006</v>
      </c>
      <c r="K25" s="192">
        <v>0.43106276999999998</v>
      </c>
      <c r="L25" s="195">
        <v>64.621650349999996</v>
      </c>
      <c r="M25" s="196">
        <v>-8.8684700000000005E-2</v>
      </c>
      <c r="N25" s="126"/>
      <c r="O25" s="193">
        <v>3723.652</v>
      </c>
      <c r="P25" s="194">
        <v>82.369690430000006</v>
      </c>
    </row>
    <row r="26" spans="1:16" ht="18" customHeight="1">
      <c r="A26" s="187"/>
      <c r="B26" s="188" t="s">
        <v>209</v>
      </c>
      <c r="C26" s="188"/>
      <c r="D26" s="188"/>
      <c r="E26" s="189"/>
      <c r="F26" s="190" t="s">
        <v>125</v>
      </c>
      <c r="G26" s="191" t="s">
        <v>152</v>
      </c>
      <c r="H26" s="192" t="s">
        <v>152</v>
      </c>
      <c r="I26" s="193">
        <v>13788.531000000001</v>
      </c>
      <c r="J26" s="194">
        <v>93.03076111</v>
      </c>
      <c r="K26" s="192">
        <v>1.5962078099999999</v>
      </c>
      <c r="L26" s="195">
        <v>78.17639767</v>
      </c>
      <c r="M26" s="196">
        <v>-0.11493807</v>
      </c>
      <c r="N26" s="126"/>
      <c r="O26" s="193">
        <v>13788.531000000001</v>
      </c>
      <c r="P26" s="194">
        <v>93.03076111</v>
      </c>
    </row>
    <row r="27" spans="1:16" ht="18" customHeight="1">
      <c r="A27" s="187"/>
      <c r="B27" s="188"/>
      <c r="C27" s="188" t="s">
        <v>210</v>
      </c>
      <c r="D27" s="188"/>
      <c r="E27" s="189"/>
      <c r="F27" s="190" t="s">
        <v>125</v>
      </c>
      <c r="G27" s="191" t="s">
        <v>152</v>
      </c>
      <c r="H27" s="192" t="s">
        <v>152</v>
      </c>
      <c r="I27" s="193">
        <v>5961.1080000000002</v>
      </c>
      <c r="J27" s="194">
        <v>98.633844249999996</v>
      </c>
      <c r="K27" s="192">
        <v>0.69007837999999999</v>
      </c>
      <c r="L27" s="195">
        <v>92.785147670000001</v>
      </c>
      <c r="M27" s="196">
        <v>-9.1873100000000006E-3</v>
      </c>
      <c r="N27" s="126"/>
      <c r="O27" s="193">
        <v>5961.1080000000002</v>
      </c>
      <c r="P27" s="194">
        <v>98.633844249999996</v>
      </c>
    </row>
    <row r="28" spans="1:16" ht="18" customHeight="1">
      <c r="A28" s="187"/>
      <c r="B28" s="188" t="s">
        <v>211</v>
      </c>
      <c r="C28" s="188"/>
      <c r="D28" s="188"/>
      <c r="E28" s="189"/>
      <c r="F28" s="190" t="s">
        <v>189</v>
      </c>
      <c r="G28" s="191">
        <v>178278</v>
      </c>
      <c r="H28" s="192">
        <v>92.551368969999999</v>
      </c>
      <c r="I28" s="193">
        <v>20511.653999999999</v>
      </c>
      <c r="J28" s="194">
        <v>93.558755110000007</v>
      </c>
      <c r="K28" s="192">
        <v>2.3744996700000001</v>
      </c>
      <c r="L28" s="195">
        <v>73.819131299999995</v>
      </c>
      <c r="M28" s="196">
        <v>-0.15713509000000001</v>
      </c>
      <c r="N28" s="126"/>
      <c r="O28" s="193">
        <v>20511.653999999999</v>
      </c>
      <c r="P28" s="194">
        <v>93.558755110000007</v>
      </c>
    </row>
    <row r="29" spans="1:16" ht="18" customHeight="1">
      <c r="A29" s="187"/>
      <c r="B29" s="188"/>
      <c r="C29" s="188" t="s">
        <v>212</v>
      </c>
      <c r="D29" s="188"/>
      <c r="E29" s="189"/>
      <c r="F29" s="190" t="s">
        <v>189</v>
      </c>
      <c r="G29" s="191">
        <v>130283</v>
      </c>
      <c r="H29" s="192">
        <v>85.263743460000001</v>
      </c>
      <c r="I29" s="193">
        <v>12095.034</v>
      </c>
      <c r="J29" s="194">
        <v>86.84186776</v>
      </c>
      <c r="K29" s="192">
        <v>1.4001627699999999</v>
      </c>
      <c r="L29" s="195">
        <v>88.454610520000003</v>
      </c>
      <c r="M29" s="196">
        <v>-0.20391976000000001</v>
      </c>
      <c r="N29" s="126"/>
      <c r="O29" s="193">
        <v>12095.034</v>
      </c>
      <c r="P29" s="194">
        <v>86.84186776</v>
      </c>
    </row>
    <row r="30" spans="1:16" ht="18" customHeight="1">
      <c r="A30" s="187"/>
      <c r="B30" s="188" t="s">
        <v>213</v>
      </c>
      <c r="C30" s="188"/>
      <c r="D30" s="188"/>
      <c r="E30" s="189"/>
      <c r="F30" s="190" t="s">
        <v>189</v>
      </c>
      <c r="G30" s="191">
        <v>11817</v>
      </c>
      <c r="H30" s="192">
        <v>98.343874830000004</v>
      </c>
      <c r="I30" s="193">
        <v>6464.6930000000002</v>
      </c>
      <c r="J30" s="194">
        <v>88.436401630000006</v>
      </c>
      <c r="K30" s="192">
        <v>0.74837511000000001</v>
      </c>
      <c r="L30" s="195">
        <v>71.522170270000004</v>
      </c>
      <c r="M30" s="196">
        <v>-9.4058260000000005E-2</v>
      </c>
      <c r="N30" s="126"/>
      <c r="O30" s="193">
        <v>6464.6930000000002</v>
      </c>
      <c r="P30" s="194">
        <v>88.436401630000006</v>
      </c>
    </row>
    <row r="31" spans="1:16" ht="18" customHeight="1">
      <c r="A31" s="197"/>
      <c r="B31" s="198" t="s">
        <v>214</v>
      </c>
      <c r="C31" s="198"/>
      <c r="D31" s="198"/>
      <c r="E31" s="199"/>
      <c r="F31" s="200" t="s">
        <v>125</v>
      </c>
      <c r="G31" s="201" t="s">
        <v>152</v>
      </c>
      <c r="H31" s="202" t="s">
        <v>152</v>
      </c>
      <c r="I31" s="203">
        <v>17165.614000000001</v>
      </c>
      <c r="J31" s="204">
        <v>94.77333668</v>
      </c>
      <c r="K31" s="202">
        <v>1.9871505599999999</v>
      </c>
      <c r="L31" s="205">
        <v>71.943445460000007</v>
      </c>
      <c r="M31" s="206">
        <v>-0.10533794</v>
      </c>
      <c r="N31" s="126"/>
      <c r="O31" s="203">
        <v>17165.614000000001</v>
      </c>
      <c r="P31" s="204">
        <v>94.77333668</v>
      </c>
    </row>
    <row r="32" spans="1:16" ht="18" customHeight="1">
      <c r="A32" s="169"/>
      <c r="B32" s="170"/>
      <c r="C32" s="170" t="s">
        <v>215</v>
      </c>
      <c r="D32" s="170"/>
      <c r="E32" s="171"/>
      <c r="F32" s="172" t="s">
        <v>189</v>
      </c>
      <c r="G32" s="173">
        <v>8417</v>
      </c>
      <c r="H32" s="174">
        <v>94.329261459999998</v>
      </c>
      <c r="I32" s="175">
        <v>6863.1809999999996</v>
      </c>
      <c r="J32" s="176">
        <v>92.943080199999997</v>
      </c>
      <c r="K32" s="174">
        <v>0.79450544999999995</v>
      </c>
      <c r="L32" s="177">
        <v>77.350172229999998</v>
      </c>
      <c r="M32" s="178">
        <v>-5.7984340000000002E-2</v>
      </c>
      <c r="N32" s="126"/>
      <c r="O32" s="175">
        <v>6863.1809999999996</v>
      </c>
      <c r="P32" s="176">
        <v>92.943080199999997</v>
      </c>
    </row>
    <row r="33" spans="1:16" ht="18" customHeight="1">
      <c r="A33" s="179" t="s">
        <v>216</v>
      </c>
      <c r="B33" s="207"/>
      <c r="C33" s="207"/>
      <c r="D33" s="207"/>
      <c r="E33" s="208"/>
      <c r="F33" s="209" t="s">
        <v>125</v>
      </c>
      <c r="G33" s="210" t="s">
        <v>152</v>
      </c>
      <c r="H33" s="211" t="s">
        <v>152</v>
      </c>
      <c r="I33" s="212">
        <v>191930.06200000001</v>
      </c>
      <c r="J33" s="213">
        <v>97.046273999999997</v>
      </c>
      <c r="K33" s="211">
        <v>22.218484579999998</v>
      </c>
      <c r="L33" s="214">
        <v>77.269589339999996</v>
      </c>
      <c r="M33" s="215">
        <v>-0.65001213000000002</v>
      </c>
      <c r="N33" s="126"/>
      <c r="O33" s="212">
        <v>191930.06200000001</v>
      </c>
      <c r="P33" s="213">
        <v>97.046273999999997</v>
      </c>
    </row>
    <row r="34" spans="1:16" ht="18" customHeight="1">
      <c r="A34" s="187"/>
      <c r="B34" s="188" t="s">
        <v>217</v>
      </c>
      <c r="C34" s="188"/>
      <c r="D34" s="188"/>
      <c r="E34" s="189"/>
      <c r="F34" s="190" t="s">
        <v>191</v>
      </c>
      <c r="G34" s="191">
        <v>24228825</v>
      </c>
      <c r="H34" s="192">
        <v>103.94446994</v>
      </c>
      <c r="I34" s="193">
        <v>37873.224000000002</v>
      </c>
      <c r="J34" s="194">
        <v>96.980466640000003</v>
      </c>
      <c r="K34" s="192">
        <v>4.3843347699999997</v>
      </c>
      <c r="L34" s="195">
        <v>62.955067419999999</v>
      </c>
      <c r="M34" s="196">
        <v>-0.13121242</v>
      </c>
      <c r="N34" s="126"/>
      <c r="O34" s="193">
        <v>37873.224000000002</v>
      </c>
      <c r="P34" s="194">
        <v>96.980466640000003</v>
      </c>
    </row>
    <row r="35" spans="1:16" ht="18" customHeight="1">
      <c r="A35" s="187"/>
      <c r="B35" s="188"/>
      <c r="C35" s="188" t="s">
        <v>218</v>
      </c>
      <c r="D35" s="188"/>
      <c r="E35" s="189"/>
      <c r="F35" s="190" t="s">
        <v>191</v>
      </c>
      <c r="G35" s="191">
        <v>17593761</v>
      </c>
      <c r="H35" s="192">
        <v>101.74040093000001</v>
      </c>
      <c r="I35" s="193">
        <v>27908.035</v>
      </c>
      <c r="J35" s="194">
        <v>98.142265739999999</v>
      </c>
      <c r="K35" s="192">
        <v>3.2307301900000001</v>
      </c>
      <c r="L35" s="195">
        <v>86.058800219999995</v>
      </c>
      <c r="M35" s="196">
        <v>-5.8781939999999998E-2</v>
      </c>
      <c r="N35" s="126"/>
      <c r="O35" s="193">
        <v>27908.035</v>
      </c>
      <c r="P35" s="194">
        <v>98.142265739999999</v>
      </c>
    </row>
    <row r="36" spans="1:16" ht="18" customHeight="1">
      <c r="A36" s="187"/>
      <c r="B36" s="188" t="s">
        <v>219</v>
      </c>
      <c r="C36" s="188"/>
      <c r="D36" s="188"/>
      <c r="E36" s="189"/>
      <c r="F36" s="190" t="s">
        <v>125</v>
      </c>
      <c r="G36" s="191" t="s">
        <v>152</v>
      </c>
      <c r="H36" s="192" t="s">
        <v>152</v>
      </c>
      <c r="I36" s="193">
        <v>13358.012000000001</v>
      </c>
      <c r="J36" s="194">
        <v>85.726108730000007</v>
      </c>
      <c r="K36" s="192">
        <v>1.54636945</v>
      </c>
      <c r="L36" s="195">
        <v>84.094548430000003</v>
      </c>
      <c r="M36" s="196">
        <v>-0.24749032000000001</v>
      </c>
      <c r="N36" s="126"/>
      <c r="O36" s="193">
        <v>13358.012000000001</v>
      </c>
      <c r="P36" s="194">
        <v>85.726108730000007</v>
      </c>
    </row>
    <row r="37" spans="1:16" ht="18" customHeight="1">
      <c r="A37" s="187"/>
      <c r="B37" s="188" t="s">
        <v>220</v>
      </c>
      <c r="C37" s="188"/>
      <c r="D37" s="188"/>
      <c r="E37" s="189"/>
      <c r="F37" s="190" t="s">
        <v>125</v>
      </c>
      <c r="G37" s="191" t="s">
        <v>152</v>
      </c>
      <c r="H37" s="192" t="s">
        <v>152</v>
      </c>
      <c r="I37" s="193">
        <v>33633.817000000003</v>
      </c>
      <c r="J37" s="194">
        <v>95.077350060000001</v>
      </c>
      <c r="K37" s="192">
        <v>3.89356642</v>
      </c>
      <c r="L37" s="195">
        <v>92.634702369999999</v>
      </c>
      <c r="M37" s="196">
        <v>-0.19376937999999999</v>
      </c>
      <c r="N37" s="126"/>
      <c r="O37" s="193">
        <v>33633.817000000003</v>
      </c>
      <c r="P37" s="194">
        <v>95.077350060000001</v>
      </c>
    </row>
    <row r="38" spans="1:16" ht="18" customHeight="1">
      <c r="A38" s="187"/>
      <c r="B38" s="188"/>
      <c r="C38" s="188" t="s">
        <v>221</v>
      </c>
      <c r="D38" s="188"/>
      <c r="E38" s="189"/>
      <c r="F38" s="190" t="s">
        <v>222</v>
      </c>
      <c r="G38" s="191">
        <v>1851</v>
      </c>
      <c r="H38" s="192">
        <v>80.7591623</v>
      </c>
      <c r="I38" s="193">
        <v>29454.764999999999</v>
      </c>
      <c r="J38" s="194">
        <v>93.978898909999998</v>
      </c>
      <c r="K38" s="192">
        <v>3.40978498</v>
      </c>
      <c r="L38" s="195">
        <v>96.444055879999993</v>
      </c>
      <c r="M38" s="196">
        <v>-0.20998499000000001</v>
      </c>
      <c r="N38" s="126"/>
      <c r="O38" s="193">
        <v>29454.764999999999</v>
      </c>
      <c r="P38" s="194">
        <v>93.978898909999998</v>
      </c>
    </row>
    <row r="39" spans="1:16" ht="18" customHeight="1">
      <c r="A39" s="187"/>
      <c r="B39" s="188" t="s">
        <v>223</v>
      </c>
      <c r="C39" s="188"/>
      <c r="D39" s="188"/>
      <c r="E39" s="189"/>
      <c r="F39" s="190" t="s">
        <v>125</v>
      </c>
      <c r="G39" s="191" t="s">
        <v>152</v>
      </c>
      <c r="H39" s="192" t="s">
        <v>152</v>
      </c>
      <c r="I39" s="193">
        <v>5768.7740000000003</v>
      </c>
      <c r="J39" s="194">
        <v>77.928803869999996</v>
      </c>
      <c r="K39" s="192">
        <v>0.66781312999999998</v>
      </c>
      <c r="L39" s="195">
        <v>97.338040300000003</v>
      </c>
      <c r="M39" s="196">
        <v>-0.18180194</v>
      </c>
      <c r="N39" s="126"/>
      <c r="O39" s="193">
        <v>5768.7740000000003</v>
      </c>
      <c r="P39" s="194">
        <v>77.928803869999996</v>
      </c>
    </row>
    <row r="40" spans="1:16" ht="18" customHeight="1">
      <c r="A40" s="187"/>
      <c r="B40" s="188" t="s">
        <v>224</v>
      </c>
      <c r="C40" s="188"/>
      <c r="D40" s="188"/>
      <c r="E40" s="189"/>
      <c r="F40" s="190" t="s">
        <v>125</v>
      </c>
      <c r="G40" s="191" t="s">
        <v>152</v>
      </c>
      <c r="H40" s="192" t="s">
        <v>152</v>
      </c>
      <c r="I40" s="193">
        <v>6225.6660000000002</v>
      </c>
      <c r="J40" s="194">
        <v>99.819398329999999</v>
      </c>
      <c r="K40" s="192">
        <v>0.72070451999999996</v>
      </c>
      <c r="L40" s="195">
        <v>68.098958150000001</v>
      </c>
      <c r="M40" s="196">
        <v>-1.25337E-3</v>
      </c>
      <c r="N40" s="126"/>
      <c r="O40" s="193">
        <v>6225.6660000000002</v>
      </c>
      <c r="P40" s="194">
        <v>99.819398329999999</v>
      </c>
    </row>
    <row r="41" spans="1:16" ht="18" customHeight="1">
      <c r="A41" s="187"/>
      <c r="B41" s="188" t="s">
        <v>225</v>
      </c>
      <c r="C41" s="188"/>
      <c r="D41" s="188"/>
      <c r="E41" s="189"/>
      <c r="F41" s="190" t="s">
        <v>125</v>
      </c>
      <c r="G41" s="191" t="s">
        <v>152</v>
      </c>
      <c r="H41" s="192" t="s">
        <v>152</v>
      </c>
      <c r="I41" s="193">
        <v>6145.6440000000002</v>
      </c>
      <c r="J41" s="194">
        <v>115.00174869999999</v>
      </c>
      <c r="K41" s="192">
        <v>0.71144090000000004</v>
      </c>
      <c r="L41" s="195">
        <v>65.714524319999995</v>
      </c>
      <c r="M41" s="196">
        <v>8.9205569999999998E-2</v>
      </c>
      <c r="N41" s="126"/>
      <c r="O41" s="193">
        <v>6145.6440000000002</v>
      </c>
      <c r="P41" s="194">
        <v>115.00174869999999</v>
      </c>
    </row>
    <row r="42" spans="1:16" ht="18" customHeight="1">
      <c r="A42" s="187"/>
      <c r="B42" s="188" t="s">
        <v>226</v>
      </c>
      <c r="C42" s="188"/>
      <c r="D42" s="188"/>
      <c r="E42" s="189"/>
      <c r="F42" s="190" t="s">
        <v>125</v>
      </c>
      <c r="G42" s="191" t="s">
        <v>152</v>
      </c>
      <c r="H42" s="192" t="s">
        <v>152</v>
      </c>
      <c r="I42" s="193">
        <v>24112.251</v>
      </c>
      <c r="J42" s="194">
        <v>96.123407110000002</v>
      </c>
      <c r="K42" s="192">
        <v>2.7913171700000001</v>
      </c>
      <c r="L42" s="195">
        <v>86.654454479999998</v>
      </c>
      <c r="M42" s="196">
        <v>-0.10820465</v>
      </c>
      <c r="N42" s="126"/>
      <c r="O42" s="193">
        <v>24112.251</v>
      </c>
      <c r="P42" s="194">
        <v>96.123407110000002</v>
      </c>
    </row>
    <row r="43" spans="1:16" ht="18" customHeight="1">
      <c r="A43" s="187"/>
      <c r="B43" s="188" t="s">
        <v>227</v>
      </c>
      <c r="C43" s="188"/>
      <c r="D43" s="188"/>
      <c r="E43" s="189"/>
      <c r="F43" s="190" t="s">
        <v>125</v>
      </c>
      <c r="G43" s="191" t="s">
        <v>152</v>
      </c>
      <c r="H43" s="192" t="s">
        <v>152</v>
      </c>
      <c r="I43" s="193">
        <v>11074.846</v>
      </c>
      <c r="J43" s="194">
        <v>111.11823928</v>
      </c>
      <c r="K43" s="192">
        <v>1.28206229</v>
      </c>
      <c r="L43" s="195">
        <v>86.252654399999997</v>
      </c>
      <c r="M43" s="196">
        <v>0.12330352</v>
      </c>
      <c r="N43" s="126"/>
      <c r="O43" s="193">
        <v>11074.846</v>
      </c>
      <c r="P43" s="194">
        <v>111.11823928</v>
      </c>
    </row>
    <row r="44" spans="1:16" ht="18" customHeight="1">
      <c r="A44" s="197"/>
      <c r="B44" s="198" t="s">
        <v>228</v>
      </c>
      <c r="C44" s="198"/>
      <c r="D44" s="198"/>
      <c r="E44" s="199"/>
      <c r="F44" s="200" t="s">
        <v>189</v>
      </c>
      <c r="G44" s="201">
        <v>5184</v>
      </c>
      <c r="H44" s="202">
        <v>111.00642397999999</v>
      </c>
      <c r="I44" s="203">
        <v>8150.2579999999998</v>
      </c>
      <c r="J44" s="204">
        <v>108.15913406999999</v>
      </c>
      <c r="K44" s="202">
        <v>0.94350191999999999</v>
      </c>
      <c r="L44" s="205">
        <v>82.881394889999996</v>
      </c>
      <c r="M44" s="206">
        <v>6.8413109999999999E-2</v>
      </c>
      <c r="N44" s="126"/>
      <c r="O44" s="203">
        <v>8150.2579999999998</v>
      </c>
      <c r="P44" s="204">
        <v>108.15913406999999</v>
      </c>
    </row>
    <row r="45" spans="1:16" ht="18" customHeight="1">
      <c r="A45" s="169"/>
      <c r="B45" s="170" t="s">
        <v>229</v>
      </c>
      <c r="C45" s="170"/>
      <c r="D45" s="170"/>
      <c r="E45" s="171"/>
      <c r="F45" s="172" t="s">
        <v>191</v>
      </c>
      <c r="G45" s="173">
        <v>902343</v>
      </c>
      <c r="H45" s="174">
        <v>100.92554481000001</v>
      </c>
      <c r="I45" s="175">
        <v>8700.9159999999993</v>
      </c>
      <c r="J45" s="176">
        <v>100.67579904</v>
      </c>
      <c r="K45" s="174">
        <v>1.00724798</v>
      </c>
      <c r="L45" s="177">
        <v>83.984986610000007</v>
      </c>
      <c r="M45" s="178">
        <v>6.4989699999999997E-3</v>
      </c>
      <c r="N45" s="126"/>
      <c r="O45" s="175">
        <v>8700.9159999999993</v>
      </c>
      <c r="P45" s="176">
        <v>100.67579904</v>
      </c>
    </row>
    <row r="46" spans="1:16" ht="18" customHeight="1">
      <c r="A46" s="179" t="s">
        <v>230</v>
      </c>
      <c r="B46" s="207"/>
      <c r="C46" s="207"/>
      <c r="D46" s="207"/>
      <c r="E46" s="208"/>
      <c r="F46" s="209" t="s">
        <v>125</v>
      </c>
      <c r="G46" s="210" t="s">
        <v>152</v>
      </c>
      <c r="H46" s="211" t="s">
        <v>152</v>
      </c>
      <c r="I46" s="212">
        <v>118898.704</v>
      </c>
      <c r="J46" s="213">
        <v>97.120609639999998</v>
      </c>
      <c r="K46" s="211">
        <v>13.764123209999999</v>
      </c>
      <c r="L46" s="214">
        <v>67.888585449999994</v>
      </c>
      <c r="M46" s="215">
        <v>-0.39224135999999998</v>
      </c>
      <c r="N46" s="126"/>
      <c r="O46" s="212">
        <v>118898.704</v>
      </c>
      <c r="P46" s="213">
        <v>97.120609639999998</v>
      </c>
    </row>
    <row r="47" spans="1:16" ht="18" customHeight="1">
      <c r="A47" s="187"/>
      <c r="B47" s="188" t="s">
        <v>231</v>
      </c>
      <c r="C47" s="188"/>
      <c r="D47" s="188"/>
      <c r="E47" s="189"/>
      <c r="F47" s="190" t="s">
        <v>125</v>
      </c>
      <c r="G47" s="191" t="s">
        <v>152</v>
      </c>
      <c r="H47" s="192" t="s">
        <v>152</v>
      </c>
      <c r="I47" s="193">
        <v>15521.588</v>
      </c>
      <c r="J47" s="194">
        <v>106.41279938</v>
      </c>
      <c r="K47" s="192">
        <v>1.7968324499999999</v>
      </c>
      <c r="L47" s="195">
        <v>77.652100750000002</v>
      </c>
      <c r="M47" s="196">
        <v>0.10408234</v>
      </c>
      <c r="N47" s="126"/>
      <c r="O47" s="193">
        <v>15521.588</v>
      </c>
      <c r="P47" s="194">
        <v>106.41279938</v>
      </c>
    </row>
    <row r="48" spans="1:16" ht="18" customHeight="1">
      <c r="A48" s="187"/>
      <c r="B48" s="188" t="s">
        <v>232</v>
      </c>
      <c r="C48" s="188"/>
      <c r="D48" s="188"/>
      <c r="E48" s="189"/>
      <c r="F48" s="190" t="s">
        <v>125</v>
      </c>
      <c r="G48" s="191" t="s">
        <v>152</v>
      </c>
      <c r="H48" s="192" t="s">
        <v>152</v>
      </c>
      <c r="I48" s="193">
        <v>14479.519</v>
      </c>
      <c r="J48" s="194">
        <v>77.137789290000001</v>
      </c>
      <c r="K48" s="192">
        <v>1.67619896</v>
      </c>
      <c r="L48" s="195">
        <v>49.417050549999999</v>
      </c>
      <c r="M48" s="196">
        <v>-0.47752078999999997</v>
      </c>
      <c r="N48" s="126"/>
      <c r="O48" s="193">
        <v>14479.519</v>
      </c>
      <c r="P48" s="194">
        <v>77.137789290000001</v>
      </c>
    </row>
    <row r="49" spans="1:16" ht="18" customHeight="1">
      <c r="A49" s="187"/>
      <c r="B49" s="188" t="s">
        <v>233</v>
      </c>
      <c r="C49" s="188"/>
      <c r="D49" s="188"/>
      <c r="E49" s="189"/>
      <c r="F49" s="190" t="s">
        <v>191</v>
      </c>
      <c r="G49" s="191">
        <v>1077775</v>
      </c>
      <c r="H49" s="192">
        <v>98.768797939999999</v>
      </c>
      <c r="I49" s="193">
        <v>2537.8879999999999</v>
      </c>
      <c r="J49" s="194">
        <v>98.967618459999997</v>
      </c>
      <c r="K49" s="192">
        <v>0.29379464999999999</v>
      </c>
      <c r="L49" s="195">
        <v>49.558339160000003</v>
      </c>
      <c r="M49" s="196">
        <v>-2.94582E-3</v>
      </c>
      <c r="N49" s="126"/>
      <c r="O49" s="193">
        <v>2537.8879999999999</v>
      </c>
      <c r="P49" s="194">
        <v>98.967618459999997</v>
      </c>
    </row>
    <row r="50" spans="1:16" ht="18" customHeight="1">
      <c r="A50" s="187"/>
      <c r="B50" s="188" t="s">
        <v>234</v>
      </c>
      <c r="C50" s="188"/>
      <c r="D50" s="188"/>
      <c r="E50" s="189"/>
      <c r="F50" s="190" t="s">
        <v>222</v>
      </c>
      <c r="G50" s="191">
        <v>79819</v>
      </c>
      <c r="H50" s="192">
        <v>158.08559940999999</v>
      </c>
      <c r="I50" s="193">
        <v>1541.377</v>
      </c>
      <c r="J50" s="194">
        <v>134.66324076999999</v>
      </c>
      <c r="K50" s="192">
        <v>0.17843511000000001</v>
      </c>
      <c r="L50" s="195">
        <v>79.860410580000007</v>
      </c>
      <c r="M50" s="196">
        <v>4.4148510000000002E-2</v>
      </c>
      <c r="N50" s="126"/>
      <c r="O50" s="193">
        <v>1541.377</v>
      </c>
      <c r="P50" s="194">
        <v>134.66324076999999</v>
      </c>
    </row>
    <row r="51" spans="1:16" ht="18" customHeight="1">
      <c r="A51" s="187"/>
      <c r="B51" s="188" t="s">
        <v>235</v>
      </c>
      <c r="C51" s="188"/>
      <c r="D51" s="188"/>
      <c r="E51" s="189"/>
      <c r="F51" s="190" t="s">
        <v>191</v>
      </c>
      <c r="G51" s="191">
        <v>114821</v>
      </c>
      <c r="H51" s="192">
        <v>108.32272003</v>
      </c>
      <c r="I51" s="193">
        <v>1385.588</v>
      </c>
      <c r="J51" s="194">
        <v>97.065181910000007</v>
      </c>
      <c r="K51" s="192">
        <v>0.16040044000000001</v>
      </c>
      <c r="L51" s="195">
        <v>69.285462480000007</v>
      </c>
      <c r="M51" s="196">
        <v>-4.6616399999999999E-3</v>
      </c>
      <c r="N51" s="126"/>
      <c r="O51" s="193">
        <v>1385.588</v>
      </c>
      <c r="P51" s="194">
        <v>97.065181910000007</v>
      </c>
    </row>
    <row r="52" spans="1:16" ht="18" customHeight="1">
      <c r="A52" s="187"/>
      <c r="B52" s="188" t="s">
        <v>236</v>
      </c>
      <c r="C52" s="188"/>
      <c r="D52" s="188"/>
      <c r="E52" s="189"/>
      <c r="F52" s="190" t="s">
        <v>125</v>
      </c>
      <c r="G52" s="191" t="s">
        <v>152</v>
      </c>
      <c r="H52" s="192" t="s">
        <v>152</v>
      </c>
      <c r="I52" s="193">
        <v>3593.0819999999999</v>
      </c>
      <c r="J52" s="194">
        <v>102.0968736</v>
      </c>
      <c r="K52" s="192">
        <v>0.41594754</v>
      </c>
      <c r="L52" s="195">
        <v>91.077683210000004</v>
      </c>
      <c r="M52" s="196">
        <v>8.2113399999999993E-3</v>
      </c>
      <c r="N52" s="126"/>
      <c r="O52" s="193">
        <v>3593.0819999999999</v>
      </c>
      <c r="P52" s="194">
        <v>102.0968736</v>
      </c>
    </row>
    <row r="53" spans="1:16" ht="18" customHeight="1">
      <c r="A53" s="187"/>
      <c r="B53" s="188" t="s">
        <v>237</v>
      </c>
      <c r="C53" s="188"/>
      <c r="D53" s="188"/>
      <c r="E53" s="189"/>
      <c r="F53" s="190" t="s">
        <v>125</v>
      </c>
      <c r="G53" s="191" t="s">
        <v>152</v>
      </c>
      <c r="H53" s="192" t="s">
        <v>152</v>
      </c>
      <c r="I53" s="193">
        <v>8859.5470000000005</v>
      </c>
      <c r="J53" s="194">
        <v>124.76615009</v>
      </c>
      <c r="K53" s="192">
        <v>1.0256116500000001</v>
      </c>
      <c r="L53" s="195">
        <v>97.792222179999996</v>
      </c>
      <c r="M53" s="196">
        <v>0.19568627</v>
      </c>
      <c r="N53" s="126"/>
      <c r="O53" s="193">
        <v>8859.5470000000005</v>
      </c>
      <c r="P53" s="194">
        <v>124.76615009</v>
      </c>
    </row>
    <row r="54" spans="1:16" ht="18" customHeight="1">
      <c r="A54" s="187"/>
      <c r="B54" s="188" t="s">
        <v>238</v>
      </c>
      <c r="C54" s="188"/>
      <c r="D54" s="188"/>
      <c r="E54" s="189"/>
      <c r="F54" s="190" t="s">
        <v>125</v>
      </c>
      <c r="G54" s="191" t="s">
        <v>152</v>
      </c>
      <c r="H54" s="192" t="s">
        <v>152</v>
      </c>
      <c r="I54" s="193">
        <v>8333.56</v>
      </c>
      <c r="J54" s="194">
        <v>96.118672110000006</v>
      </c>
      <c r="K54" s="192">
        <v>0.96472159000000002</v>
      </c>
      <c r="L54" s="195">
        <v>48.243030820000001</v>
      </c>
      <c r="M54" s="196">
        <v>-3.7444690000000003E-2</v>
      </c>
      <c r="N54" s="126"/>
      <c r="O54" s="193">
        <v>8333.56</v>
      </c>
      <c r="P54" s="194">
        <v>96.118672110000006</v>
      </c>
    </row>
    <row r="55" spans="1:16" ht="18" customHeight="1">
      <c r="A55" s="187"/>
      <c r="B55" s="188" t="s">
        <v>239</v>
      </c>
      <c r="C55" s="188"/>
      <c r="D55" s="188"/>
      <c r="E55" s="189"/>
      <c r="F55" s="190" t="s">
        <v>125</v>
      </c>
      <c r="G55" s="191" t="s">
        <v>152</v>
      </c>
      <c r="H55" s="192" t="s">
        <v>152</v>
      </c>
      <c r="I55" s="193">
        <v>17691.602999999999</v>
      </c>
      <c r="J55" s="194">
        <v>92.277423709999994</v>
      </c>
      <c r="K55" s="192">
        <v>2.04804086</v>
      </c>
      <c r="L55" s="195">
        <v>80.149900709999997</v>
      </c>
      <c r="M55" s="196">
        <v>-0.16474833999999999</v>
      </c>
      <c r="N55" s="126"/>
      <c r="O55" s="193">
        <v>17691.602999999999</v>
      </c>
      <c r="P55" s="194">
        <v>92.277423709999994</v>
      </c>
    </row>
    <row r="56" spans="1:16" ht="18" customHeight="1">
      <c r="A56" s="187"/>
      <c r="B56" s="188" t="s">
        <v>240</v>
      </c>
      <c r="C56" s="188"/>
      <c r="D56" s="188"/>
      <c r="E56" s="189"/>
      <c r="F56" s="190" t="s">
        <v>125</v>
      </c>
      <c r="G56" s="191" t="s">
        <v>152</v>
      </c>
      <c r="H56" s="192" t="s">
        <v>152</v>
      </c>
      <c r="I56" s="193">
        <v>28907.387999999999</v>
      </c>
      <c r="J56" s="194">
        <v>99.825233080000004</v>
      </c>
      <c r="K56" s="192">
        <v>3.3464187299999999</v>
      </c>
      <c r="L56" s="195">
        <v>74.042362100000005</v>
      </c>
      <c r="M56" s="196">
        <v>-5.6313800000000001E-3</v>
      </c>
      <c r="N56" s="126"/>
      <c r="O56" s="193">
        <v>28907.387999999999</v>
      </c>
      <c r="P56" s="194">
        <v>99.825233080000004</v>
      </c>
    </row>
    <row r="57" spans="1:16" ht="18" customHeight="1">
      <c r="A57" s="133" t="s">
        <v>241</v>
      </c>
      <c r="B57" s="134"/>
      <c r="C57" s="134"/>
      <c r="D57" s="134"/>
      <c r="E57" s="135"/>
      <c r="F57" s="129" t="s">
        <v>125</v>
      </c>
      <c r="G57" s="153" t="s">
        <v>152</v>
      </c>
      <c r="H57" s="130" t="s">
        <v>152</v>
      </c>
      <c r="I57" s="154">
        <v>402995.24099999998</v>
      </c>
      <c r="J57" s="131">
        <v>95.824826389999998</v>
      </c>
      <c r="K57" s="130">
        <v>46.652116169999999</v>
      </c>
      <c r="L57" s="156">
        <v>59.317897119999998</v>
      </c>
      <c r="M57" s="125">
        <v>-1.95381541</v>
      </c>
      <c r="N57" s="126"/>
      <c r="O57" s="154">
        <v>402995.24099999998</v>
      </c>
      <c r="P57" s="131">
        <v>95.824826389999998</v>
      </c>
    </row>
    <row r="58" spans="1:16" ht="18" customHeight="1">
      <c r="A58" s="187"/>
      <c r="B58" s="188" t="s">
        <v>242</v>
      </c>
      <c r="C58" s="188"/>
      <c r="D58" s="188"/>
      <c r="E58" s="189"/>
      <c r="F58" s="190" t="s">
        <v>222</v>
      </c>
      <c r="G58" s="191">
        <v>97531</v>
      </c>
      <c r="H58" s="192">
        <v>94.834845349999995</v>
      </c>
      <c r="I58" s="193">
        <v>229963.59400000001</v>
      </c>
      <c r="J58" s="194">
        <v>91.818578270000003</v>
      </c>
      <c r="K58" s="192">
        <v>26.621377150000001</v>
      </c>
      <c r="L58" s="195">
        <v>50.722687190000002</v>
      </c>
      <c r="M58" s="196">
        <v>-2.2800502599999999</v>
      </c>
      <c r="N58" s="126"/>
      <c r="O58" s="193">
        <v>229963.59400000001</v>
      </c>
      <c r="P58" s="194">
        <v>91.818578270000003</v>
      </c>
    </row>
    <row r="59" spans="1:16" ht="18" customHeight="1">
      <c r="A59" s="187"/>
      <c r="B59" s="188"/>
      <c r="C59" s="188" t="s">
        <v>243</v>
      </c>
      <c r="D59" s="188"/>
      <c r="E59" s="189"/>
      <c r="F59" s="190" t="s">
        <v>222</v>
      </c>
      <c r="G59" s="191">
        <v>84806</v>
      </c>
      <c r="H59" s="192">
        <v>94.121172439999995</v>
      </c>
      <c r="I59" s="193">
        <v>205085.68100000001</v>
      </c>
      <c r="J59" s="194">
        <v>91.443887570000001</v>
      </c>
      <c r="K59" s="192">
        <v>23.74142432</v>
      </c>
      <c r="L59" s="195">
        <v>47.95435998</v>
      </c>
      <c r="M59" s="196">
        <v>-2.1352280100000001</v>
      </c>
      <c r="N59" s="126"/>
      <c r="O59" s="193">
        <v>205085.68100000001</v>
      </c>
      <c r="P59" s="194">
        <v>91.443887570000001</v>
      </c>
    </row>
    <row r="60" spans="1:16" ht="18" customHeight="1">
      <c r="A60" s="187"/>
      <c r="B60" s="188"/>
      <c r="C60" s="188" t="s">
        <v>244</v>
      </c>
      <c r="D60" s="188"/>
      <c r="E60" s="189"/>
      <c r="F60" s="190" t="s">
        <v>222</v>
      </c>
      <c r="G60" s="191">
        <v>12672</v>
      </c>
      <c r="H60" s="192">
        <v>100.11060199000001</v>
      </c>
      <c r="I60" s="193">
        <v>24857.027999999998</v>
      </c>
      <c r="J60" s="194">
        <v>95.054007920000004</v>
      </c>
      <c r="K60" s="192">
        <v>2.8775351200000001</v>
      </c>
      <c r="L60" s="195">
        <v>96.776923659999994</v>
      </c>
      <c r="M60" s="196">
        <v>-0.14391939000000001</v>
      </c>
      <c r="N60" s="126"/>
      <c r="O60" s="193">
        <v>24857.027999999998</v>
      </c>
      <c r="P60" s="194">
        <v>95.054007920000004</v>
      </c>
    </row>
    <row r="61" spans="1:16" ht="18" customHeight="1">
      <c r="A61" s="187"/>
      <c r="B61" s="188" t="s">
        <v>245</v>
      </c>
      <c r="C61" s="188"/>
      <c r="D61" s="188"/>
      <c r="E61" s="189"/>
      <c r="F61" s="190" t="s">
        <v>191</v>
      </c>
      <c r="G61" s="191">
        <v>94925976</v>
      </c>
      <c r="H61" s="192">
        <v>102.35842271999999</v>
      </c>
      <c r="I61" s="193">
        <v>150542.261</v>
      </c>
      <c r="J61" s="194">
        <v>100.09571051</v>
      </c>
      <c r="K61" s="192">
        <v>17.427290280000001</v>
      </c>
      <c r="L61" s="195">
        <v>83.658261010000004</v>
      </c>
      <c r="M61" s="196">
        <v>1.6017320000000002E-2</v>
      </c>
      <c r="N61" s="126"/>
      <c r="O61" s="193">
        <v>150542.261</v>
      </c>
      <c r="P61" s="194">
        <v>100.09571051</v>
      </c>
    </row>
    <row r="62" spans="1:16" ht="18" customHeight="1">
      <c r="A62" s="187"/>
      <c r="B62" s="188" t="s">
        <v>246</v>
      </c>
      <c r="C62" s="188"/>
      <c r="D62" s="188"/>
      <c r="E62" s="189"/>
      <c r="F62" s="190" t="s">
        <v>125</v>
      </c>
      <c r="G62" s="191" t="s">
        <v>152</v>
      </c>
      <c r="H62" s="192" t="s">
        <v>152</v>
      </c>
      <c r="I62" s="193">
        <v>2440.0230000000001</v>
      </c>
      <c r="J62" s="194">
        <v>97.128757680000007</v>
      </c>
      <c r="K62" s="192">
        <v>0.28246546</v>
      </c>
      <c r="L62" s="195">
        <v>15.052291719999999</v>
      </c>
      <c r="M62" s="196">
        <v>-8.0260699999999997E-3</v>
      </c>
      <c r="N62" s="126"/>
      <c r="O62" s="193">
        <v>2440.0230000000001</v>
      </c>
      <c r="P62" s="194">
        <v>97.128757680000007</v>
      </c>
    </row>
    <row r="63" spans="1:16" ht="18" customHeight="1">
      <c r="A63" s="187"/>
      <c r="B63" s="188" t="s">
        <v>247</v>
      </c>
      <c r="C63" s="188"/>
      <c r="D63" s="188"/>
      <c r="E63" s="189"/>
      <c r="F63" s="190" t="s">
        <v>125</v>
      </c>
      <c r="G63" s="191" t="s">
        <v>152</v>
      </c>
      <c r="H63" s="192" t="s">
        <v>152</v>
      </c>
      <c r="I63" s="193">
        <v>18910.768</v>
      </c>
      <c r="J63" s="194">
        <v>113.68064898</v>
      </c>
      <c r="K63" s="192">
        <v>2.1891755900000001</v>
      </c>
      <c r="L63" s="195">
        <v>67.504032499999994</v>
      </c>
      <c r="M63" s="196">
        <v>0.25323075</v>
      </c>
      <c r="N63" s="126"/>
      <c r="O63" s="193">
        <v>18910.768</v>
      </c>
      <c r="P63" s="194">
        <v>113.68064898</v>
      </c>
    </row>
    <row r="64" spans="1:16" ht="18" customHeight="1">
      <c r="A64" s="187"/>
      <c r="B64" s="188" t="s">
        <v>248</v>
      </c>
      <c r="C64" s="188"/>
      <c r="D64" s="188"/>
      <c r="E64" s="189"/>
      <c r="F64" s="190" t="s">
        <v>222</v>
      </c>
      <c r="G64" s="191">
        <v>28</v>
      </c>
      <c r="H64" s="192">
        <v>280</v>
      </c>
      <c r="I64" s="193">
        <v>400.01299999999998</v>
      </c>
      <c r="J64" s="194" t="s">
        <v>384</v>
      </c>
      <c r="K64" s="192">
        <v>4.6306880000000002E-2</v>
      </c>
      <c r="L64" s="195">
        <v>82.061860319999994</v>
      </c>
      <c r="M64" s="196">
        <v>4.440989E-2</v>
      </c>
      <c r="N64" s="126"/>
      <c r="O64" s="193">
        <v>400.01299999999998</v>
      </c>
      <c r="P64" s="194" t="s">
        <v>384</v>
      </c>
    </row>
    <row r="65" spans="1:16" ht="18" customHeight="1">
      <c r="A65" s="133" t="s">
        <v>249</v>
      </c>
      <c r="B65" s="134"/>
      <c r="C65" s="134"/>
      <c r="D65" s="134"/>
      <c r="E65" s="135"/>
      <c r="F65" s="129" t="s">
        <v>125</v>
      </c>
      <c r="G65" s="153" t="s">
        <v>152</v>
      </c>
      <c r="H65" s="130" t="s">
        <v>152</v>
      </c>
      <c r="I65" s="154">
        <v>29459.357</v>
      </c>
      <c r="J65" s="131">
        <v>97.133910099999994</v>
      </c>
      <c r="K65" s="130">
        <v>3.4103165600000001</v>
      </c>
      <c r="L65" s="156">
        <v>39.432709410000001</v>
      </c>
      <c r="M65" s="125">
        <v>-9.6722900000000001E-2</v>
      </c>
      <c r="N65" s="126"/>
      <c r="O65" s="154">
        <v>29459.357</v>
      </c>
      <c r="P65" s="131">
        <v>97.133910099999994</v>
      </c>
    </row>
    <row r="66" spans="1:16" ht="18" customHeight="1">
      <c r="A66" s="187"/>
      <c r="B66" s="188" t="s">
        <v>250</v>
      </c>
      <c r="C66" s="188"/>
      <c r="D66" s="188"/>
      <c r="E66" s="189"/>
      <c r="F66" s="216" t="s">
        <v>189</v>
      </c>
      <c r="G66" s="191">
        <v>3801</v>
      </c>
      <c r="H66" s="192">
        <v>110.81632653</v>
      </c>
      <c r="I66" s="193">
        <v>4052.893</v>
      </c>
      <c r="J66" s="194">
        <v>116.23388263</v>
      </c>
      <c r="K66" s="192">
        <v>0.46917683999999998</v>
      </c>
      <c r="L66" s="195">
        <v>95.613167169999997</v>
      </c>
      <c r="M66" s="196">
        <v>6.2985689999999997E-2</v>
      </c>
      <c r="N66" s="126"/>
      <c r="O66" s="193">
        <v>4052.893</v>
      </c>
      <c r="P66" s="194">
        <v>116.23388263</v>
      </c>
    </row>
    <row r="67" spans="1:16" ht="18" customHeight="1">
      <c r="A67" s="187"/>
      <c r="B67" s="188" t="s">
        <v>251</v>
      </c>
      <c r="C67" s="188"/>
      <c r="D67" s="188"/>
      <c r="E67" s="189"/>
      <c r="F67" s="190" t="s">
        <v>125</v>
      </c>
      <c r="G67" s="191" t="s">
        <v>152</v>
      </c>
      <c r="H67" s="192" t="s">
        <v>152</v>
      </c>
      <c r="I67" s="193">
        <v>5924.5959999999995</v>
      </c>
      <c r="J67" s="194">
        <v>85.755372519999995</v>
      </c>
      <c r="K67" s="192">
        <v>0.68585162</v>
      </c>
      <c r="L67" s="195">
        <v>31.401984039999999</v>
      </c>
      <c r="M67" s="196">
        <v>-0.10950542000000001</v>
      </c>
      <c r="N67" s="126"/>
      <c r="O67" s="193">
        <v>5924.5959999999995</v>
      </c>
      <c r="P67" s="194">
        <v>85.755372519999995</v>
      </c>
    </row>
    <row r="68" spans="1:16" ht="18" customHeight="1">
      <c r="A68" s="187"/>
      <c r="B68" s="188" t="s">
        <v>252</v>
      </c>
      <c r="C68" s="188"/>
      <c r="D68" s="188"/>
      <c r="E68" s="189"/>
      <c r="F68" s="190" t="s">
        <v>125</v>
      </c>
      <c r="G68" s="191" t="s">
        <v>152</v>
      </c>
      <c r="H68" s="192" t="s">
        <v>152</v>
      </c>
      <c r="I68" s="193">
        <v>2243.56</v>
      </c>
      <c r="J68" s="194">
        <v>96.723349729999995</v>
      </c>
      <c r="K68" s="192">
        <v>0.25972223</v>
      </c>
      <c r="L68" s="195">
        <v>33.430276310000004</v>
      </c>
      <c r="M68" s="196">
        <v>-8.4571400000000001E-3</v>
      </c>
      <c r="N68" s="126"/>
      <c r="O68" s="193">
        <v>2243.56</v>
      </c>
      <c r="P68" s="194">
        <v>96.723349729999995</v>
      </c>
    </row>
    <row r="69" spans="1:16" ht="18" customHeight="1">
      <c r="A69" s="187"/>
      <c r="B69" s="188" t="s">
        <v>253</v>
      </c>
      <c r="C69" s="188"/>
      <c r="D69" s="188"/>
      <c r="E69" s="189"/>
      <c r="F69" s="190" t="s">
        <v>125</v>
      </c>
      <c r="G69" s="191" t="s">
        <v>152</v>
      </c>
      <c r="H69" s="192" t="s">
        <v>152</v>
      </c>
      <c r="I69" s="193">
        <v>397.43799999999999</v>
      </c>
      <c r="J69" s="194">
        <v>126.15357269</v>
      </c>
      <c r="K69" s="192">
        <v>4.6008790000000001E-2</v>
      </c>
      <c r="L69" s="195">
        <v>13.477509230000001</v>
      </c>
      <c r="M69" s="196">
        <v>9.1682799999999991E-3</v>
      </c>
      <c r="N69" s="126"/>
      <c r="O69" s="193">
        <v>397.43799999999999</v>
      </c>
      <c r="P69" s="194">
        <v>126.15357269</v>
      </c>
    </row>
    <row r="70" spans="1:16" ht="18" customHeight="1">
      <c r="A70" s="187"/>
      <c r="B70" s="188" t="s">
        <v>254</v>
      </c>
      <c r="C70" s="188"/>
      <c r="D70" s="188"/>
      <c r="E70" s="189"/>
      <c r="F70" s="216" t="s">
        <v>191</v>
      </c>
      <c r="G70" s="191">
        <v>1543036</v>
      </c>
      <c r="H70" s="192">
        <v>104.74377067</v>
      </c>
      <c r="I70" s="193">
        <v>3027.2159999999999</v>
      </c>
      <c r="J70" s="194">
        <v>97.317857889999999</v>
      </c>
      <c r="K70" s="192">
        <v>0.35044093999999998</v>
      </c>
      <c r="L70" s="195">
        <v>58.621306660000002</v>
      </c>
      <c r="M70" s="196">
        <v>-9.2836700000000008E-3</v>
      </c>
      <c r="N70" s="126"/>
      <c r="O70" s="193">
        <v>3027.2159999999999</v>
      </c>
      <c r="P70" s="194">
        <v>97.317857889999999</v>
      </c>
    </row>
    <row r="71" spans="1:16" ht="18" customHeight="1">
      <c r="A71" s="217"/>
      <c r="B71" s="170" t="s">
        <v>255</v>
      </c>
      <c r="C71" s="170"/>
      <c r="D71" s="170"/>
      <c r="E71" s="171"/>
      <c r="F71" s="172" t="s">
        <v>125</v>
      </c>
      <c r="G71" s="173" t="s">
        <v>152</v>
      </c>
      <c r="H71" s="174" t="s">
        <v>152</v>
      </c>
      <c r="I71" s="175">
        <v>11090.171</v>
      </c>
      <c r="J71" s="176">
        <v>100.36591817999999</v>
      </c>
      <c r="K71" s="174">
        <v>1.2838363699999999</v>
      </c>
      <c r="L71" s="177">
        <v>36.639493950000002</v>
      </c>
      <c r="M71" s="178">
        <v>4.49907E-3</v>
      </c>
      <c r="N71" s="126"/>
      <c r="O71" s="175">
        <v>11090.171</v>
      </c>
      <c r="P71" s="176">
        <v>100.36591817999999</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385</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354</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459521.15700000001</v>
      </c>
      <c r="J5" s="158">
        <v>98.681021900000005</v>
      </c>
      <c r="K5" s="52">
        <v>100</v>
      </c>
      <c r="L5" s="53">
        <v>52.439983419999997</v>
      </c>
      <c r="M5" s="100">
        <v>-1.3189781</v>
      </c>
      <c r="N5" s="54"/>
      <c r="O5" s="151">
        <v>459521.15700000001</v>
      </c>
      <c r="P5" s="158">
        <v>98.681021900000005</v>
      </c>
      <c r="Q5" s="63"/>
    </row>
    <row r="6" spans="1:17" s="32" customFormat="1" ht="18" customHeight="1">
      <c r="A6" s="395" t="s">
        <v>187</v>
      </c>
      <c r="B6" s="396"/>
      <c r="C6" s="396"/>
      <c r="D6" s="396"/>
      <c r="E6" s="396"/>
      <c r="F6" s="57" t="s">
        <v>125</v>
      </c>
      <c r="G6" s="159" t="s">
        <v>152</v>
      </c>
      <c r="H6" s="58" t="s">
        <v>152</v>
      </c>
      <c r="I6" s="154">
        <v>20999.09</v>
      </c>
      <c r="J6" s="58">
        <v>98.292698849999994</v>
      </c>
      <c r="K6" s="60">
        <v>4.5697765300000004</v>
      </c>
      <c r="L6" s="60">
        <v>41.814624670000001</v>
      </c>
      <c r="M6" s="64">
        <v>-7.8328079999999994E-2</v>
      </c>
      <c r="N6" s="54"/>
      <c r="O6" s="154">
        <v>20999.09</v>
      </c>
      <c r="P6" s="59">
        <v>98.292698849999994</v>
      </c>
      <c r="Q6" s="65"/>
    </row>
    <row r="7" spans="1:17" ht="18" customHeight="1">
      <c r="A7" s="404"/>
      <c r="B7" s="405" t="s">
        <v>257</v>
      </c>
      <c r="C7" s="405"/>
      <c r="D7" s="405"/>
      <c r="E7" s="405"/>
      <c r="F7" s="222" t="s">
        <v>189</v>
      </c>
      <c r="G7" s="223">
        <v>4492</v>
      </c>
      <c r="H7" s="224">
        <v>112.69443051</v>
      </c>
      <c r="I7" s="193">
        <v>1905.037</v>
      </c>
      <c r="J7" s="224">
        <v>101.43740129</v>
      </c>
      <c r="K7" s="224">
        <v>0.41457002999999998</v>
      </c>
      <c r="L7" s="224">
        <v>89.381496749999997</v>
      </c>
      <c r="M7" s="225">
        <v>5.7971100000000003E-3</v>
      </c>
      <c r="N7" s="54"/>
      <c r="O7" s="193">
        <v>1905.037</v>
      </c>
      <c r="P7" s="226">
        <v>101.43740129</v>
      </c>
      <c r="Q7" s="334"/>
    </row>
    <row r="8" spans="1:17" ht="18" customHeight="1">
      <c r="A8" s="404"/>
      <c r="B8" s="405" t="s">
        <v>188</v>
      </c>
      <c r="C8" s="405"/>
      <c r="D8" s="405"/>
      <c r="E8" s="405"/>
      <c r="F8" s="222" t="s">
        <v>189</v>
      </c>
      <c r="G8" s="223">
        <v>5083</v>
      </c>
      <c r="H8" s="224">
        <v>99.257957430000005</v>
      </c>
      <c r="I8" s="193">
        <v>2635.7190000000001</v>
      </c>
      <c r="J8" s="224">
        <v>116.67512164999999</v>
      </c>
      <c r="K8" s="224">
        <v>0.57357946999999998</v>
      </c>
      <c r="L8" s="224">
        <v>11.929969229999999</v>
      </c>
      <c r="M8" s="225">
        <v>8.0894309999999997E-2</v>
      </c>
      <c r="N8" s="54"/>
      <c r="O8" s="193">
        <v>2635.7190000000001</v>
      </c>
      <c r="P8" s="226">
        <v>116.67512164999999</v>
      </c>
      <c r="Q8" s="334"/>
    </row>
    <row r="9" spans="1:17" ht="18" customHeight="1">
      <c r="A9" s="404"/>
      <c r="B9" s="405"/>
      <c r="C9" s="405" t="s">
        <v>258</v>
      </c>
      <c r="D9" s="405"/>
      <c r="E9" s="405"/>
      <c r="F9" s="222" t="s">
        <v>191</v>
      </c>
      <c r="G9" s="223">
        <v>12991</v>
      </c>
      <c r="H9" s="224">
        <v>217.71409417999999</v>
      </c>
      <c r="I9" s="193">
        <v>8.5510000000000002</v>
      </c>
      <c r="J9" s="224">
        <v>129.83601579</v>
      </c>
      <c r="K9" s="224">
        <v>1.86085E-3</v>
      </c>
      <c r="L9" s="224">
        <v>7.0182410000000001E-2</v>
      </c>
      <c r="M9" s="225">
        <v>4.2198000000000002E-4</v>
      </c>
      <c r="N9" s="54"/>
      <c r="O9" s="193">
        <v>8.5510000000000002</v>
      </c>
      <c r="P9" s="226">
        <v>129.83601579</v>
      </c>
      <c r="Q9" s="334"/>
    </row>
    <row r="10" spans="1:17" ht="18" customHeight="1">
      <c r="A10" s="404"/>
      <c r="B10" s="405" t="s">
        <v>259</v>
      </c>
      <c r="C10" s="405"/>
      <c r="D10" s="405"/>
      <c r="E10" s="405"/>
      <c r="F10" s="222" t="s">
        <v>189</v>
      </c>
      <c r="G10" s="223">
        <v>102916</v>
      </c>
      <c r="H10" s="224">
        <v>89.181975739999999</v>
      </c>
      <c r="I10" s="193">
        <v>2449.6559999999999</v>
      </c>
      <c r="J10" s="224">
        <v>95.900668969999998</v>
      </c>
      <c r="K10" s="224">
        <v>0.53308884000000001</v>
      </c>
      <c r="L10" s="224">
        <v>45.487017109999996</v>
      </c>
      <c r="M10" s="225">
        <v>-2.2486639999999999E-2</v>
      </c>
      <c r="N10" s="54"/>
      <c r="O10" s="193">
        <v>2449.6559999999999</v>
      </c>
      <c r="P10" s="226">
        <v>95.900668969999998</v>
      </c>
      <c r="Q10" s="334"/>
    </row>
    <row r="11" spans="1:17" ht="18" customHeight="1">
      <c r="A11" s="404"/>
      <c r="B11" s="405" t="s">
        <v>260</v>
      </c>
      <c r="C11" s="405"/>
      <c r="D11" s="405"/>
      <c r="E11" s="405"/>
      <c r="F11" s="222" t="s">
        <v>191</v>
      </c>
      <c r="G11" s="223">
        <v>11230643</v>
      </c>
      <c r="H11" s="224">
        <v>99.523193340000006</v>
      </c>
      <c r="I11" s="193">
        <v>2218.3449999999998</v>
      </c>
      <c r="J11" s="224">
        <v>95.186737370000003</v>
      </c>
      <c r="K11" s="224">
        <v>0.48275143999999998</v>
      </c>
      <c r="L11" s="224">
        <v>76.480361259999995</v>
      </c>
      <c r="M11" s="225">
        <v>-2.4089090000000001E-2</v>
      </c>
      <c r="N11" s="54"/>
      <c r="O11" s="193">
        <v>2218.3449999999998</v>
      </c>
      <c r="P11" s="226">
        <v>95.186737370000003</v>
      </c>
    </row>
    <row r="12" spans="1:17" ht="18" customHeight="1">
      <c r="A12" s="404"/>
      <c r="B12" s="405" t="s">
        <v>261</v>
      </c>
      <c r="C12" s="405"/>
      <c r="D12" s="405"/>
      <c r="E12" s="405"/>
      <c r="F12" s="235" t="s">
        <v>191</v>
      </c>
      <c r="G12" s="236">
        <v>19344389</v>
      </c>
      <c r="H12" s="237">
        <v>94.498249979999997</v>
      </c>
      <c r="I12" s="203">
        <v>3079.3440000000001</v>
      </c>
      <c r="J12" s="237">
        <v>95.021010910000001</v>
      </c>
      <c r="K12" s="237">
        <v>0.67012017999999995</v>
      </c>
      <c r="L12" s="237">
        <v>75.30840225</v>
      </c>
      <c r="M12" s="238">
        <v>-3.465037E-2</v>
      </c>
      <c r="N12" s="54"/>
      <c r="O12" s="203">
        <v>3079.3440000000001</v>
      </c>
      <c r="P12" s="239">
        <v>95.021010910000001</v>
      </c>
    </row>
    <row r="13" spans="1:17" s="32" customFormat="1" ht="18" customHeight="1">
      <c r="A13" s="404"/>
      <c r="B13" s="405" t="s">
        <v>262</v>
      </c>
      <c r="C13" s="405"/>
      <c r="D13" s="405"/>
      <c r="E13" s="405"/>
      <c r="F13" s="379" t="s">
        <v>189</v>
      </c>
      <c r="G13" s="380">
        <v>37852</v>
      </c>
      <c r="H13" s="381">
        <v>99.445655889999998</v>
      </c>
      <c r="I13" s="175">
        <v>1924.57</v>
      </c>
      <c r="J13" s="381">
        <v>106.76124405</v>
      </c>
      <c r="K13" s="381">
        <v>0.41882076000000001</v>
      </c>
      <c r="L13" s="381">
        <v>65.826971490000005</v>
      </c>
      <c r="M13" s="382">
        <v>2.6174280000000001E-2</v>
      </c>
      <c r="N13" s="54"/>
      <c r="O13" s="175">
        <v>1924.57</v>
      </c>
      <c r="P13" s="384">
        <v>106.76124405</v>
      </c>
      <c r="Q13" s="62"/>
    </row>
    <row r="14" spans="1:17" ht="18" customHeight="1">
      <c r="A14" s="395" t="s">
        <v>192</v>
      </c>
      <c r="B14" s="396"/>
      <c r="C14" s="396"/>
      <c r="D14" s="396"/>
      <c r="E14" s="399"/>
      <c r="F14" s="227" t="s">
        <v>125</v>
      </c>
      <c r="G14" s="228" t="s">
        <v>152</v>
      </c>
      <c r="H14" s="229" t="s">
        <v>152</v>
      </c>
      <c r="I14" s="212">
        <v>18873.488000000001</v>
      </c>
      <c r="J14" s="229">
        <v>90.87095291</v>
      </c>
      <c r="K14" s="229">
        <v>4.1072076300000004</v>
      </c>
      <c r="L14" s="229">
        <v>47.00227477</v>
      </c>
      <c r="M14" s="230">
        <v>-0.40717458000000001</v>
      </c>
      <c r="N14" s="54"/>
      <c r="O14" s="212">
        <v>18873.488000000001</v>
      </c>
      <c r="P14" s="231">
        <v>90.87095291</v>
      </c>
    </row>
    <row r="15" spans="1:17" ht="18" customHeight="1">
      <c r="A15" s="404"/>
      <c r="B15" s="405" t="s">
        <v>263</v>
      </c>
      <c r="C15" s="405"/>
      <c r="D15" s="405"/>
      <c r="E15" s="406"/>
      <c r="F15" s="222" t="s">
        <v>189</v>
      </c>
      <c r="G15" s="223">
        <v>26486</v>
      </c>
      <c r="H15" s="224">
        <v>60.254339469999998</v>
      </c>
      <c r="I15" s="193">
        <v>1440.431</v>
      </c>
      <c r="J15" s="224">
        <v>59.221917060000003</v>
      </c>
      <c r="K15" s="224">
        <v>0.31346348000000002</v>
      </c>
      <c r="L15" s="224">
        <v>47.304577250000001</v>
      </c>
      <c r="M15" s="225">
        <v>-0.21299280000000001</v>
      </c>
      <c r="N15" s="54"/>
      <c r="O15" s="193">
        <v>1440.431</v>
      </c>
      <c r="P15" s="226">
        <v>59.221917060000003</v>
      </c>
    </row>
    <row r="16" spans="1:17" ht="18" customHeight="1">
      <c r="A16" s="404"/>
      <c r="B16" s="405" t="s">
        <v>193</v>
      </c>
      <c r="C16" s="405"/>
      <c r="D16" s="405"/>
      <c r="E16" s="406"/>
      <c r="F16" s="222" t="s">
        <v>189</v>
      </c>
      <c r="G16" s="223">
        <v>8551</v>
      </c>
      <c r="H16" s="224">
        <v>100.42278331999999</v>
      </c>
      <c r="I16" s="193">
        <v>1670.8209999999999</v>
      </c>
      <c r="J16" s="224">
        <v>94.410321490000001</v>
      </c>
      <c r="K16" s="224">
        <v>0.36360045000000002</v>
      </c>
      <c r="L16" s="224">
        <v>41.034066099999997</v>
      </c>
      <c r="M16" s="225">
        <v>-2.124347E-2</v>
      </c>
      <c r="N16" s="54"/>
      <c r="O16" s="193">
        <v>1670.8209999999999</v>
      </c>
      <c r="P16" s="226">
        <v>94.410321490000001</v>
      </c>
    </row>
    <row r="17" spans="1:17" ht="18" customHeight="1">
      <c r="A17" s="404"/>
      <c r="B17" s="405" t="s">
        <v>264</v>
      </c>
      <c r="C17" s="405"/>
      <c r="D17" s="405"/>
      <c r="E17" s="406"/>
      <c r="F17" s="222" t="s">
        <v>125</v>
      </c>
      <c r="G17" s="223" t="s">
        <v>152</v>
      </c>
      <c r="H17" s="224" t="s">
        <v>152</v>
      </c>
      <c r="I17" s="193">
        <v>3419.1619999999998</v>
      </c>
      <c r="J17" s="224">
        <v>86.812533930000001</v>
      </c>
      <c r="K17" s="224">
        <v>0.74407064000000001</v>
      </c>
      <c r="L17" s="224">
        <v>81.808369799999994</v>
      </c>
      <c r="M17" s="225">
        <v>-0.111539</v>
      </c>
      <c r="N17" s="54"/>
      <c r="O17" s="193">
        <v>3419.1619999999998</v>
      </c>
      <c r="P17" s="226">
        <v>86.812533930000001</v>
      </c>
    </row>
    <row r="18" spans="1:17" ht="18" customHeight="1">
      <c r="A18" s="404"/>
      <c r="B18" s="405" t="s">
        <v>265</v>
      </c>
      <c r="C18" s="405"/>
      <c r="D18" s="405"/>
      <c r="E18" s="406"/>
      <c r="F18" s="235" t="s">
        <v>189</v>
      </c>
      <c r="G18" s="236">
        <v>7546</v>
      </c>
      <c r="H18" s="237">
        <v>131.80786026000001</v>
      </c>
      <c r="I18" s="203">
        <v>670.65</v>
      </c>
      <c r="J18" s="237">
        <v>117.79615022</v>
      </c>
      <c r="K18" s="237">
        <v>0.1459454</v>
      </c>
      <c r="L18" s="237">
        <v>10.95759208</v>
      </c>
      <c r="M18" s="238">
        <v>2.1758E-2</v>
      </c>
      <c r="N18" s="54"/>
      <c r="O18" s="203">
        <v>670.65</v>
      </c>
      <c r="P18" s="239">
        <v>117.79615022</v>
      </c>
    </row>
    <row r="19" spans="1:17" ht="18" customHeight="1">
      <c r="A19" s="404"/>
      <c r="B19" s="405" t="s">
        <v>266</v>
      </c>
      <c r="C19" s="405"/>
      <c r="D19" s="405"/>
      <c r="E19" s="406"/>
      <c r="F19" s="379" t="s">
        <v>189</v>
      </c>
      <c r="G19" s="380">
        <v>3915</v>
      </c>
      <c r="H19" s="381">
        <v>116.27561627999999</v>
      </c>
      <c r="I19" s="175">
        <v>1039.9359999999999</v>
      </c>
      <c r="J19" s="381">
        <v>99.440802309999995</v>
      </c>
      <c r="K19" s="381">
        <v>0.22630861999999999</v>
      </c>
      <c r="L19" s="381">
        <v>14.87463487</v>
      </c>
      <c r="M19" s="382">
        <v>-1.25584E-3</v>
      </c>
      <c r="N19" s="54"/>
      <c r="O19" s="175">
        <v>1039.9359999999999</v>
      </c>
      <c r="P19" s="384">
        <v>99.440802309999995</v>
      </c>
    </row>
    <row r="20" spans="1:17" ht="18" customHeight="1">
      <c r="A20" s="395" t="s">
        <v>195</v>
      </c>
      <c r="B20" s="401"/>
      <c r="C20" s="401"/>
      <c r="D20" s="401"/>
      <c r="E20" s="401"/>
      <c r="F20" s="227" t="s">
        <v>125</v>
      </c>
      <c r="G20" s="228" t="s">
        <v>152</v>
      </c>
      <c r="H20" s="229" t="s">
        <v>152</v>
      </c>
      <c r="I20" s="212">
        <v>60726.917999999998</v>
      </c>
      <c r="J20" s="229">
        <v>93.566926530000003</v>
      </c>
      <c r="K20" s="229">
        <v>13.21526051</v>
      </c>
      <c r="L20" s="229">
        <v>30.27523802</v>
      </c>
      <c r="M20" s="230">
        <v>-0.89661400000000002</v>
      </c>
      <c r="N20" s="54"/>
      <c r="O20" s="212">
        <v>60726.917999999998</v>
      </c>
      <c r="P20" s="231">
        <v>93.566926530000003</v>
      </c>
    </row>
    <row r="21" spans="1:17" ht="18" customHeight="1">
      <c r="A21" s="404"/>
      <c r="B21" s="405" t="s">
        <v>267</v>
      </c>
      <c r="C21" s="405"/>
      <c r="D21" s="405"/>
      <c r="E21" s="405"/>
      <c r="F21" s="222" t="s">
        <v>189</v>
      </c>
      <c r="G21" s="223">
        <v>20927</v>
      </c>
      <c r="H21" s="224" t="s">
        <v>386</v>
      </c>
      <c r="I21" s="193">
        <v>291.45100000000002</v>
      </c>
      <c r="J21" s="224" t="s">
        <v>387</v>
      </c>
      <c r="K21" s="224">
        <v>6.3424939999999999E-2</v>
      </c>
      <c r="L21" s="224">
        <v>1.9337264599999999</v>
      </c>
      <c r="M21" s="225">
        <v>6.1777060000000002E-2</v>
      </c>
      <c r="N21" s="54"/>
      <c r="O21" s="193">
        <v>291.45100000000002</v>
      </c>
      <c r="P21" s="226" t="s">
        <v>387</v>
      </c>
    </row>
    <row r="22" spans="1:17" ht="18" customHeight="1">
      <c r="A22" s="404"/>
      <c r="B22" s="405" t="s">
        <v>268</v>
      </c>
      <c r="C22" s="405"/>
      <c r="D22" s="405"/>
      <c r="E22" s="405"/>
      <c r="F22" s="222" t="s">
        <v>269</v>
      </c>
      <c r="G22" s="223">
        <v>327124</v>
      </c>
      <c r="H22" s="224">
        <v>58.580489880000002</v>
      </c>
      <c r="I22" s="193">
        <v>13729.960999999999</v>
      </c>
      <c r="J22" s="224">
        <v>54.133009870000002</v>
      </c>
      <c r="K22" s="224">
        <v>2.9878844099999999</v>
      </c>
      <c r="L22" s="224">
        <v>17.720388539999998</v>
      </c>
      <c r="M22" s="225">
        <v>-2.4982476999999998</v>
      </c>
      <c r="N22" s="54"/>
      <c r="O22" s="193">
        <v>13729.960999999999</v>
      </c>
      <c r="P22" s="226">
        <v>54.133009870000002</v>
      </c>
    </row>
    <row r="23" spans="1:17" ht="18" customHeight="1">
      <c r="A23" s="404"/>
      <c r="B23" s="405" t="s">
        <v>196</v>
      </c>
      <c r="C23" s="405"/>
      <c r="D23" s="405"/>
      <c r="E23" s="405"/>
      <c r="F23" s="222" t="s">
        <v>125</v>
      </c>
      <c r="G23" s="223" t="s">
        <v>152</v>
      </c>
      <c r="H23" s="224" t="s">
        <v>152</v>
      </c>
      <c r="I23" s="193">
        <v>8166.9170000000004</v>
      </c>
      <c r="J23" s="224">
        <v>116.06009834</v>
      </c>
      <c r="K23" s="224">
        <v>1.77726681</v>
      </c>
      <c r="L23" s="224">
        <v>66.550570719999996</v>
      </c>
      <c r="M23" s="225">
        <v>0.24268981000000001</v>
      </c>
      <c r="N23" s="54"/>
      <c r="O23" s="193">
        <v>8166.9170000000004</v>
      </c>
      <c r="P23" s="226">
        <v>116.06009834</v>
      </c>
    </row>
    <row r="24" spans="1:17" ht="18" customHeight="1">
      <c r="A24" s="404"/>
      <c r="B24" s="405"/>
      <c r="C24" s="405" t="s">
        <v>270</v>
      </c>
      <c r="D24" s="405"/>
      <c r="E24" s="405"/>
      <c r="F24" s="222" t="s">
        <v>269</v>
      </c>
      <c r="G24" s="223">
        <v>113934</v>
      </c>
      <c r="H24" s="224">
        <v>103.99897765999999</v>
      </c>
      <c r="I24" s="193">
        <v>4751.5590000000002</v>
      </c>
      <c r="J24" s="224">
        <v>87.157382100000007</v>
      </c>
      <c r="K24" s="224">
        <v>1.0340239899999999</v>
      </c>
      <c r="L24" s="224">
        <v>56.106578859999999</v>
      </c>
      <c r="M24" s="225">
        <v>-0.15035353000000001</v>
      </c>
      <c r="N24" s="54"/>
      <c r="O24" s="193">
        <v>4751.5590000000002</v>
      </c>
      <c r="P24" s="226">
        <v>87.157382100000007</v>
      </c>
    </row>
    <row r="25" spans="1:17" ht="18" customHeight="1">
      <c r="A25" s="404"/>
      <c r="B25" s="405" t="s">
        <v>271</v>
      </c>
      <c r="C25" s="405"/>
      <c r="D25" s="405"/>
      <c r="E25" s="405"/>
      <c r="F25" s="235" t="s">
        <v>189</v>
      </c>
      <c r="G25" s="236">
        <v>44</v>
      </c>
      <c r="H25" s="237">
        <v>118.91891892</v>
      </c>
      <c r="I25" s="203">
        <v>11.257999999999999</v>
      </c>
      <c r="J25" s="237">
        <v>105.62957403</v>
      </c>
      <c r="K25" s="237">
        <v>2.4499399999999998E-3</v>
      </c>
      <c r="L25" s="237">
        <v>0.11828858</v>
      </c>
      <c r="M25" s="238">
        <v>1.2884999999999999E-4</v>
      </c>
      <c r="N25" s="54"/>
      <c r="O25" s="203">
        <v>11.257999999999999</v>
      </c>
      <c r="P25" s="239">
        <v>105.62957403</v>
      </c>
    </row>
    <row r="26" spans="1:17" ht="18" customHeight="1">
      <c r="A26" s="407"/>
      <c r="B26" s="408" t="s">
        <v>272</v>
      </c>
      <c r="C26" s="408"/>
      <c r="D26" s="408"/>
      <c r="E26" s="408"/>
      <c r="F26" s="379" t="s">
        <v>189</v>
      </c>
      <c r="G26" s="380">
        <v>596756</v>
      </c>
      <c r="H26" s="381">
        <v>90.914159920000003</v>
      </c>
      <c r="I26" s="175">
        <v>38424.014000000003</v>
      </c>
      <c r="J26" s="381">
        <v>118.93329158</v>
      </c>
      <c r="K26" s="381">
        <v>8.3617507999999994</v>
      </c>
      <c r="L26" s="381">
        <v>44.929111849999998</v>
      </c>
      <c r="M26" s="382">
        <v>1.31357097</v>
      </c>
      <c r="N26" s="54"/>
      <c r="O26" s="175">
        <v>38424.014000000003</v>
      </c>
      <c r="P26" s="384">
        <v>118.93329158</v>
      </c>
    </row>
    <row r="27" spans="1:17" ht="18" customHeight="1">
      <c r="A27" s="395" t="s">
        <v>197</v>
      </c>
      <c r="B27" s="396"/>
      <c r="C27" s="396"/>
      <c r="D27" s="396"/>
      <c r="E27" s="396"/>
      <c r="F27" s="227" t="s">
        <v>125</v>
      </c>
      <c r="G27" s="228" t="s">
        <v>152</v>
      </c>
      <c r="H27" s="229" t="s">
        <v>152</v>
      </c>
      <c r="I27" s="212">
        <v>49235.368999999999</v>
      </c>
      <c r="J27" s="229">
        <v>81.554555160000007</v>
      </c>
      <c r="K27" s="229">
        <v>10.714494480000001</v>
      </c>
      <c r="L27" s="229">
        <v>55.503833159999999</v>
      </c>
      <c r="M27" s="230">
        <v>-2.3913670100000002</v>
      </c>
      <c r="N27" s="54"/>
      <c r="O27" s="212">
        <v>49235.368999999999</v>
      </c>
      <c r="P27" s="231">
        <v>81.554555160000007</v>
      </c>
    </row>
    <row r="28" spans="1:17" s="32" customFormat="1" ht="18" customHeight="1">
      <c r="A28" s="404"/>
      <c r="B28" s="405" t="s">
        <v>198</v>
      </c>
      <c r="C28" s="405"/>
      <c r="D28" s="405"/>
      <c r="E28" s="405"/>
      <c r="F28" s="222" t="s">
        <v>125</v>
      </c>
      <c r="G28" s="223" t="s">
        <v>152</v>
      </c>
      <c r="H28" s="224" t="s">
        <v>152</v>
      </c>
      <c r="I28" s="193">
        <v>7831.6980000000003</v>
      </c>
      <c r="J28" s="224">
        <v>122.56161142000001</v>
      </c>
      <c r="K28" s="224">
        <v>1.7043171699999999</v>
      </c>
      <c r="L28" s="224">
        <v>45.989674360000002</v>
      </c>
      <c r="M28" s="225">
        <v>0.30959912000000001</v>
      </c>
      <c r="N28" s="54"/>
      <c r="O28" s="193">
        <v>7831.6980000000003</v>
      </c>
      <c r="P28" s="226">
        <v>122.56161142000001</v>
      </c>
      <c r="Q28" s="62"/>
    </row>
    <row r="29" spans="1:17" ht="18" customHeight="1">
      <c r="A29" s="404"/>
      <c r="B29" s="405" t="s">
        <v>199</v>
      </c>
      <c r="C29" s="405"/>
      <c r="D29" s="405"/>
      <c r="E29" s="405"/>
      <c r="F29" s="222" t="s">
        <v>189</v>
      </c>
      <c r="G29" s="223">
        <v>43292</v>
      </c>
      <c r="H29" s="224">
        <v>86.552840979999999</v>
      </c>
      <c r="I29" s="193">
        <v>12556.436</v>
      </c>
      <c r="J29" s="224">
        <v>47.60621398</v>
      </c>
      <c r="K29" s="224">
        <v>2.73250444</v>
      </c>
      <c r="L29" s="224">
        <v>78.955355549999993</v>
      </c>
      <c r="M29" s="225">
        <v>-2.9676361400000002</v>
      </c>
      <c r="N29" s="54"/>
      <c r="O29" s="193">
        <v>12556.436</v>
      </c>
      <c r="P29" s="226">
        <v>47.60621398</v>
      </c>
    </row>
    <row r="30" spans="1:17" ht="18" customHeight="1">
      <c r="A30" s="404"/>
      <c r="B30" s="405" t="s">
        <v>202</v>
      </c>
      <c r="C30" s="405"/>
      <c r="D30" s="405"/>
      <c r="E30" s="405"/>
      <c r="F30" s="235" t="s">
        <v>191</v>
      </c>
      <c r="G30" s="236">
        <v>860208</v>
      </c>
      <c r="H30" s="237">
        <v>123.0741056</v>
      </c>
      <c r="I30" s="203">
        <v>2137.0700000000002</v>
      </c>
      <c r="J30" s="237">
        <v>59.865711349999998</v>
      </c>
      <c r="K30" s="237">
        <v>0.46506455000000002</v>
      </c>
      <c r="L30" s="237">
        <v>12.82551095</v>
      </c>
      <c r="M30" s="238">
        <v>-0.30766938999999999</v>
      </c>
      <c r="N30" s="54"/>
      <c r="O30" s="203">
        <v>2137.0700000000002</v>
      </c>
      <c r="P30" s="239">
        <v>59.865711349999998</v>
      </c>
    </row>
    <row r="31" spans="1:17" ht="18" customHeight="1">
      <c r="A31" s="404"/>
      <c r="B31" s="405" t="s">
        <v>204</v>
      </c>
      <c r="C31" s="405"/>
      <c r="D31" s="405"/>
      <c r="E31" s="405"/>
      <c r="F31" s="379" t="s">
        <v>189</v>
      </c>
      <c r="G31" s="380">
        <v>60499</v>
      </c>
      <c r="H31" s="381">
        <v>101.60385597</v>
      </c>
      <c r="I31" s="175">
        <v>15379.638000000001</v>
      </c>
      <c r="J31" s="381">
        <v>104.99265478</v>
      </c>
      <c r="K31" s="381">
        <v>3.3468835499999998</v>
      </c>
      <c r="L31" s="381">
        <v>70.863644039999997</v>
      </c>
      <c r="M31" s="382">
        <v>0.15705322999999999</v>
      </c>
      <c r="N31" s="54"/>
      <c r="O31" s="175">
        <v>15379.638000000001</v>
      </c>
      <c r="P31" s="384">
        <v>104.99265478</v>
      </c>
    </row>
    <row r="32" spans="1:17" ht="18" customHeight="1">
      <c r="A32" s="395" t="s">
        <v>205</v>
      </c>
      <c r="B32" s="396"/>
      <c r="C32" s="396"/>
      <c r="D32" s="396"/>
      <c r="E32" s="396"/>
      <c r="F32" s="227" t="s">
        <v>125</v>
      </c>
      <c r="G32" s="228" t="s">
        <v>152</v>
      </c>
      <c r="H32" s="229" t="s">
        <v>152</v>
      </c>
      <c r="I32" s="212">
        <v>87315.178</v>
      </c>
      <c r="J32" s="229">
        <v>99.005348359999999</v>
      </c>
      <c r="K32" s="229">
        <v>19.001340129999999</v>
      </c>
      <c r="L32" s="229">
        <v>74.319668930000006</v>
      </c>
      <c r="M32" s="230">
        <v>-0.18837801000000001</v>
      </c>
      <c r="N32" s="54"/>
      <c r="O32" s="212">
        <v>87315.178</v>
      </c>
      <c r="P32" s="231">
        <v>99.005348359999999</v>
      </c>
    </row>
    <row r="33" spans="1:17" s="32" customFormat="1" ht="18" customHeight="1">
      <c r="A33" s="404"/>
      <c r="B33" s="405" t="s">
        <v>206</v>
      </c>
      <c r="C33" s="405"/>
      <c r="D33" s="405"/>
      <c r="E33" s="405"/>
      <c r="F33" s="222" t="s">
        <v>189</v>
      </c>
      <c r="G33" s="223">
        <v>6627</v>
      </c>
      <c r="H33" s="224">
        <v>93.509242270000001</v>
      </c>
      <c r="I33" s="193">
        <v>4495.8</v>
      </c>
      <c r="J33" s="224">
        <v>99.237606720000002</v>
      </c>
      <c r="K33" s="224">
        <v>0.97836626999999998</v>
      </c>
      <c r="L33" s="224">
        <v>71.736128230000006</v>
      </c>
      <c r="M33" s="225">
        <v>-7.4171599999999999E-3</v>
      </c>
      <c r="N33" s="54"/>
      <c r="O33" s="193">
        <v>4495.8</v>
      </c>
      <c r="P33" s="226">
        <v>99.237606720000002</v>
      </c>
      <c r="Q33" s="62"/>
    </row>
    <row r="34" spans="1:17" ht="18" customHeight="1">
      <c r="A34" s="404"/>
      <c r="B34" s="405" t="s">
        <v>273</v>
      </c>
      <c r="C34" s="405"/>
      <c r="D34" s="405"/>
      <c r="E34" s="405"/>
      <c r="F34" s="222" t="s">
        <v>125</v>
      </c>
      <c r="G34" s="223" t="s">
        <v>152</v>
      </c>
      <c r="H34" s="224" t="s">
        <v>152</v>
      </c>
      <c r="I34" s="193">
        <v>2356.672</v>
      </c>
      <c r="J34" s="224">
        <v>83.097803900000002</v>
      </c>
      <c r="K34" s="224">
        <v>0.51285385999999999</v>
      </c>
      <c r="L34" s="224">
        <v>78.077224049999998</v>
      </c>
      <c r="M34" s="225">
        <v>-0.10293922</v>
      </c>
      <c r="N34" s="54"/>
      <c r="O34" s="193">
        <v>2356.672</v>
      </c>
      <c r="P34" s="226">
        <v>83.097803900000002</v>
      </c>
    </row>
    <row r="35" spans="1:17" ht="18" customHeight="1">
      <c r="A35" s="404"/>
      <c r="B35" s="405" t="s">
        <v>274</v>
      </c>
      <c r="C35" s="405"/>
      <c r="D35" s="405"/>
      <c r="E35" s="405"/>
      <c r="F35" s="222" t="s">
        <v>189</v>
      </c>
      <c r="G35" s="223">
        <v>79169</v>
      </c>
      <c r="H35" s="224">
        <v>225.41142303999999</v>
      </c>
      <c r="I35" s="193">
        <v>2336.0819999999999</v>
      </c>
      <c r="J35" s="224">
        <v>186.76449073000001</v>
      </c>
      <c r="K35" s="224">
        <v>0.50837310999999996</v>
      </c>
      <c r="L35" s="224">
        <v>62.209571259999997</v>
      </c>
      <c r="M35" s="225">
        <v>0.23305795000000001</v>
      </c>
      <c r="N35" s="54"/>
      <c r="O35" s="193">
        <v>2336.0819999999999</v>
      </c>
      <c r="P35" s="226">
        <v>186.76449073000001</v>
      </c>
    </row>
    <row r="36" spans="1:17" ht="18" customHeight="1">
      <c r="A36" s="404"/>
      <c r="B36" s="405" t="s">
        <v>207</v>
      </c>
      <c r="C36" s="405"/>
      <c r="D36" s="405"/>
      <c r="E36" s="405"/>
      <c r="F36" s="222" t="s">
        <v>189</v>
      </c>
      <c r="G36" s="223">
        <v>13501</v>
      </c>
      <c r="H36" s="224">
        <v>96.816063110000002</v>
      </c>
      <c r="I36" s="193">
        <v>2441.6210000000001</v>
      </c>
      <c r="J36" s="224">
        <v>99.021032059999996</v>
      </c>
      <c r="K36" s="224">
        <v>0.53134028</v>
      </c>
      <c r="L36" s="224">
        <v>52.752295359999998</v>
      </c>
      <c r="M36" s="225">
        <v>-5.1837899999999998E-3</v>
      </c>
      <c r="N36" s="54"/>
      <c r="O36" s="193">
        <v>2441.6210000000001</v>
      </c>
      <c r="P36" s="226">
        <v>99.021032059999996</v>
      </c>
    </row>
    <row r="37" spans="1:17" ht="18" customHeight="1">
      <c r="A37" s="404"/>
      <c r="B37" s="405" t="s">
        <v>208</v>
      </c>
      <c r="C37" s="405"/>
      <c r="D37" s="405"/>
      <c r="E37" s="405"/>
      <c r="F37" s="222" t="s">
        <v>125</v>
      </c>
      <c r="G37" s="223" t="s">
        <v>152</v>
      </c>
      <c r="H37" s="224" t="s">
        <v>152</v>
      </c>
      <c r="I37" s="193">
        <v>13280.588</v>
      </c>
      <c r="J37" s="224">
        <v>105.41754732</v>
      </c>
      <c r="K37" s="224">
        <v>2.8900928299999999</v>
      </c>
      <c r="L37" s="224">
        <v>82.852634649999999</v>
      </c>
      <c r="M37" s="225">
        <v>0.14656668</v>
      </c>
      <c r="N37" s="54"/>
      <c r="O37" s="193">
        <v>13280.588</v>
      </c>
      <c r="P37" s="226">
        <v>105.41754732</v>
      </c>
    </row>
    <row r="38" spans="1:17" ht="18" customHeight="1">
      <c r="A38" s="404"/>
      <c r="B38" s="405" t="s">
        <v>209</v>
      </c>
      <c r="C38" s="405"/>
      <c r="D38" s="405"/>
      <c r="E38" s="405"/>
      <c r="F38" s="222" t="s">
        <v>125</v>
      </c>
      <c r="G38" s="223" t="s">
        <v>152</v>
      </c>
      <c r="H38" s="224" t="s">
        <v>152</v>
      </c>
      <c r="I38" s="193">
        <v>10338.134</v>
      </c>
      <c r="J38" s="224">
        <v>108.81680468</v>
      </c>
      <c r="K38" s="224">
        <v>2.2497623500000001</v>
      </c>
      <c r="L38" s="224">
        <v>79.513966600000003</v>
      </c>
      <c r="M38" s="225">
        <v>0.17988109999999999</v>
      </c>
      <c r="N38" s="54"/>
      <c r="O38" s="193">
        <v>10338.134</v>
      </c>
      <c r="P38" s="226">
        <v>108.81680468</v>
      </c>
    </row>
    <row r="39" spans="1:17" ht="18" customHeight="1">
      <c r="A39" s="404"/>
      <c r="B39" s="405"/>
      <c r="C39" s="405" t="s">
        <v>210</v>
      </c>
      <c r="D39" s="405"/>
      <c r="E39" s="405"/>
      <c r="F39" s="222" t="s">
        <v>125</v>
      </c>
      <c r="G39" s="223" t="s">
        <v>152</v>
      </c>
      <c r="H39" s="224" t="s">
        <v>152</v>
      </c>
      <c r="I39" s="193">
        <v>3220.7159999999999</v>
      </c>
      <c r="J39" s="224">
        <v>101.45863188</v>
      </c>
      <c r="K39" s="224">
        <v>0.70088525000000002</v>
      </c>
      <c r="L39" s="224">
        <v>72.1429349</v>
      </c>
      <c r="M39" s="225">
        <v>9.9434499999999995E-3</v>
      </c>
      <c r="N39" s="54"/>
      <c r="O39" s="193">
        <v>3220.7159999999999</v>
      </c>
      <c r="P39" s="226">
        <v>101.45863188</v>
      </c>
    </row>
    <row r="40" spans="1:17" ht="18" customHeight="1">
      <c r="A40" s="404"/>
      <c r="B40" s="405" t="s">
        <v>211</v>
      </c>
      <c r="C40" s="405"/>
      <c r="D40" s="405"/>
      <c r="E40" s="405"/>
      <c r="F40" s="222" t="s">
        <v>189</v>
      </c>
      <c r="G40" s="223">
        <v>40178</v>
      </c>
      <c r="H40" s="224">
        <v>116.14152743</v>
      </c>
      <c r="I40" s="193">
        <v>8513.34</v>
      </c>
      <c r="J40" s="224">
        <v>115.47227332</v>
      </c>
      <c r="K40" s="224">
        <v>1.85265463</v>
      </c>
      <c r="L40" s="224">
        <v>61.886439680000002</v>
      </c>
      <c r="M40" s="225">
        <v>0.24496527000000001</v>
      </c>
      <c r="N40" s="54"/>
      <c r="O40" s="193">
        <v>8513.34</v>
      </c>
      <c r="P40" s="226">
        <v>115.47227332</v>
      </c>
    </row>
    <row r="41" spans="1:17" ht="18" customHeight="1">
      <c r="A41" s="404"/>
      <c r="B41" s="405" t="s">
        <v>213</v>
      </c>
      <c r="C41" s="405"/>
      <c r="D41" s="405"/>
      <c r="E41" s="405"/>
      <c r="F41" s="222" t="s">
        <v>189</v>
      </c>
      <c r="G41" s="223">
        <v>107774</v>
      </c>
      <c r="H41" s="224">
        <v>88.574575100000004</v>
      </c>
      <c r="I41" s="193">
        <v>28880.276000000002</v>
      </c>
      <c r="J41" s="224">
        <v>84.469172040000004</v>
      </c>
      <c r="K41" s="224">
        <v>6.2848631800000003</v>
      </c>
      <c r="L41" s="224">
        <v>86.458744159999995</v>
      </c>
      <c r="M41" s="225">
        <v>-1.14031763</v>
      </c>
      <c r="N41" s="54"/>
      <c r="O41" s="193">
        <v>28880.276000000002</v>
      </c>
      <c r="P41" s="226">
        <v>84.469172040000004</v>
      </c>
    </row>
    <row r="42" spans="1:17" ht="18" customHeight="1">
      <c r="A42" s="404"/>
      <c r="B42" s="405" t="s">
        <v>275</v>
      </c>
      <c r="C42" s="405"/>
      <c r="D42" s="405"/>
      <c r="E42" s="405"/>
      <c r="F42" s="235" t="s">
        <v>189</v>
      </c>
      <c r="G42" s="236">
        <v>100272</v>
      </c>
      <c r="H42" s="237">
        <v>86.199130030000006</v>
      </c>
      <c r="I42" s="203">
        <v>23377.521000000001</v>
      </c>
      <c r="J42" s="237">
        <v>79.361505309999998</v>
      </c>
      <c r="K42" s="237">
        <v>5.0873655400000004</v>
      </c>
      <c r="L42" s="237">
        <v>90.339685029999998</v>
      </c>
      <c r="M42" s="238">
        <v>-1.3055535899999999</v>
      </c>
      <c r="N42" s="54"/>
      <c r="O42" s="203">
        <v>23377.521000000001</v>
      </c>
      <c r="P42" s="239">
        <v>79.361505309999998</v>
      </c>
    </row>
    <row r="43" spans="1:17" ht="18" customHeight="1">
      <c r="A43" s="404"/>
      <c r="B43" s="405" t="s">
        <v>214</v>
      </c>
      <c r="C43" s="405"/>
      <c r="D43" s="405"/>
      <c r="E43" s="405"/>
      <c r="F43" s="379" t="s">
        <v>125</v>
      </c>
      <c r="G43" s="380" t="s">
        <v>152</v>
      </c>
      <c r="H43" s="381" t="s">
        <v>152</v>
      </c>
      <c r="I43" s="175">
        <v>10732.674000000001</v>
      </c>
      <c r="J43" s="381">
        <v>108.01537039</v>
      </c>
      <c r="K43" s="381">
        <v>2.3356213000000001</v>
      </c>
      <c r="L43" s="381">
        <v>60.891052709999997</v>
      </c>
      <c r="M43" s="382">
        <v>0.17103071</v>
      </c>
      <c r="N43" s="54"/>
      <c r="O43" s="175">
        <v>10732.674000000001</v>
      </c>
      <c r="P43" s="384">
        <v>108.01537039</v>
      </c>
    </row>
    <row r="44" spans="1:17" s="32" customFormat="1" ht="18" customHeight="1">
      <c r="A44" s="395" t="s">
        <v>216</v>
      </c>
      <c r="B44" s="396"/>
      <c r="C44" s="396"/>
      <c r="D44" s="396"/>
      <c r="E44" s="396"/>
      <c r="F44" s="227" t="s">
        <v>125</v>
      </c>
      <c r="G44" s="228" t="s">
        <v>152</v>
      </c>
      <c r="H44" s="229" t="s">
        <v>152</v>
      </c>
      <c r="I44" s="212">
        <v>44496.023000000001</v>
      </c>
      <c r="J44" s="229">
        <v>107.64183842</v>
      </c>
      <c r="K44" s="229">
        <v>9.6831282600000002</v>
      </c>
      <c r="L44" s="229">
        <v>58.582771889999997</v>
      </c>
      <c r="M44" s="230">
        <v>0.67836911</v>
      </c>
      <c r="N44" s="54"/>
      <c r="O44" s="212">
        <v>44496.023000000001</v>
      </c>
      <c r="P44" s="231">
        <v>107.64183842</v>
      </c>
      <c r="Q44" s="62"/>
    </row>
    <row r="45" spans="1:17" ht="18" customHeight="1">
      <c r="A45" s="404"/>
      <c r="B45" s="405" t="s">
        <v>217</v>
      </c>
      <c r="C45" s="405"/>
      <c r="D45" s="405"/>
      <c r="E45" s="405"/>
      <c r="F45" s="222" t="s">
        <v>189</v>
      </c>
      <c r="G45" s="223">
        <v>5901</v>
      </c>
      <c r="H45" s="224">
        <v>105.80957504</v>
      </c>
      <c r="I45" s="193">
        <v>7963.2920000000004</v>
      </c>
      <c r="J45" s="224">
        <v>100.35907647000001</v>
      </c>
      <c r="K45" s="224">
        <v>1.73295438</v>
      </c>
      <c r="L45" s="224">
        <v>45.738749929999997</v>
      </c>
      <c r="M45" s="225">
        <v>6.1185900000000001E-3</v>
      </c>
      <c r="N45" s="54"/>
      <c r="O45" s="193">
        <v>7963.2920000000004</v>
      </c>
      <c r="P45" s="226">
        <v>100.35907647000001</v>
      </c>
    </row>
    <row r="46" spans="1:17" ht="18" customHeight="1">
      <c r="A46" s="404"/>
      <c r="B46" s="405" t="s">
        <v>219</v>
      </c>
      <c r="C46" s="405"/>
      <c r="D46" s="405"/>
      <c r="E46" s="405"/>
      <c r="F46" s="222" t="s">
        <v>125</v>
      </c>
      <c r="G46" s="223" t="s">
        <v>152</v>
      </c>
      <c r="H46" s="224" t="s">
        <v>152</v>
      </c>
      <c r="I46" s="193">
        <v>4620.33</v>
      </c>
      <c r="J46" s="224">
        <v>88.572474709999995</v>
      </c>
      <c r="K46" s="224">
        <v>1.00546622</v>
      </c>
      <c r="L46" s="224">
        <v>54.569484019999997</v>
      </c>
      <c r="M46" s="225">
        <v>-0.12801314</v>
      </c>
      <c r="N46" s="54"/>
      <c r="O46" s="193">
        <v>4620.33</v>
      </c>
      <c r="P46" s="226">
        <v>88.572474709999995</v>
      </c>
    </row>
    <row r="47" spans="1:17" ht="18" customHeight="1">
      <c r="A47" s="404"/>
      <c r="B47" s="405" t="s">
        <v>225</v>
      </c>
      <c r="C47" s="405"/>
      <c r="D47" s="405"/>
      <c r="E47" s="405"/>
      <c r="F47" s="222" t="s">
        <v>125</v>
      </c>
      <c r="G47" s="223" t="s">
        <v>152</v>
      </c>
      <c r="H47" s="224" t="s">
        <v>152</v>
      </c>
      <c r="I47" s="193">
        <v>2921.9189999999999</v>
      </c>
      <c r="J47" s="224">
        <v>106.02539963</v>
      </c>
      <c r="K47" s="224">
        <v>0.63586169000000003</v>
      </c>
      <c r="L47" s="224">
        <v>50.970116240000003</v>
      </c>
      <c r="M47" s="225">
        <v>3.5659250000000003E-2</v>
      </c>
      <c r="N47" s="54"/>
      <c r="O47" s="193">
        <v>2921.9189999999999</v>
      </c>
      <c r="P47" s="226">
        <v>106.02539963</v>
      </c>
    </row>
    <row r="48" spans="1:17" ht="18" customHeight="1">
      <c r="A48" s="404"/>
      <c r="B48" s="405" t="s">
        <v>226</v>
      </c>
      <c r="C48" s="405"/>
      <c r="D48" s="405"/>
      <c r="E48" s="405"/>
      <c r="F48" s="235" t="s">
        <v>125</v>
      </c>
      <c r="G48" s="236" t="s">
        <v>152</v>
      </c>
      <c r="H48" s="237" t="s">
        <v>152</v>
      </c>
      <c r="I48" s="203">
        <v>5729.2479999999996</v>
      </c>
      <c r="J48" s="237">
        <v>102.65668443</v>
      </c>
      <c r="K48" s="237">
        <v>1.2467865499999999</v>
      </c>
      <c r="L48" s="237">
        <v>67.408040659999998</v>
      </c>
      <c r="M48" s="238">
        <v>3.1840399999999998E-2</v>
      </c>
      <c r="N48" s="54"/>
      <c r="O48" s="203">
        <v>5729.2479999999996</v>
      </c>
      <c r="P48" s="239">
        <v>102.65668443</v>
      </c>
    </row>
    <row r="49" spans="1:17" ht="18" customHeight="1">
      <c r="A49" s="404"/>
      <c r="B49" s="405" t="s">
        <v>276</v>
      </c>
      <c r="C49" s="405"/>
      <c r="D49" s="405"/>
      <c r="E49" s="405"/>
      <c r="F49" s="379" t="s">
        <v>191</v>
      </c>
      <c r="G49" s="380">
        <v>1858309</v>
      </c>
      <c r="H49" s="381">
        <v>106.50427752</v>
      </c>
      <c r="I49" s="175">
        <v>4187.1319999999996</v>
      </c>
      <c r="J49" s="381">
        <v>108.00301068</v>
      </c>
      <c r="K49" s="381">
        <v>0.91119461000000002</v>
      </c>
      <c r="L49" s="381">
        <v>67.10541035</v>
      </c>
      <c r="M49" s="382">
        <v>6.6628850000000003E-2</v>
      </c>
      <c r="N49" s="54"/>
      <c r="O49" s="175">
        <v>4187.1319999999996</v>
      </c>
      <c r="P49" s="384">
        <v>108.00301068</v>
      </c>
    </row>
    <row r="50" spans="1:17" s="32" customFormat="1" ht="18" customHeight="1">
      <c r="A50" s="395" t="s">
        <v>230</v>
      </c>
      <c r="B50" s="396"/>
      <c r="C50" s="396"/>
      <c r="D50" s="396"/>
      <c r="E50" s="396"/>
      <c r="F50" s="227" t="s">
        <v>125</v>
      </c>
      <c r="G50" s="228" t="s">
        <v>152</v>
      </c>
      <c r="H50" s="229" t="s">
        <v>152</v>
      </c>
      <c r="I50" s="212">
        <v>79431.178</v>
      </c>
      <c r="J50" s="229">
        <v>106.06151319</v>
      </c>
      <c r="K50" s="229">
        <v>17.285641099999999</v>
      </c>
      <c r="L50" s="229">
        <v>66.69992517</v>
      </c>
      <c r="M50" s="230">
        <v>0.97486026000000003</v>
      </c>
      <c r="N50" s="54"/>
      <c r="O50" s="212">
        <v>79431.178</v>
      </c>
      <c r="P50" s="231">
        <v>106.06151319</v>
      </c>
      <c r="Q50" s="62"/>
    </row>
    <row r="51" spans="1:17" ht="18" customHeight="1">
      <c r="A51" s="404"/>
      <c r="B51" s="405" t="s">
        <v>231</v>
      </c>
      <c r="C51" s="405"/>
      <c r="D51" s="405"/>
      <c r="E51" s="405"/>
      <c r="F51" s="222" t="s">
        <v>125</v>
      </c>
      <c r="G51" s="223" t="s">
        <v>152</v>
      </c>
      <c r="H51" s="224" t="s">
        <v>152</v>
      </c>
      <c r="I51" s="193">
        <v>9260.4060000000009</v>
      </c>
      <c r="J51" s="224">
        <v>115.44753719000001</v>
      </c>
      <c r="K51" s="224">
        <v>2.0152295200000001</v>
      </c>
      <c r="L51" s="224">
        <v>73.786149539999997</v>
      </c>
      <c r="M51" s="225">
        <v>0.26609255999999998</v>
      </c>
      <c r="N51" s="54"/>
      <c r="O51" s="193">
        <v>9260.4060000000009</v>
      </c>
      <c r="P51" s="226">
        <v>115.44753719000001</v>
      </c>
    </row>
    <row r="52" spans="1:17" ht="18" customHeight="1">
      <c r="A52" s="404"/>
      <c r="B52" s="405" t="s">
        <v>232</v>
      </c>
      <c r="C52" s="405"/>
      <c r="D52" s="405"/>
      <c r="E52" s="405"/>
      <c r="F52" s="222" t="s">
        <v>191</v>
      </c>
      <c r="G52" s="223">
        <v>1642580</v>
      </c>
      <c r="H52" s="224">
        <v>94.461789550000006</v>
      </c>
      <c r="I52" s="193">
        <v>5277.7280000000001</v>
      </c>
      <c r="J52" s="224">
        <v>89.1807436</v>
      </c>
      <c r="K52" s="224">
        <v>1.14852775</v>
      </c>
      <c r="L52" s="224">
        <v>59.41609588</v>
      </c>
      <c r="M52" s="225">
        <v>-0.13749960999999999</v>
      </c>
      <c r="N52" s="54"/>
      <c r="O52" s="193">
        <v>5277.7280000000001</v>
      </c>
      <c r="P52" s="226">
        <v>89.1807436</v>
      </c>
    </row>
    <row r="53" spans="1:17" ht="18" customHeight="1">
      <c r="A53" s="404"/>
      <c r="B53" s="405" t="s">
        <v>233</v>
      </c>
      <c r="C53" s="405"/>
      <c r="D53" s="405"/>
      <c r="E53" s="405"/>
      <c r="F53" s="222" t="s">
        <v>191</v>
      </c>
      <c r="G53" s="223">
        <v>10598103</v>
      </c>
      <c r="H53" s="224">
        <v>112.88676495999999</v>
      </c>
      <c r="I53" s="193">
        <v>23912.038</v>
      </c>
      <c r="J53" s="224">
        <v>110.83402237999999</v>
      </c>
      <c r="K53" s="224">
        <v>5.2036859800000004</v>
      </c>
      <c r="L53" s="224">
        <v>83.706346760000002</v>
      </c>
      <c r="M53" s="225">
        <v>0.50195102999999996</v>
      </c>
      <c r="N53" s="54"/>
      <c r="O53" s="193">
        <v>23912.038</v>
      </c>
      <c r="P53" s="226">
        <v>110.83402237999999</v>
      </c>
    </row>
    <row r="54" spans="1:17" ht="18" customHeight="1">
      <c r="A54" s="404"/>
      <c r="B54" s="405" t="s">
        <v>277</v>
      </c>
      <c r="C54" s="405"/>
      <c r="D54" s="405"/>
      <c r="E54" s="405"/>
      <c r="F54" s="222" t="s">
        <v>125</v>
      </c>
      <c r="G54" s="223" t="s">
        <v>152</v>
      </c>
      <c r="H54" s="224" t="s">
        <v>152</v>
      </c>
      <c r="I54" s="193">
        <v>10319.897000000001</v>
      </c>
      <c r="J54" s="224">
        <v>96.775305849999995</v>
      </c>
      <c r="K54" s="224">
        <v>2.2457936599999999</v>
      </c>
      <c r="L54" s="224">
        <v>79.043807020000003</v>
      </c>
      <c r="M54" s="225">
        <v>-7.3846079999999995E-2</v>
      </c>
      <c r="N54" s="54"/>
      <c r="O54" s="193">
        <v>10319.897000000001</v>
      </c>
      <c r="P54" s="226">
        <v>96.775305849999995</v>
      </c>
    </row>
    <row r="55" spans="1:17" ht="18" customHeight="1">
      <c r="A55" s="404"/>
      <c r="B55" s="405" t="s">
        <v>236</v>
      </c>
      <c r="C55" s="405"/>
      <c r="D55" s="405"/>
      <c r="E55" s="405"/>
      <c r="F55" s="222" t="s">
        <v>125</v>
      </c>
      <c r="G55" s="223" t="s">
        <v>152</v>
      </c>
      <c r="H55" s="224" t="s">
        <v>152</v>
      </c>
      <c r="I55" s="193">
        <v>4416.7020000000002</v>
      </c>
      <c r="J55" s="224">
        <v>67.473779010000001</v>
      </c>
      <c r="K55" s="224">
        <v>0.96115313000000002</v>
      </c>
      <c r="L55" s="224">
        <v>57.69035444</v>
      </c>
      <c r="M55" s="225">
        <v>-0.45721956000000002</v>
      </c>
      <c r="N55" s="54"/>
      <c r="O55" s="193">
        <v>4416.7020000000002</v>
      </c>
      <c r="P55" s="226">
        <v>67.473779010000001</v>
      </c>
    </row>
    <row r="56" spans="1:17" ht="18" customHeight="1">
      <c r="A56" s="404"/>
      <c r="B56" s="405" t="s">
        <v>278</v>
      </c>
      <c r="C56" s="405"/>
      <c r="D56" s="405"/>
      <c r="E56" s="405"/>
      <c r="F56" s="222" t="s">
        <v>125</v>
      </c>
      <c r="G56" s="223" t="s">
        <v>152</v>
      </c>
      <c r="H56" s="224" t="s">
        <v>152</v>
      </c>
      <c r="I56" s="193">
        <v>6787.991</v>
      </c>
      <c r="J56" s="224">
        <v>144.59913628000001</v>
      </c>
      <c r="K56" s="224">
        <v>1.47718792</v>
      </c>
      <c r="L56" s="224">
        <v>88.798466719999993</v>
      </c>
      <c r="M56" s="225">
        <v>0.44960397000000002</v>
      </c>
      <c r="N56" s="54"/>
      <c r="O56" s="193">
        <v>6787.991</v>
      </c>
      <c r="P56" s="226">
        <v>144.59913628000001</v>
      </c>
    </row>
    <row r="57" spans="1:17" ht="18" customHeight="1">
      <c r="A57" s="404"/>
      <c r="B57" s="405" t="s">
        <v>238</v>
      </c>
      <c r="C57" s="405"/>
      <c r="D57" s="405"/>
      <c r="E57" s="405"/>
      <c r="F57" s="235" t="s">
        <v>125</v>
      </c>
      <c r="G57" s="236" t="s">
        <v>152</v>
      </c>
      <c r="H57" s="237" t="s">
        <v>152</v>
      </c>
      <c r="I57" s="203">
        <v>2577.2860000000001</v>
      </c>
      <c r="J57" s="237">
        <v>83.316770969999993</v>
      </c>
      <c r="K57" s="237">
        <v>0.56086340000000001</v>
      </c>
      <c r="L57" s="237">
        <v>23.225390059999999</v>
      </c>
      <c r="M57" s="238">
        <v>-0.11082517</v>
      </c>
      <c r="N57" s="54"/>
      <c r="O57" s="203">
        <v>2577.2860000000001</v>
      </c>
      <c r="P57" s="239">
        <v>83.316770969999993</v>
      </c>
    </row>
    <row r="58" spans="1:17" ht="18" customHeight="1">
      <c r="A58" s="404"/>
      <c r="B58" s="405" t="s">
        <v>240</v>
      </c>
      <c r="C58" s="405"/>
      <c r="D58" s="405"/>
      <c r="E58" s="405"/>
      <c r="F58" s="379" t="s">
        <v>125</v>
      </c>
      <c r="G58" s="380" t="s">
        <v>152</v>
      </c>
      <c r="H58" s="381" t="s">
        <v>152</v>
      </c>
      <c r="I58" s="175">
        <v>5707.3320000000003</v>
      </c>
      <c r="J58" s="381">
        <v>138.65667547999999</v>
      </c>
      <c r="K58" s="381">
        <v>1.24201724</v>
      </c>
      <c r="L58" s="381">
        <v>52.486711020000001</v>
      </c>
      <c r="M58" s="382">
        <v>0.3417</v>
      </c>
      <c r="N58" s="54"/>
      <c r="O58" s="175">
        <v>5707.3320000000003</v>
      </c>
      <c r="P58" s="384">
        <v>138.65667547999999</v>
      </c>
    </row>
    <row r="59" spans="1:17" s="32" customFormat="1" ht="18" customHeight="1">
      <c r="A59" s="395" t="s">
        <v>241</v>
      </c>
      <c r="B59" s="396"/>
      <c r="C59" s="396"/>
      <c r="D59" s="396"/>
      <c r="E59" s="396"/>
      <c r="F59" s="227" t="s">
        <v>125</v>
      </c>
      <c r="G59" s="228" t="s">
        <v>152</v>
      </c>
      <c r="H59" s="229" t="s">
        <v>152</v>
      </c>
      <c r="I59" s="212">
        <v>26411.91</v>
      </c>
      <c r="J59" s="229">
        <v>105.69290616000001</v>
      </c>
      <c r="K59" s="229">
        <v>5.7477027100000004</v>
      </c>
      <c r="L59" s="229">
        <v>30.08798887</v>
      </c>
      <c r="M59" s="230">
        <v>0.30550345000000001</v>
      </c>
      <c r="N59" s="54"/>
      <c r="O59" s="212">
        <v>26411.91</v>
      </c>
      <c r="P59" s="231">
        <v>105.69290616000001</v>
      </c>
      <c r="Q59" s="62"/>
    </row>
    <row r="60" spans="1:17" ht="18" customHeight="1">
      <c r="A60" s="404"/>
      <c r="B60" s="405" t="s">
        <v>242</v>
      </c>
      <c r="C60" s="405"/>
      <c r="D60" s="405"/>
      <c r="E60" s="405"/>
      <c r="F60" s="227" t="s">
        <v>222</v>
      </c>
      <c r="G60" s="228">
        <v>448</v>
      </c>
      <c r="H60" s="229">
        <v>100.9009009</v>
      </c>
      <c r="I60" s="212">
        <v>878.41200000000003</v>
      </c>
      <c r="J60" s="229">
        <v>102.87878646</v>
      </c>
      <c r="K60" s="229">
        <v>0.19115811999999999</v>
      </c>
      <c r="L60" s="229">
        <v>1.7209695899999999</v>
      </c>
      <c r="M60" s="230">
        <v>5.2784900000000003E-3</v>
      </c>
      <c r="N60" s="54"/>
      <c r="O60" s="212">
        <v>878.41200000000003</v>
      </c>
      <c r="P60" s="231">
        <v>102.87878646</v>
      </c>
    </row>
    <row r="61" spans="1:17" s="32" customFormat="1" ht="18" customHeight="1">
      <c r="A61" s="404"/>
      <c r="B61" s="405"/>
      <c r="C61" s="405" t="s">
        <v>243</v>
      </c>
      <c r="D61" s="405"/>
      <c r="E61" s="405"/>
      <c r="F61" s="227" t="s">
        <v>222</v>
      </c>
      <c r="G61" s="228">
        <v>379</v>
      </c>
      <c r="H61" s="229">
        <v>97.179487179999995</v>
      </c>
      <c r="I61" s="212">
        <v>654.89099999999996</v>
      </c>
      <c r="J61" s="229">
        <v>94.209401220000004</v>
      </c>
      <c r="K61" s="229">
        <v>0.14251596</v>
      </c>
      <c r="L61" s="229">
        <v>1.38885378</v>
      </c>
      <c r="M61" s="230">
        <v>-8.6442299999999993E-3</v>
      </c>
      <c r="N61" s="54"/>
      <c r="O61" s="212">
        <v>654.89099999999996</v>
      </c>
      <c r="P61" s="231">
        <v>94.209401220000004</v>
      </c>
      <c r="Q61" s="62"/>
    </row>
    <row r="62" spans="1:17" ht="18" customHeight="1">
      <c r="A62" s="404"/>
      <c r="B62" s="405" t="s">
        <v>245</v>
      </c>
      <c r="C62" s="405"/>
      <c r="D62" s="405"/>
      <c r="E62" s="405"/>
      <c r="F62" s="222" t="s">
        <v>191</v>
      </c>
      <c r="G62" s="223">
        <v>17409656</v>
      </c>
      <c r="H62" s="224">
        <v>107.72850667</v>
      </c>
      <c r="I62" s="193">
        <v>17373.858</v>
      </c>
      <c r="J62" s="224">
        <v>104.76865921</v>
      </c>
      <c r="K62" s="224">
        <v>3.7808613900000001</v>
      </c>
      <c r="L62" s="224">
        <v>79.903917669999998</v>
      </c>
      <c r="M62" s="225">
        <v>0.16982017999999999</v>
      </c>
      <c r="N62" s="54"/>
      <c r="O62" s="193">
        <v>17373.858</v>
      </c>
      <c r="P62" s="226">
        <v>104.76865921</v>
      </c>
    </row>
    <row r="63" spans="1:17" ht="18" customHeight="1">
      <c r="A63" s="404"/>
      <c r="B63" s="405" t="s">
        <v>247</v>
      </c>
      <c r="C63" s="405"/>
      <c r="D63" s="405"/>
      <c r="E63" s="405"/>
      <c r="F63" s="222" t="s">
        <v>189</v>
      </c>
      <c r="G63" s="223">
        <v>171</v>
      </c>
      <c r="H63" s="224">
        <v>135.71428571000001</v>
      </c>
      <c r="I63" s="193">
        <v>4645.1319999999996</v>
      </c>
      <c r="J63" s="224">
        <v>106.27844069</v>
      </c>
      <c r="K63" s="224">
        <v>1.0108635800000001</v>
      </c>
      <c r="L63" s="224">
        <v>47.449694790000002</v>
      </c>
      <c r="M63" s="225">
        <v>5.8929509999999997E-2</v>
      </c>
      <c r="N63" s="54"/>
      <c r="O63" s="193">
        <v>4645.1319999999996</v>
      </c>
      <c r="P63" s="226">
        <v>106.27844069</v>
      </c>
    </row>
    <row r="64" spans="1:17" ht="18" customHeight="1">
      <c r="A64" s="395" t="s">
        <v>249</v>
      </c>
      <c r="B64" s="396"/>
      <c r="C64" s="396"/>
      <c r="D64" s="396"/>
      <c r="E64" s="396"/>
      <c r="F64" s="57" t="s">
        <v>125</v>
      </c>
      <c r="G64" s="159" t="s">
        <v>152</v>
      </c>
      <c r="H64" s="58" t="s">
        <v>152</v>
      </c>
      <c r="I64" s="154">
        <v>72032.002999999997</v>
      </c>
      <c r="J64" s="58">
        <v>104.62747344</v>
      </c>
      <c r="K64" s="58">
        <v>15.67544865</v>
      </c>
      <c r="L64" s="58">
        <v>74.793744829999994</v>
      </c>
      <c r="M64" s="64">
        <v>0.68415075999999997</v>
      </c>
      <c r="N64" s="54"/>
      <c r="O64" s="154">
        <v>72032.002999999997</v>
      </c>
      <c r="P64" s="59">
        <v>104.62747344</v>
      </c>
    </row>
    <row r="65" spans="1:17" s="32" customFormat="1" ht="18" customHeight="1">
      <c r="A65" s="404"/>
      <c r="B65" s="405" t="s">
        <v>250</v>
      </c>
      <c r="C65" s="405"/>
      <c r="D65" s="405"/>
      <c r="E65" s="405"/>
      <c r="F65" s="222" t="s">
        <v>191</v>
      </c>
      <c r="G65" s="223">
        <v>17868548</v>
      </c>
      <c r="H65" s="224">
        <v>96.379805480000002</v>
      </c>
      <c r="I65" s="193">
        <v>10652.944</v>
      </c>
      <c r="J65" s="224">
        <v>94.81380111</v>
      </c>
      <c r="K65" s="224">
        <v>2.3182706300000002</v>
      </c>
      <c r="L65" s="224">
        <v>84.155863199999999</v>
      </c>
      <c r="M65" s="225">
        <v>-0.12513402000000001</v>
      </c>
      <c r="N65" s="54"/>
      <c r="O65" s="193">
        <v>10652.944</v>
      </c>
      <c r="P65" s="226">
        <v>94.81380111</v>
      </c>
      <c r="Q65" s="62"/>
    </row>
    <row r="66" spans="1:17" ht="18" customHeight="1">
      <c r="A66" s="404"/>
      <c r="B66" s="405" t="s">
        <v>279</v>
      </c>
      <c r="C66" s="405"/>
      <c r="D66" s="405"/>
      <c r="E66" s="405"/>
      <c r="F66" s="222" t="s">
        <v>125</v>
      </c>
      <c r="G66" s="223" t="s">
        <v>152</v>
      </c>
      <c r="H66" s="224" t="s">
        <v>152</v>
      </c>
      <c r="I66" s="193">
        <v>34923.620999999999</v>
      </c>
      <c r="J66" s="224">
        <v>109.70709420999999</v>
      </c>
      <c r="K66" s="224">
        <v>7.6000028400000001</v>
      </c>
      <c r="L66" s="224">
        <v>93.953725379999995</v>
      </c>
      <c r="M66" s="225">
        <v>0.66359319999999999</v>
      </c>
      <c r="N66" s="54"/>
      <c r="O66" s="193">
        <v>34923.620999999999</v>
      </c>
      <c r="P66" s="226">
        <v>109.70709420999999</v>
      </c>
    </row>
    <row r="67" spans="1:17" ht="18" customHeight="1">
      <c r="A67" s="404"/>
      <c r="B67" s="405" t="s">
        <v>280</v>
      </c>
      <c r="C67" s="405"/>
      <c r="D67" s="405"/>
      <c r="E67" s="405"/>
      <c r="F67" s="222" t="s">
        <v>191</v>
      </c>
      <c r="G67" s="223">
        <v>2448190</v>
      </c>
      <c r="H67" s="224">
        <v>101.88599309</v>
      </c>
      <c r="I67" s="193">
        <v>3790.078</v>
      </c>
      <c r="J67" s="224">
        <v>96.127876360000002</v>
      </c>
      <c r="K67" s="224">
        <v>0.82478857000000005</v>
      </c>
      <c r="L67" s="224">
        <v>89.366501220000004</v>
      </c>
      <c r="M67" s="225">
        <v>-3.2785069999999999E-2</v>
      </c>
      <c r="N67" s="54"/>
      <c r="O67" s="193">
        <v>3790.078</v>
      </c>
      <c r="P67" s="226">
        <v>96.127876360000002</v>
      </c>
    </row>
    <row r="68" spans="1:17" ht="18" customHeight="1">
      <c r="A68" s="404"/>
      <c r="B68" s="405" t="s">
        <v>251</v>
      </c>
      <c r="C68" s="405"/>
      <c r="D68" s="405"/>
      <c r="E68" s="405"/>
      <c r="F68" s="222" t="s">
        <v>125</v>
      </c>
      <c r="G68" s="223" t="s">
        <v>152</v>
      </c>
      <c r="H68" s="224" t="s">
        <v>152</v>
      </c>
      <c r="I68" s="193">
        <v>3547.596</v>
      </c>
      <c r="J68" s="224">
        <v>90.144058889999997</v>
      </c>
      <c r="K68" s="224">
        <v>0.77202017000000001</v>
      </c>
      <c r="L68" s="224">
        <v>46.599026459999997</v>
      </c>
      <c r="M68" s="225">
        <v>-8.3295830000000001E-2</v>
      </c>
      <c r="N68" s="54"/>
      <c r="O68" s="193">
        <v>3547.596</v>
      </c>
      <c r="P68" s="226">
        <v>90.144058889999997</v>
      </c>
    </row>
    <row r="69" spans="1:17" ht="18" customHeight="1">
      <c r="A69" s="404"/>
      <c r="B69" s="405" t="s">
        <v>254</v>
      </c>
      <c r="C69" s="405"/>
      <c r="D69" s="405"/>
      <c r="E69" s="405"/>
      <c r="F69" s="222" t="s">
        <v>191</v>
      </c>
      <c r="G69" s="223">
        <v>12233782</v>
      </c>
      <c r="H69" s="224">
        <v>107.09700576</v>
      </c>
      <c r="I69" s="193">
        <v>6700.2510000000002</v>
      </c>
      <c r="J69" s="224">
        <v>106.22411974000001</v>
      </c>
      <c r="K69" s="224">
        <v>1.4580941300000001</v>
      </c>
      <c r="L69" s="224">
        <v>71.211879819999993</v>
      </c>
      <c r="M69" s="225">
        <v>8.4309010000000004E-2</v>
      </c>
      <c r="N69" s="232"/>
      <c r="O69" s="193">
        <v>6700.2510000000002</v>
      </c>
      <c r="P69" s="226">
        <v>106.22411974000001</v>
      </c>
    </row>
    <row r="70" spans="1:17" ht="18" customHeight="1">
      <c r="A70" s="404"/>
      <c r="B70" s="405" t="s">
        <v>281</v>
      </c>
      <c r="C70" s="405"/>
      <c r="D70" s="405"/>
      <c r="E70" s="405"/>
      <c r="F70" s="222" t="s">
        <v>191</v>
      </c>
      <c r="G70" s="223">
        <v>1015042</v>
      </c>
      <c r="H70" s="224">
        <v>102.15873099</v>
      </c>
      <c r="I70" s="193">
        <v>1788.3140000000001</v>
      </c>
      <c r="J70" s="224">
        <v>85.483297359999995</v>
      </c>
      <c r="K70" s="224">
        <v>0.38916901999999998</v>
      </c>
      <c r="L70" s="224">
        <v>32.370814619999997</v>
      </c>
      <c r="M70" s="225">
        <v>-6.5216670000000004E-2</v>
      </c>
      <c r="N70" s="233"/>
      <c r="O70" s="234">
        <v>1788.3140000000001</v>
      </c>
      <c r="P70" s="226">
        <v>85.483297359999995</v>
      </c>
    </row>
    <row r="71" spans="1:17" ht="18" customHeight="1">
      <c r="A71" s="407"/>
      <c r="B71" s="408" t="s">
        <v>282</v>
      </c>
      <c r="C71" s="408"/>
      <c r="D71" s="408"/>
      <c r="E71" s="408"/>
      <c r="F71" s="379" t="s">
        <v>125</v>
      </c>
      <c r="G71" s="380" t="s">
        <v>152</v>
      </c>
      <c r="H71" s="381" t="s">
        <v>152</v>
      </c>
      <c r="I71" s="175">
        <v>3110.7570000000001</v>
      </c>
      <c r="J71" s="381">
        <v>126.57645982</v>
      </c>
      <c r="K71" s="381">
        <v>0.67695620999999995</v>
      </c>
      <c r="L71" s="381">
        <v>41.235914770000001</v>
      </c>
      <c r="M71" s="382">
        <v>0.14026147</v>
      </c>
      <c r="N71" s="335"/>
      <c r="O71" s="383">
        <v>3110.7570000000001</v>
      </c>
      <c r="P71" s="384">
        <v>126.57645982</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17" customWidth="1"/>
    <col min="2" max="2" width="18" style="317"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388</v>
      </c>
    </row>
    <row r="2" spans="1:18" ht="15" customHeight="1">
      <c r="A2" s="67"/>
      <c r="C2" s="68"/>
      <c r="E2" s="69"/>
      <c r="F2" s="69"/>
      <c r="G2" s="69" t="s">
        <v>178</v>
      </c>
      <c r="H2" s="69"/>
      <c r="I2" s="69"/>
      <c r="M2" s="70"/>
      <c r="N2" s="70"/>
      <c r="O2" s="70"/>
      <c r="P2" s="70"/>
      <c r="Q2" s="70" t="s">
        <v>177</v>
      </c>
      <c r="R2" s="70"/>
    </row>
    <row r="3" spans="1:18" ht="15" customHeight="1">
      <c r="A3" s="71"/>
      <c r="B3" s="72"/>
      <c r="C3" s="479" t="s">
        <v>284</v>
      </c>
      <c r="D3" s="480"/>
      <c r="E3" s="480"/>
      <c r="F3" s="480"/>
      <c r="G3" s="481"/>
      <c r="I3" s="479" t="s">
        <v>285</v>
      </c>
      <c r="J3" s="480"/>
      <c r="K3" s="480"/>
      <c r="L3" s="480"/>
      <c r="M3" s="481"/>
      <c r="N3" s="73"/>
      <c r="O3" s="74" t="s">
        <v>286</v>
      </c>
      <c r="P3" s="73"/>
      <c r="Q3" s="74" t="s">
        <v>287</v>
      </c>
      <c r="R3" s="73"/>
    </row>
    <row r="4" spans="1:18" ht="30" customHeight="1">
      <c r="A4" s="482" t="s">
        <v>288</v>
      </c>
      <c r="B4" s="483"/>
      <c r="C4" s="74" t="s">
        <v>183</v>
      </c>
      <c r="D4" s="76" t="s">
        <v>130</v>
      </c>
      <c r="E4" s="74" t="s">
        <v>184</v>
      </c>
      <c r="F4" s="74" t="s">
        <v>354</v>
      </c>
      <c r="G4" s="76" t="s">
        <v>185</v>
      </c>
      <c r="I4" s="74" t="s">
        <v>183</v>
      </c>
      <c r="J4" s="76" t="s">
        <v>130</v>
      </c>
      <c r="K4" s="74" t="s">
        <v>184</v>
      </c>
      <c r="L4" s="74" t="s">
        <v>354</v>
      </c>
      <c r="M4" s="76" t="s">
        <v>185</v>
      </c>
      <c r="N4" s="77"/>
      <c r="O4" s="76" t="s">
        <v>289</v>
      </c>
      <c r="P4" s="77"/>
      <c r="Q4" s="76" t="s">
        <v>289</v>
      </c>
      <c r="R4" s="77"/>
    </row>
    <row r="5" spans="1:18" ht="15" customHeight="1">
      <c r="A5" s="78" t="s">
        <v>290</v>
      </c>
      <c r="B5" s="79"/>
      <c r="C5" s="160">
        <v>863830.57</v>
      </c>
      <c r="D5" s="136">
        <v>96.120425710000006</v>
      </c>
      <c r="E5" s="136">
        <v>100</v>
      </c>
      <c r="F5" s="136">
        <v>62.387552999999997</v>
      </c>
      <c r="G5" s="136">
        <v>-3.8795742899999999</v>
      </c>
      <c r="I5" s="160">
        <v>459521.15700000001</v>
      </c>
      <c r="J5" s="136">
        <v>98.681021900000005</v>
      </c>
      <c r="K5" s="136">
        <v>100</v>
      </c>
      <c r="L5" s="136">
        <v>52.439983419999997</v>
      </c>
      <c r="M5" s="136">
        <v>-1.3189781</v>
      </c>
      <c r="N5" s="137"/>
      <c r="O5" s="161">
        <v>1323351.727</v>
      </c>
      <c r="P5" s="137"/>
      <c r="Q5" s="81">
        <v>404309.413</v>
      </c>
      <c r="R5" s="80"/>
    </row>
    <row r="6" spans="1:18" ht="15" customHeight="1">
      <c r="A6" s="138" t="s">
        <v>291</v>
      </c>
      <c r="B6" s="139"/>
      <c r="C6" s="162">
        <v>328630.45799999998</v>
      </c>
      <c r="D6" s="82">
        <v>91.348364360000005</v>
      </c>
      <c r="E6" s="82">
        <v>38.043392930000003</v>
      </c>
      <c r="F6" s="82">
        <v>69.210789660000003</v>
      </c>
      <c r="G6" s="82">
        <v>-3.4633180299999999</v>
      </c>
      <c r="H6" s="83"/>
      <c r="I6" s="162">
        <v>311694.95600000001</v>
      </c>
      <c r="J6" s="82">
        <v>106.8624607</v>
      </c>
      <c r="K6" s="82">
        <v>67.830381959999997</v>
      </c>
      <c r="L6" s="82">
        <v>66.377229580000005</v>
      </c>
      <c r="M6" s="82">
        <v>4.29845714</v>
      </c>
      <c r="N6" s="84"/>
      <c r="O6" s="163">
        <v>640325.41399999999</v>
      </c>
      <c r="P6" s="84"/>
      <c r="Q6" s="85">
        <v>16935.502</v>
      </c>
      <c r="R6" s="84"/>
    </row>
    <row r="7" spans="1:18" ht="15" customHeight="1">
      <c r="A7" s="318"/>
      <c r="B7" s="319" t="s">
        <v>292</v>
      </c>
      <c r="C7" s="320">
        <v>24556.944</v>
      </c>
      <c r="D7" s="321">
        <v>110.87776724</v>
      </c>
      <c r="E7" s="321">
        <v>2.8427963599999999</v>
      </c>
      <c r="F7" s="321">
        <v>54.076517000000003</v>
      </c>
      <c r="G7" s="321">
        <v>0.26807524999999999</v>
      </c>
      <c r="H7" s="83"/>
      <c r="I7" s="320">
        <v>17723.187999999998</v>
      </c>
      <c r="J7" s="321">
        <v>110.01057699</v>
      </c>
      <c r="K7" s="321">
        <v>3.8568818299999998</v>
      </c>
      <c r="L7" s="321">
        <v>50.991087569999998</v>
      </c>
      <c r="M7" s="321">
        <v>0.34633361000000001</v>
      </c>
      <c r="N7" s="84"/>
      <c r="O7" s="322">
        <v>42280.131999999998</v>
      </c>
      <c r="P7" s="84"/>
      <c r="Q7" s="323">
        <v>6833.7560000000003</v>
      </c>
      <c r="R7" s="84"/>
    </row>
    <row r="8" spans="1:18" ht="15" customHeight="1">
      <c r="A8" s="318"/>
      <c r="B8" s="319" t="s">
        <v>293</v>
      </c>
      <c r="C8" s="320">
        <v>134588.62299999999</v>
      </c>
      <c r="D8" s="321">
        <v>84.706890270000002</v>
      </c>
      <c r="E8" s="321">
        <v>15.58044224</v>
      </c>
      <c r="F8" s="321">
        <v>76.171915979999994</v>
      </c>
      <c r="G8" s="321">
        <v>-2.7037873600000002</v>
      </c>
      <c r="H8" s="83"/>
      <c r="I8" s="320">
        <v>170002.99400000001</v>
      </c>
      <c r="J8" s="321">
        <v>109.32536742000001</v>
      </c>
      <c r="K8" s="321">
        <v>36.995683749999998</v>
      </c>
      <c r="L8" s="321">
        <v>77.11403765</v>
      </c>
      <c r="M8" s="321">
        <v>3.11407955</v>
      </c>
      <c r="N8" s="84"/>
      <c r="O8" s="322">
        <v>304591.61700000003</v>
      </c>
      <c r="P8" s="84"/>
      <c r="Q8" s="323">
        <v>-35414.370999999999</v>
      </c>
      <c r="R8" s="84"/>
    </row>
    <row r="9" spans="1:18" ht="15" customHeight="1">
      <c r="A9" s="318"/>
      <c r="B9" s="319" t="s">
        <v>294</v>
      </c>
      <c r="C9" s="320">
        <v>23674.454000000002</v>
      </c>
      <c r="D9" s="321">
        <v>86.84386207</v>
      </c>
      <c r="E9" s="321">
        <v>2.7406362799999999</v>
      </c>
      <c r="F9" s="321">
        <v>63.718536450000002</v>
      </c>
      <c r="G9" s="321">
        <v>-0.39907670000000001</v>
      </c>
      <c r="H9" s="83"/>
      <c r="I9" s="320">
        <v>13913.078</v>
      </c>
      <c r="J9" s="321">
        <v>107.88295637</v>
      </c>
      <c r="K9" s="321">
        <v>3.0277339300000001</v>
      </c>
      <c r="L9" s="321">
        <v>55.981579979999999</v>
      </c>
      <c r="M9" s="321">
        <v>0.21831703999999999</v>
      </c>
      <c r="N9" s="84"/>
      <c r="O9" s="322">
        <v>37587.531999999999</v>
      </c>
      <c r="P9" s="84"/>
      <c r="Q9" s="323">
        <v>9761.3760000000002</v>
      </c>
      <c r="R9" s="84"/>
    </row>
    <row r="10" spans="1:18" ht="15" customHeight="1">
      <c r="A10" s="318"/>
      <c r="B10" s="319" t="s">
        <v>295</v>
      </c>
      <c r="C10" s="320">
        <v>13079.686</v>
      </c>
      <c r="D10" s="321">
        <v>85.335204140000002</v>
      </c>
      <c r="E10" s="321">
        <v>1.51414947</v>
      </c>
      <c r="F10" s="321">
        <v>75.748877870000001</v>
      </c>
      <c r="G10" s="321">
        <v>-0.25011066999999998</v>
      </c>
      <c r="H10" s="83"/>
      <c r="I10" s="320">
        <v>271.846</v>
      </c>
      <c r="J10" s="321">
        <v>178.34153382</v>
      </c>
      <c r="K10" s="321">
        <v>5.9158540000000003E-2</v>
      </c>
      <c r="L10" s="321">
        <v>8.32658202</v>
      </c>
      <c r="M10" s="321">
        <v>2.564429E-2</v>
      </c>
      <c r="N10" s="84"/>
      <c r="O10" s="322">
        <v>13351.531999999999</v>
      </c>
      <c r="P10" s="84"/>
      <c r="Q10" s="323">
        <v>12807.84</v>
      </c>
      <c r="R10" s="84"/>
    </row>
    <row r="11" spans="1:18" ht="15" customHeight="1">
      <c r="A11" s="318"/>
      <c r="B11" s="319" t="s">
        <v>296</v>
      </c>
      <c r="C11" s="320">
        <v>9800.6740000000009</v>
      </c>
      <c r="D11" s="321">
        <v>88.488828510000005</v>
      </c>
      <c r="E11" s="321">
        <v>1.1345597599999999</v>
      </c>
      <c r="F11" s="321">
        <v>53.073603210000002</v>
      </c>
      <c r="G11" s="321">
        <v>-0.14186462999999999</v>
      </c>
      <c r="H11" s="83"/>
      <c r="I11" s="320">
        <v>29379.273000000001</v>
      </c>
      <c r="J11" s="321">
        <v>101.47414005</v>
      </c>
      <c r="K11" s="321">
        <v>6.3934538300000003</v>
      </c>
      <c r="L11" s="321">
        <v>75.352964150000005</v>
      </c>
      <c r="M11" s="321">
        <v>9.1654239999999998E-2</v>
      </c>
      <c r="N11" s="84"/>
      <c r="O11" s="322">
        <v>39179.947</v>
      </c>
      <c r="P11" s="84"/>
      <c r="Q11" s="323">
        <v>-19578.598999999998</v>
      </c>
      <c r="R11" s="84"/>
    </row>
    <row r="12" spans="1:18" ht="15" customHeight="1">
      <c r="A12" s="318"/>
      <c r="B12" s="319" t="s">
        <v>297</v>
      </c>
      <c r="C12" s="320">
        <v>49695.898000000001</v>
      </c>
      <c r="D12" s="321">
        <v>110.24992770999999</v>
      </c>
      <c r="E12" s="321">
        <v>5.7529681999999998</v>
      </c>
      <c r="F12" s="321">
        <v>74.891495570000004</v>
      </c>
      <c r="G12" s="321">
        <v>0.51410301000000003</v>
      </c>
      <c r="H12" s="83"/>
      <c r="I12" s="320">
        <v>24696.624</v>
      </c>
      <c r="J12" s="321">
        <v>102.49455211</v>
      </c>
      <c r="K12" s="321">
        <v>5.3744258800000004</v>
      </c>
      <c r="L12" s="321">
        <v>60.727576470000002</v>
      </c>
      <c r="M12" s="321">
        <v>0.12907957</v>
      </c>
      <c r="N12" s="84"/>
      <c r="O12" s="322">
        <v>74392.521999999997</v>
      </c>
      <c r="P12" s="84"/>
      <c r="Q12" s="323">
        <v>24999.274000000001</v>
      </c>
      <c r="R12" s="84"/>
    </row>
    <row r="13" spans="1:18" ht="15" customHeight="1">
      <c r="A13" s="324"/>
      <c r="B13" s="325" t="s">
        <v>298</v>
      </c>
      <c r="C13" s="320">
        <v>6579.4139999999998</v>
      </c>
      <c r="D13" s="321">
        <v>99.340759489999996</v>
      </c>
      <c r="E13" s="321">
        <v>0.76165561000000004</v>
      </c>
      <c r="F13" s="321">
        <v>64.158852749999994</v>
      </c>
      <c r="G13" s="321">
        <v>-4.8583699999999999E-3</v>
      </c>
      <c r="H13" s="83"/>
      <c r="I13" s="320">
        <v>3225.3380000000002</v>
      </c>
      <c r="J13" s="321">
        <v>110.10136457</v>
      </c>
      <c r="K13" s="321">
        <v>0.70189108</v>
      </c>
      <c r="L13" s="321">
        <v>45.747087239999999</v>
      </c>
      <c r="M13" s="321">
        <v>6.3546359999999996E-2</v>
      </c>
      <c r="N13" s="84"/>
      <c r="O13" s="322">
        <v>9804.7520000000004</v>
      </c>
      <c r="P13" s="84"/>
      <c r="Q13" s="323">
        <v>3354.076</v>
      </c>
      <c r="R13" s="84"/>
    </row>
    <row r="14" spans="1:18" ht="15" customHeight="1">
      <c r="A14" s="324"/>
      <c r="B14" s="325" t="s">
        <v>299</v>
      </c>
      <c r="C14" s="320">
        <v>10786.115</v>
      </c>
      <c r="D14" s="321">
        <v>108.08381346</v>
      </c>
      <c r="E14" s="321">
        <v>1.2486378</v>
      </c>
      <c r="F14" s="321">
        <v>67.602565080000005</v>
      </c>
      <c r="G14" s="321">
        <v>8.9765159999999997E-2</v>
      </c>
      <c r="H14" s="83"/>
      <c r="I14" s="320">
        <v>12585.652</v>
      </c>
      <c r="J14" s="321">
        <v>87.363031620000001</v>
      </c>
      <c r="K14" s="321">
        <v>2.7388623600000002</v>
      </c>
      <c r="L14" s="321">
        <v>65.052567870000004</v>
      </c>
      <c r="M14" s="321">
        <v>-0.39094804999999999</v>
      </c>
      <c r="N14" s="84"/>
      <c r="O14" s="322">
        <v>23371.767</v>
      </c>
      <c r="P14" s="84"/>
      <c r="Q14" s="323">
        <v>-1799.537</v>
      </c>
      <c r="R14" s="84"/>
    </row>
    <row r="15" spans="1:18" ht="15" customHeight="1">
      <c r="A15" s="318"/>
      <c r="B15" s="319" t="s">
        <v>300</v>
      </c>
      <c r="C15" s="320">
        <v>9338.1299999999992</v>
      </c>
      <c r="D15" s="321">
        <v>87.147955350000004</v>
      </c>
      <c r="E15" s="321">
        <v>1.0810140699999999</v>
      </c>
      <c r="F15" s="321">
        <v>49.381815750000001</v>
      </c>
      <c r="G15" s="321">
        <v>-0.15323644</v>
      </c>
      <c r="H15" s="83"/>
      <c r="I15" s="320">
        <v>10896.76</v>
      </c>
      <c r="J15" s="321">
        <v>126.15452689999999</v>
      </c>
      <c r="K15" s="321">
        <v>2.37132934</v>
      </c>
      <c r="L15" s="321">
        <v>61.599023080000002</v>
      </c>
      <c r="M15" s="321">
        <v>0.48514275000000001</v>
      </c>
      <c r="N15" s="84"/>
      <c r="O15" s="322">
        <v>20234.89</v>
      </c>
      <c r="P15" s="84"/>
      <c r="Q15" s="323">
        <v>-1558.63</v>
      </c>
      <c r="R15" s="84"/>
    </row>
    <row r="16" spans="1:18" ht="15" customHeight="1">
      <c r="A16" s="324"/>
      <c r="B16" s="325" t="s">
        <v>301</v>
      </c>
      <c r="C16" s="320">
        <v>22257.091</v>
      </c>
      <c r="D16" s="321">
        <v>94.588607749999994</v>
      </c>
      <c r="E16" s="321">
        <v>2.5765574600000001</v>
      </c>
      <c r="F16" s="321">
        <v>66.908183870000002</v>
      </c>
      <c r="G16" s="321">
        <v>-0.14168559999999999</v>
      </c>
      <c r="H16" s="83"/>
      <c r="I16" s="320">
        <v>18133.392</v>
      </c>
      <c r="J16" s="321">
        <v>96.719868289999994</v>
      </c>
      <c r="K16" s="321">
        <v>3.94614953</v>
      </c>
      <c r="L16" s="321">
        <v>38.665245640000002</v>
      </c>
      <c r="M16" s="321">
        <v>-0.13206349000000001</v>
      </c>
      <c r="N16" s="84"/>
      <c r="O16" s="322">
        <v>40390.483</v>
      </c>
      <c r="P16" s="84"/>
      <c r="Q16" s="323">
        <v>4123.6989999999996</v>
      </c>
      <c r="R16" s="84"/>
    </row>
    <row r="17" spans="1:18" ht="15" customHeight="1">
      <c r="A17" s="324"/>
      <c r="B17" s="325" t="s">
        <v>302</v>
      </c>
      <c r="C17" s="320">
        <v>573.27599999999995</v>
      </c>
      <c r="D17" s="321">
        <v>58.18123508</v>
      </c>
      <c r="E17" s="321">
        <v>6.6364400000000004E-2</v>
      </c>
      <c r="F17" s="321">
        <v>86.340387849999999</v>
      </c>
      <c r="G17" s="321">
        <v>-4.5849979999999999E-2</v>
      </c>
      <c r="H17" s="83"/>
      <c r="I17" s="320">
        <v>2301.0259999999998</v>
      </c>
      <c r="J17" s="321">
        <v>137.17837817</v>
      </c>
      <c r="K17" s="321">
        <v>0.50074430000000003</v>
      </c>
      <c r="L17" s="321">
        <v>84.711527559999993</v>
      </c>
      <c r="M17" s="321">
        <v>0.13392277</v>
      </c>
      <c r="N17" s="84"/>
      <c r="O17" s="322">
        <v>2874.3020000000001</v>
      </c>
      <c r="P17" s="84"/>
      <c r="Q17" s="323">
        <v>-1727.75</v>
      </c>
      <c r="R17" s="84"/>
    </row>
    <row r="18" spans="1:18" ht="15" customHeight="1">
      <c r="A18" s="324"/>
      <c r="B18" s="325" t="s">
        <v>303</v>
      </c>
      <c r="C18" s="320">
        <v>13554.249</v>
      </c>
      <c r="D18" s="321">
        <v>87.225872440000003</v>
      </c>
      <c r="E18" s="321">
        <v>1.5690865199999999</v>
      </c>
      <c r="F18" s="321">
        <v>62.751048189999999</v>
      </c>
      <c r="G18" s="321">
        <v>-0.22087598999999999</v>
      </c>
      <c r="H18" s="83"/>
      <c r="I18" s="320">
        <v>4472.0569999999998</v>
      </c>
      <c r="J18" s="321">
        <v>106.01630098</v>
      </c>
      <c r="K18" s="321">
        <v>0.97319937000000001</v>
      </c>
      <c r="L18" s="321">
        <v>57.060335430000002</v>
      </c>
      <c r="M18" s="321">
        <v>5.4499480000000003E-2</v>
      </c>
      <c r="N18" s="84"/>
      <c r="O18" s="322">
        <v>18026.306</v>
      </c>
      <c r="P18" s="84"/>
      <c r="Q18" s="323">
        <v>9082.1919999999991</v>
      </c>
      <c r="R18" s="84"/>
    </row>
    <row r="19" spans="1:18" ht="15" customHeight="1">
      <c r="A19" s="324"/>
      <c r="B19" s="325" t="s">
        <v>304</v>
      </c>
      <c r="C19" s="320">
        <v>3184.7069999999999</v>
      </c>
      <c r="D19" s="321">
        <v>91.913945620000007</v>
      </c>
      <c r="E19" s="321">
        <v>0.36867264</v>
      </c>
      <c r="F19" s="321">
        <v>62.305353670000002</v>
      </c>
      <c r="G19" s="321">
        <v>-3.1175390000000001E-2</v>
      </c>
      <c r="H19" s="83"/>
      <c r="I19" s="320">
        <v>274.25099999999998</v>
      </c>
      <c r="J19" s="321">
        <v>98.342967380000005</v>
      </c>
      <c r="K19" s="321">
        <v>5.9681909999999998E-2</v>
      </c>
      <c r="L19" s="321">
        <v>86.907927049999998</v>
      </c>
      <c r="M19" s="321">
        <v>-9.9234999999999992E-4</v>
      </c>
      <c r="N19" s="84"/>
      <c r="O19" s="322">
        <v>3458.9580000000001</v>
      </c>
      <c r="P19" s="84"/>
      <c r="Q19" s="323">
        <v>2910.4560000000001</v>
      </c>
      <c r="R19" s="84"/>
    </row>
    <row r="20" spans="1:18" ht="15" customHeight="1">
      <c r="A20" s="324"/>
      <c r="B20" s="325" t="s">
        <v>305</v>
      </c>
      <c r="C20" s="320">
        <v>3943.6619999999998</v>
      </c>
      <c r="D20" s="321">
        <v>82.910448200000005</v>
      </c>
      <c r="E20" s="321">
        <v>0.45653189</v>
      </c>
      <c r="F20" s="321">
        <v>97.464567209999998</v>
      </c>
      <c r="G20" s="321">
        <v>-9.0449929999999998E-2</v>
      </c>
      <c r="H20" s="83"/>
      <c r="I20" s="320">
        <v>1583.91</v>
      </c>
      <c r="J20" s="321">
        <v>147.28511331999999</v>
      </c>
      <c r="K20" s="321">
        <v>0.34468706999999998</v>
      </c>
      <c r="L20" s="321">
        <v>81.656799239999998</v>
      </c>
      <c r="M20" s="321">
        <v>0.10920038999999999</v>
      </c>
      <c r="N20" s="84"/>
      <c r="O20" s="322">
        <v>5527.5720000000001</v>
      </c>
      <c r="P20" s="84"/>
      <c r="Q20" s="323">
        <v>2359.752</v>
      </c>
      <c r="R20" s="84"/>
    </row>
    <row r="21" spans="1:18" ht="15" customHeight="1">
      <c r="A21" s="138" t="s">
        <v>306</v>
      </c>
      <c r="B21" s="140"/>
      <c r="C21" s="162">
        <v>82419.487999999998</v>
      </c>
      <c r="D21" s="82">
        <v>97.973822900000002</v>
      </c>
      <c r="E21" s="82">
        <v>9.5411636099999999</v>
      </c>
      <c r="F21" s="82">
        <v>97.654311570000004</v>
      </c>
      <c r="G21" s="82">
        <v>-0.18966377000000001</v>
      </c>
      <c r="H21" s="83"/>
      <c r="I21" s="162">
        <v>35724.093999999997</v>
      </c>
      <c r="J21" s="82">
        <v>74.029494310000004</v>
      </c>
      <c r="K21" s="82">
        <v>7.7742000500000001</v>
      </c>
      <c r="L21" s="82">
        <v>30.821409719999998</v>
      </c>
      <c r="M21" s="82">
        <v>-2.6913177400000001</v>
      </c>
      <c r="N21" s="84"/>
      <c r="O21" s="163">
        <v>118143.58199999999</v>
      </c>
      <c r="P21" s="84"/>
      <c r="Q21" s="85">
        <v>46695.394</v>
      </c>
      <c r="R21" s="84"/>
    </row>
    <row r="22" spans="1:18" ht="15" customHeight="1">
      <c r="A22" s="324"/>
      <c r="B22" s="325" t="s">
        <v>307</v>
      </c>
      <c r="C22" s="320">
        <v>1.6319999999999999</v>
      </c>
      <c r="D22" s="321">
        <v>0.10601196</v>
      </c>
      <c r="E22" s="321">
        <v>1.8893E-4</v>
      </c>
      <c r="F22" s="321">
        <v>100</v>
      </c>
      <c r="G22" s="321">
        <v>-0.17111645</v>
      </c>
      <c r="H22" s="83"/>
      <c r="I22" s="320">
        <v>0.20399999999999999</v>
      </c>
      <c r="J22" s="321">
        <v>4.8675733699999997</v>
      </c>
      <c r="K22" s="321">
        <v>4.439E-5</v>
      </c>
      <c r="L22" s="321">
        <v>7.7566539900000002</v>
      </c>
      <c r="M22" s="321">
        <v>-8.5619999999999999E-4</v>
      </c>
      <c r="N22" s="84"/>
      <c r="O22" s="322">
        <v>1.8360000000000001</v>
      </c>
      <c r="P22" s="84"/>
      <c r="Q22" s="323">
        <v>1.4279999999999999</v>
      </c>
      <c r="R22" s="84"/>
    </row>
    <row r="23" spans="1:18" ht="15" customHeight="1">
      <c r="A23" s="324"/>
      <c r="B23" s="325" t="s">
        <v>308</v>
      </c>
      <c r="C23" s="320">
        <v>3892.1930000000002</v>
      </c>
      <c r="D23" s="321">
        <v>85.720417740000002</v>
      </c>
      <c r="E23" s="321">
        <v>0.45057365999999999</v>
      </c>
      <c r="F23" s="321">
        <v>98.59459013</v>
      </c>
      <c r="G23" s="321">
        <v>-7.2146070000000007E-2</v>
      </c>
      <c r="H23" s="83"/>
      <c r="I23" s="320">
        <v>59.529000000000003</v>
      </c>
      <c r="J23" s="321">
        <v>9.5298089699999995</v>
      </c>
      <c r="K23" s="321">
        <v>1.295457E-2</v>
      </c>
      <c r="L23" s="321">
        <v>3.6673402199999998</v>
      </c>
      <c r="M23" s="321">
        <v>-0.12136068999999999</v>
      </c>
      <c r="N23" s="84"/>
      <c r="O23" s="322">
        <v>3951.7220000000002</v>
      </c>
      <c r="P23" s="84"/>
      <c r="Q23" s="323">
        <v>3832.6640000000002</v>
      </c>
      <c r="R23" s="84"/>
    </row>
    <row r="24" spans="1:18" ht="15" customHeight="1">
      <c r="A24" s="324"/>
      <c r="B24" s="325" t="s">
        <v>309</v>
      </c>
      <c r="C24" s="320">
        <v>13205.308999999999</v>
      </c>
      <c r="D24" s="321">
        <v>74.242314609999994</v>
      </c>
      <c r="E24" s="321">
        <v>1.52869202</v>
      </c>
      <c r="F24" s="321">
        <v>97.306661790000007</v>
      </c>
      <c r="G24" s="321">
        <v>-0.50978964999999998</v>
      </c>
      <c r="H24" s="83"/>
      <c r="I24" s="320">
        <v>1777.663</v>
      </c>
      <c r="J24" s="321">
        <v>19.492023589999999</v>
      </c>
      <c r="K24" s="321">
        <v>0.38685118000000002</v>
      </c>
      <c r="L24" s="321">
        <v>4.9307894399999999</v>
      </c>
      <c r="M24" s="321">
        <v>-1.57673803</v>
      </c>
      <c r="N24" s="84"/>
      <c r="O24" s="322">
        <v>14982.972</v>
      </c>
      <c r="P24" s="84"/>
      <c r="Q24" s="323">
        <v>11427.646000000001</v>
      </c>
      <c r="R24" s="84"/>
    </row>
    <row r="25" spans="1:18" ht="15" customHeight="1">
      <c r="A25" s="324"/>
      <c r="B25" s="325" t="s">
        <v>310</v>
      </c>
      <c r="C25" s="320">
        <v>9473.0460000000003</v>
      </c>
      <c r="D25" s="321">
        <v>89.268091900000002</v>
      </c>
      <c r="E25" s="321">
        <v>1.09663241</v>
      </c>
      <c r="F25" s="321">
        <v>99.48545695</v>
      </c>
      <c r="G25" s="321">
        <v>-0.12672359</v>
      </c>
      <c r="H25" s="83"/>
      <c r="I25" s="320">
        <v>10615.736999999999</v>
      </c>
      <c r="J25" s="321" t="s">
        <v>387</v>
      </c>
      <c r="K25" s="321">
        <v>2.3101737199999999</v>
      </c>
      <c r="L25" s="321">
        <v>92.687138840000003</v>
      </c>
      <c r="M25" s="321">
        <v>2.2502486899999998</v>
      </c>
      <c r="N25" s="84"/>
      <c r="O25" s="322">
        <v>20088.782999999999</v>
      </c>
      <c r="P25" s="84"/>
      <c r="Q25" s="323">
        <v>-1142.691</v>
      </c>
      <c r="R25" s="84"/>
    </row>
    <row r="26" spans="1:18" ht="15" customHeight="1">
      <c r="A26" s="324"/>
      <c r="B26" s="325" t="s">
        <v>311</v>
      </c>
      <c r="C26" s="320">
        <v>6370.42</v>
      </c>
      <c r="D26" s="321">
        <v>85.628608979999996</v>
      </c>
      <c r="E26" s="321">
        <v>0.73746175000000003</v>
      </c>
      <c r="F26" s="321">
        <v>99.419425709999999</v>
      </c>
      <c r="G26" s="321">
        <v>-0.11896935</v>
      </c>
      <c r="H26" s="83"/>
      <c r="I26" s="320">
        <v>16922.749</v>
      </c>
      <c r="J26" s="321">
        <v>74.578696609999994</v>
      </c>
      <c r="K26" s="321">
        <v>3.6826920200000002</v>
      </c>
      <c r="L26" s="321">
        <v>41.749851200000002</v>
      </c>
      <c r="M26" s="321">
        <v>-1.23874543</v>
      </c>
      <c r="N26" s="84"/>
      <c r="O26" s="322">
        <v>23293.169000000002</v>
      </c>
      <c r="P26" s="84"/>
      <c r="Q26" s="323">
        <v>-10552.329</v>
      </c>
      <c r="R26" s="84"/>
    </row>
    <row r="27" spans="1:18" ht="15" customHeight="1">
      <c r="A27" s="324"/>
      <c r="B27" s="325" t="s">
        <v>312</v>
      </c>
      <c r="C27" s="320">
        <v>12237.892</v>
      </c>
      <c r="D27" s="321">
        <v>90.271616839999993</v>
      </c>
      <c r="E27" s="321">
        <v>1.4167004999999999</v>
      </c>
      <c r="F27" s="321">
        <v>99.068370250000001</v>
      </c>
      <c r="G27" s="321">
        <v>-0.14675171000000001</v>
      </c>
      <c r="H27" s="83"/>
      <c r="I27" s="320">
        <v>62.944000000000003</v>
      </c>
      <c r="J27" s="321">
        <v>52.696616040000002</v>
      </c>
      <c r="K27" s="321">
        <v>1.369774E-2</v>
      </c>
      <c r="L27" s="321">
        <v>100</v>
      </c>
      <c r="M27" s="321">
        <v>-1.2133659999999999E-2</v>
      </c>
      <c r="N27" s="84"/>
      <c r="O27" s="322">
        <v>12300.835999999999</v>
      </c>
      <c r="P27" s="84"/>
      <c r="Q27" s="323">
        <v>12174.948</v>
      </c>
      <c r="R27" s="84"/>
    </row>
    <row r="28" spans="1:18" ht="15" customHeight="1">
      <c r="A28" s="324"/>
      <c r="B28" s="325" t="s">
        <v>313</v>
      </c>
      <c r="C28" s="320">
        <v>24777.225999999999</v>
      </c>
      <c r="D28" s="321">
        <v>120.51249713</v>
      </c>
      <c r="E28" s="321">
        <v>2.8682969599999999</v>
      </c>
      <c r="F28" s="321">
        <v>96.074908350000001</v>
      </c>
      <c r="G28" s="321">
        <v>0.46927373</v>
      </c>
      <c r="H28" s="83"/>
      <c r="I28" s="320">
        <v>5944.2690000000002</v>
      </c>
      <c r="J28" s="321">
        <v>38.628122949999998</v>
      </c>
      <c r="K28" s="321">
        <v>1.2935789600000001</v>
      </c>
      <c r="L28" s="321">
        <v>23.321846610000001</v>
      </c>
      <c r="M28" s="321">
        <v>-2.0281140899999999</v>
      </c>
      <c r="N28" s="84"/>
      <c r="O28" s="322">
        <v>30721.494999999999</v>
      </c>
      <c r="P28" s="84"/>
      <c r="Q28" s="323">
        <v>18832.956999999999</v>
      </c>
      <c r="R28" s="84"/>
    </row>
    <row r="29" spans="1:18" ht="15" customHeight="1">
      <c r="A29" s="138" t="s">
        <v>314</v>
      </c>
      <c r="B29" s="140"/>
      <c r="C29" s="162">
        <v>140330.473</v>
      </c>
      <c r="D29" s="82">
        <v>96.939027039999999</v>
      </c>
      <c r="E29" s="82">
        <v>16.245138560000001</v>
      </c>
      <c r="F29" s="82">
        <v>66.435394349999996</v>
      </c>
      <c r="G29" s="82">
        <v>-0.49306019000000001</v>
      </c>
      <c r="H29" s="83"/>
      <c r="I29" s="162">
        <v>26803.923999999999</v>
      </c>
      <c r="J29" s="82">
        <v>104.42070866</v>
      </c>
      <c r="K29" s="82">
        <v>5.8330119500000004</v>
      </c>
      <c r="L29" s="82">
        <v>26.491134429999999</v>
      </c>
      <c r="M29" s="82">
        <v>0.24368666</v>
      </c>
      <c r="N29" s="84"/>
      <c r="O29" s="163">
        <v>167134.397</v>
      </c>
      <c r="P29" s="84"/>
      <c r="Q29" s="85">
        <v>113526.549</v>
      </c>
      <c r="R29" s="84"/>
    </row>
    <row r="30" spans="1:18" ht="15" customHeight="1">
      <c r="A30" s="324"/>
      <c r="B30" s="325" t="s">
        <v>315</v>
      </c>
      <c r="C30" s="320">
        <v>1237.1300000000001</v>
      </c>
      <c r="D30" s="321">
        <v>51.551615580000004</v>
      </c>
      <c r="E30" s="321">
        <v>0.14321443</v>
      </c>
      <c r="F30" s="321">
        <v>63.026267529999998</v>
      </c>
      <c r="G30" s="321">
        <v>-0.12937176</v>
      </c>
      <c r="H30" s="83"/>
      <c r="I30" s="320">
        <v>809.58199999999999</v>
      </c>
      <c r="J30" s="321">
        <v>50.326013639999999</v>
      </c>
      <c r="K30" s="321">
        <v>0.17617948</v>
      </c>
      <c r="L30" s="321">
        <v>62.164884970000003</v>
      </c>
      <c r="M30" s="321">
        <v>-0.17160323</v>
      </c>
      <c r="N30" s="84"/>
      <c r="O30" s="322">
        <v>2046.712</v>
      </c>
      <c r="P30" s="84"/>
      <c r="Q30" s="323">
        <v>427.548</v>
      </c>
      <c r="R30" s="84"/>
    </row>
    <row r="31" spans="1:18" ht="15" customHeight="1">
      <c r="A31" s="324"/>
      <c r="B31" s="325" t="s">
        <v>316</v>
      </c>
      <c r="C31" s="320">
        <v>1345.7449999999999</v>
      </c>
      <c r="D31" s="321">
        <v>50.135290349999998</v>
      </c>
      <c r="E31" s="321">
        <v>0.15578807</v>
      </c>
      <c r="F31" s="321">
        <v>51.950962279999999</v>
      </c>
      <c r="G31" s="321">
        <v>-0.14893598999999999</v>
      </c>
      <c r="H31" s="83"/>
      <c r="I31" s="320">
        <v>1007.78</v>
      </c>
      <c r="J31" s="321">
        <v>95.264743499999994</v>
      </c>
      <c r="K31" s="321">
        <v>0.2193109</v>
      </c>
      <c r="L31" s="321">
        <v>21.487814409999999</v>
      </c>
      <c r="M31" s="321">
        <v>-1.0757350000000001E-2</v>
      </c>
      <c r="N31" s="84"/>
      <c r="O31" s="322">
        <v>2353.5250000000001</v>
      </c>
      <c r="P31" s="84"/>
      <c r="Q31" s="323">
        <v>337.96499999999997</v>
      </c>
      <c r="R31" s="84"/>
    </row>
    <row r="32" spans="1:18" ht="15" customHeight="1">
      <c r="A32" s="324"/>
      <c r="B32" s="325" t="s">
        <v>317</v>
      </c>
      <c r="C32" s="320">
        <v>20332.343000000001</v>
      </c>
      <c r="D32" s="321">
        <v>90.886209629999996</v>
      </c>
      <c r="E32" s="321">
        <v>2.3537420099999999</v>
      </c>
      <c r="F32" s="321">
        <v>55.715136039999997</v>
      </c>
      <c r="G32" s="321">
        <v>-0.22686922000000001</v>
      </c>
      <c r="H32" s="83"/>
      <c r="I32" s="320">
        <v>1626.6849999999999</v>
      </c>
      <c r="J32" s="321">
        <v>115.78900539</v>
      </c>
      <c r="K32" s="321">
        <v>0.35399566999999998</v>
      </c>
      <c r="L32" s="321">
        <v>26.14570333</v>
      </c>
      <c r="M32" s="321">
        <v>4.7634219999999998E-2</v>
      </c>
      <c r="N32" s="84"/>
      <c r="O32" s="322">
        <v>21959.027999999998</v>
      </c>
      <c r="P32" s="84"/>
      <c r="Q32" s="323">
        <v>18705.657999999999</v>
      </c>
      <c r="R32" s="84"/>
    </row>
    <row r="33" spans="1:18" ht="15" customHeight="1">
      <c r="A33" s="324"/>
      <c r="B33" s="325" t="s">
        <v>318</v>
      </c>
      <c r="C33" s="320">
        <v>2028.3920000000001</v>
      </c>
      <c r="D33" s="321">
        <v>85.184821220000003</v>
      </c>
      <c r="E33" s="321">
        <v>0.23481363999999999</v>
      </c>
      <c r="F33" s="321">
        <v>82.856442599999994</v>
      </c>
      <c r="G33" s="321">
        <v>-3.9253980000000001E-2</v>
      </c>
      <c r="H33" s="83"/>
      <c r="I33" s="320">
        <v>152.07900000000001</v>
      </c>
      <c r="J33" s="321">
        <v>150.9543898</v>
      </c>
      <c r="K33" s="321">
        <v>3.3095100000000002E-2</v>
      </c>
      <c r="L33" s="321">
        <v>6.1843005199999999</v>
      </c>
      <c r="M33" s="321">
        <v>1.102385E-2</v>
      </c>
      <c r="N33" s="84"/>
      <c r="O33" s="322">
        <v>2180.471</v>
      </c>
      <c r="P33" s="84"/>
      <c r="Q33" s="323">
        <v>1876.3130000000001</v>
      </c>
      <c r="R33" s="84"/>
    </row>
    <row r="34" spans="1:18" ht="15" customHeight="1">
      <c r="A34" s="324"/>
      <c r="B34" s="325" t="s">
        <v>319</v>
      </c>
      <c r="C34" s="320">
        <v>19513.710999999999</v>
      </c>
      <c r="D34" s="321">
        <v>108.58764358000001</v>
      </c>
      <c r="E34" s="321">
        <v>2.2589743499999999</v>
      </c>
      <c r="F34" s="321">
        <v>72.034072019999996</v>
      </c>
      <c r="G34" s="321">
        <v>0.17171987999999999</v>
      </c>
      <c r="H34" s="83"/>
      <c r="I34" s="320">
        <v>1352.242</v>
      </c>
      <c r="J34" s="321">
        <v>107.31500205</v>
      </c>
      <c r="K34" s="321">
        <v>0.29427197999999999</v>
      </c>
      <c r="L34" s="321">
        <v>50.043965669999999</v>
      </c>
      <c r="M34" s="321">
        <v>1.9794140000000002E-2</v>
      </c>
      <c r="N34" s="84"/>
      <c r="O34" s="322">
        <v>20865.953000000001</v>
      </c>
      <c r="P34" s="84"/>
      <c r="Q34" s="323">
        <v>18161.469000000001</v>
      </c>
      <c r="R34" s="84"/>
    </row>
    <row r="35" spans="1:18" ht="15" customHeight="1">
      <c r="A35" s="324"/>
      <c r="B35" s="325" t="s">
        <v>320</v>
      </c>
      <c r="C35" s="320">
        <v>15040.241</v>
      </c>
      <c r="D35" s="321">
        <v>117.09305424</v>
      </c>
      <c r="E35" s="321">
        <v>1.74111007</v>
      </c>
      <c r="F35" s="321">
        <v>52.382773739999998</v>
      </c>
      <c r="G35" s="321">
        <v>0.24430393</v>
      </c>
      <c r="H35" s="83"/>
      <c r="I35" s="320">
        <v>799.05399999999997</v>
      </c>
      <c r="J35" s="321">
        <v>101.96645416</v>
      </c>
      <c r="K35" s="321">
        <v>0.1738884</v>
      </c>
      <c r="L35" s="321">
        <v>14.60456739</v>
      </c>
      <c r="M35" s="321">
        <v>3.3092600000000001E-3</v>
      </c>
      <c r="N35" s="84"/>
      <c r="O35" s="322">
        <v>15839.295</v>
      </c>
      <c r="P35" s="84"/>
      <c r="Q35" s="323">
        <v>14241.187</v>
      </c>
      <c r="R35" s="84"/>
    </row>
    <row r="36" spans="1:18" ht="15" customHeight="1">
      <c r="A36" s="324"/>
      <c r="B36" s="325" t="s">
        <v>321</v>
      </c>
      <c r="C36" s="320">
        <v>15645.527</v>
      </c>
      <c r="D36" s="321">
        <v>87.891128330000001</v>
      </c>
      <c r="E36" s="321">
        <v>1.8111800600000001</v>
      </c>
      <c r="F36" s="321">
        <v>74.227827680000004</v>
      </c>
      <c r="G36" s="321">
        <v>-0.23984791999999999</v>
      </c>
      <c r="H36" s="83"/>
      <c r="I36" s="320">
        <v>2181.473</v>
      </c>
      <c r="J36" s="321">
        <v>100.79858977000001</v>
      </c>
      <c r="K36" s="321">
        <v>0.47472743000000001</v>
      </c>
      <c r="L36" s="321">
        <v>41.997261629999997</v>
      </c>
      <c r="M36" s="321">
        <v>3.7114800000000001E-3</v>
      </c>
      <c r="N36" s="84"/>
      <c r="O36" s="322">
        <v>17827</v>
      </c>
      <c r="P36" s="84"/>
      <c r="Q36" s="323">
        <v>13464.054</v>
      </c>
      <c r="R36" s="84"/>
    </row>
    <row r="37" spans="1:18" ht="15" customHeight="1">
      <c r="A37" s="324"/>
      <c r="B37" s="325" t="s">
        <v>322</v>
      </c>
      <c r="C37" s="320">
        <v>24795.200000000001</v>
      </c>
      <c r="D37" s="321">
        <v>91.502479260000001</v>
      </c>
      <c r="E37" s="321">
        <v>2.8703776900000002</v>
      </c>
      <c r="F37" s="321">
        <v>65.044953449999994</v>
      </c>
      <c r="G37" s="321">
        <v>-0.25622064</v>
      </c>
      <c r="H37" s="83"/>
      <c r="I37" s="320">
        <v>11067.474</v>
      </c>
      <c r="J37" s="321">
        <v>112.82672934</v>
      </c>
      <c r="K37" s="321">
        <v>2.4084797500000001</v>
      </c>
      <c r="L37" s="321">
        <v>22.403817109999999</v>
      </c>
      <c r="M37" s="321">
        <v>0.27019703</v>
      </c>
      <c r="N37" s="84"/>
      <c r="O37" s="322">
        <v>35862.673999999999</v>
      </c>
      <c r="P37" s="84"/>
      <c r="Q37" s="323">
        <v>13727.726000000001</v>
      </c>
      <c r="R37" s="84"/>
    </row>
    <row r="38" spans="1:18" ht="15" customHeight="1">
      <c r="A38" s="324"/>
      <c r="B38" s="325" t="s">
        <v>323</v>
      </c>
      <c r="C38" s="320">
        <v>11350.716</v>
      </c>
      <c r="D38" s="321">
        <v>122.8394047</v>
      </c>
      <c r="E38" s="321">
        <v>1.3139979500000001</v>
      </c>
      <c r="F38" s="321">
        <v>87.346566390000007</v>
      </c>
      <c r="G38" s="321">
        <v>0.23483208999999999</v>
      </c>
      <c r="H38" s="83"/>
      <c r="I38" s="320">
        <v>988.42499999999995</v>
      </c>
      <c r="J38" s="321">
        <v>105.35378535</v>
      </c>
      <c r="K38" s="321">
        <v>0.21509891</v>
      </c>
      <c r="L38" s="321">
        <v>34.863271640000001</v>
      </c>
      <c r="M38" s="321">
        <v>1.0786550000000001E-2</v>
      </c>
      <c r="N38" s="84"/>
      <c r="O38" s="322">
        <v>12339.141</v>
      </c>
      <c r="P38" s="84"/>
      <c r="Q38" s="323">
        <v>10362.290999999999</v>
      </c>
      <c r="R38" s="84"/>
    </row>
    <row r="39" spans="1:18" ht="15" customHeight="1">
      <c r="A39" s="324"/>
      <c r="B39" s="325" t="s">
        <v>324</v>
      </c>
      <c r="C39" s="326">
        <v>9711.1090000000004</v>
      </c>
      <c r="D39" s="327">
        <v>112.9663065</v>
      </c>
      <c r="E39" s="327">
        <v>1.1241914</v>
      </c>
      <c r="F39" s="327">
        <v>64.769989749999993</v>
      </c>
      <c r="G39" s="327">
        <v>0.12402902</v>
      </c>
      <c r="H39" s="83"/>
      <c r="I39" s="326">
        <v>2754.7</v>
      </c>
      <c r="J39" s="327">
        <v>132.26136346999999</v>
      </c>
      <c r="K39" s="327">
        <v>0.59947185000000003</v>
      </c>
      <c r="L39" s="327">
        <v>29.62439277</v>
      </c>
      <c r="M39" s="327">
        <v>0.14429528999999999</v>
      </c>
      <c r="O39" s="326">
        <v>12465.808999999999</v>
      </c>
      <c r="Q39" s="328">
        <v>6956.4089999999997</v>
      </c>
    </row>
    <row r="40" spans="1:18" ht="15" customHeight="1">
      <c r="A40" s="324"/>
      <c r="B40" s="325" t="s">
        <v>325</v>
      </c>
      <c r="C40" s="326">
        <v>1241.163</v>
      </c>
      <c r="D40" s="327">
        <v>60.978615089999998</v>
      </c>
      <c r="E40" s="327">
        <v>0.14368130000000001</v>
      </c>
      <c r="F40" s="327">
        <v>44.110917460000003</v>
      </c>
      <c r="G40" s="327">
        <v>-8.8377369999999997E-2</v>
      </c>
      <c r="H40" s="83"/>
      <c r="I40" s="326">
        <v>782.56</v>
      </c>
      <c r="J40" s="327">
        <v>72.120293880000006</v>
      </c>
      <c r="K40" s="327">
        <v>0.17029901</v>
      </c>
      <c r="L40" s="327">
        <v>41.961154190000002</v>
      </c>
      <c r="M40" s="327">
        <v>-6.4964560000000005E-2</v>
      </c>
      <c r="O40" s="326">
        <v>2023.723</v>
      </c>
      <c r="Q40" s="328">
        <v>458.60300000000001</v>
      </c>
    </row>
    <row r="41" spans="1:18" ht="15" customHeight="1">
      <c r="A41" s="324"/>
      <c r="B41" s="325" t="s">
        <v>326</v>
      </c>
      <c r="C41" s="326">
        <v>12359.831</v>
      </c>
      <c r="D41" s="327">
        <v>102.35011837</v>
      </c>
      <c r="E41" s="327">
        <v>1.4308165799999999</v>
      </c>
      <c r="F41" s="327">
        <v>93.594816289999997</v>
      </c>
      <c r="G41" s="327">
        <v>3.157919E-2</v>
      </c>
      <c r="H41" s="83"/>
      <c r="I41" s="326">
        <v>975.66800000000001</v>
      </c>
      <c r="J41" s="327">
        <v>81.542207020000006</v>
      </c>
      <c r="K41" s="327">
        <v>0.21232276</v>
      </c>
      <c r="L41" s="327">
        <v>69.933991669999997</v>
      </c>
      <c r="M41" s="327">
        <v>-4.7427200000000003E-2</v>
      </c>
      <c r="O41" s="326">
        <v>13335.499</v>
      </c>
      <c r="Q41" s="328">
        <v>11384.163</v>
      </c>
    </row>
    <row r="42" spans="1:18" ht="15" customHeight="1">
      <c r="A42" s="138" t="s">
        <v>327</v>
      </c>
      <c r="B42" s="140"/>
      <c r="C42" s="162">
        <v>54967.593000000001</v>
      </c>
      <c r="D42" s="82">
        <v>102.51557034</v>
      </c>
      <c r="E42" s="82">
        <v>6.3632377599999996</v>
      </c>
      <c r="F42" s="82">
        <v>82.759289640000006</v>
      </c>
      <c r="G42" s="82">
        <v>0.1500861</v>
      </c>
      <c r="H42" s="83"/>
      <c r="I42" s="162">
        <v>15815.966</v>
      </c>
      <c r="J42" s="82">
        <v>168.39572910999999</v>
      </c>
      <c r="K42" s="82">
        <v>3.4418362999999998</v>
      </c>
      <c r="L42" s="82">
        <v>62.702906239999997</v>
      </c>
      <c r="M42" s="82">
        <v>1.37950018</v>
      </c>
      <c r="N42" s="218"/>
      <c r="O42" s="163">
        <v>70783.558999999994</v>
      </c>
      <c r="P42" s="218"/>
      <c r="Q42" s="85">
        <v>39151.627</v>
      </c>
    </row>
    <row r="43" spans="1:18" ht="15" customHeight="1">
      <c r="A43" s="324"/>
      <c r="B43" s="325" t="s">
        <v>328</v>
      </c>
      <c r="C43" s="320">
        <v>8552.4339999999993</v>
      </c>
      <c r="D43" s="321">
        <v>114.84506639999999</v>
      </c>
      <c r="E43" s="321">
        <v>0.99005920000000003</v>
      </c>
      <c r="F43" s="321">
        <v>81.324754100000007</v>
      </c>
      <c r="G43" s="321">
        <v>0.12301176</v>
      </c>
      <c r="H43" s="83"/>
      <c r="I43" s="320">
        <v>1114.4649999999999</v>
      </c>
      <c r="J43" s="321">
        <v>124.12195853</v>
      </c>
      <c r="K43" s="321">
        <v>0.24252746</v>
      </c>
      <c r="L43" s="321">
        <v>50.982117039999999</v>
      </c>
      <c r="M43" s="321">
        <v>4.6511299999999998E-2</v>
      </c>
      <c r="N43" s="218"/>
      <c r="O43" s="322">
        <v>9666.8989999999994</v>
      </c>
      <c r="P43" s="218"/>
      <c r="Q43" s="323">
        <v>7437.9690000000001</v>
      </c>
    </row>
    <row r="44" spans="1:18" ht="15" customHeight="1">
      <c r="A44" s="324"/>
      <c r="B44" s="325" t="s">
        <v>329</v>
      </c>
      <c r="C44" s="326">
        <v>29030.544000000002</v>
      </c>
      <c r="D44" s="327">
        <v>89.512937260000001</v>
      </c>
      <c r="E44" s="327">
        <v>3.3606756899999999</v>
      </c>
      <c r="F44" s="327">
        <v>94.417721080000007</v>
      </c>
      <c r="G44" s="327">
        <v>-0.3784516</v>
      </c>
      <c r="H44" s="83"/>
      <c r="I44" s="326">
        <v>11723.087</v>
      </c>
      <c r="J44" s="327">
        <v>215.41033315000001</v>
      </c>
      <c r="K44" s="327">
        <v>2.5511528299999999</v>
      </c>
      <c r="L44" s="327">
        <v>66.707596820000006</v>
      </c>
      <c r="M44" s="327">
        <v>1.34880223</v>
      </c>
      <c r="O44" s="326">
        <v>40753.631000000001</v>
      </c>
      <c r="Q44" s="328">
        <v>17307.456999999999</v>
      </c>
    </row>
    <row r="45" spans="1:18" ht="15" customHeight="1">
      <c r="A45" s="324"/>
      <c r="B45" s="325" t="s">
        <v>330</v>
      </c>
      <c r="C45" s="326">
        <v>3485.9059999999999</v>
      </c>
      <c r="D45" s="327">
        <v>81.707426549999994</v>
      </c>
      <c r="E45" s="327">
        <v>0.40354047999999998</v>
      </c>
      <c r="F45" s="327">
        <v>38.318807669999998</v>
      </c>
      <c r="G45" s="327">
        <v>-8.6839250000000007E-2</v>
      </c>
      <c r="H45" s="83"/>
      <c r="I45" s="326">
        <v>805.83600000000001</v>
      </c>
      <c r="J45" s="327">
        <v>181.27657277</v>
      </c>
      <c r="K45" s="327">
        <v>0.17536429000000001</v>
      </c>
      <c r="L45" s="327">
        <v>49.702863180000001</v>
      </c>
      <c r="M45" s="327">
        <v>7.7588699999999997E-2</v>
      </c>
      <c r="O45" s="326">
        <v>4291.7420000000002</v>
      </c>
      <c r="Q45" s="328">
        <v>2680.07</v>
      </c>
    </row>
    <row r="46" spans="1:18" ht="15" customHeight="1">
      <c r="A46" s="324"/>
      <c r="B46" s="325" t="s">
        <v>331</v>
      </c>
      <c r="C46" s="326">
        <v>2957.049</v>
      </c>
      <c r="D46" s="327">
        <v>113.53497199</v>
      </c>
      <c r="E46" s="327">
        <v>0.34231816999999998</v>
      </c>
      <c r="F46" s="327">
        <v>67.437090929999997</v>
      </c>
      <c r="G46" s="327">
        <v>3.9225940000000001E-2</v>
      </c>
      <c r="H46" s="83"/>
      <c r="I46" s="326">
        <v>647.31299999999999</v>
      </c>
      <c r="J46" s="327">
        <v>74.160427560000002</v>
      </c>
      <c r="K46" s="327">
        <v>0.14086684999999999</v>
      </c>
      <c r="L46" s="327">
        <v>75.693541449999998</v>
      </c>
      <c r="M46" s="327">
        <v>-4.8434579999999998E-2</v>
      </c>
      <c r="O46" s="326">
        <v>3604.3620000000001</v>
      </c>
      <c r="Q46" s="328">
        <v>2309.7359999999999</v>
      </c>
    </row>
    <row r="47" spans="1:18" ht="15" customHeight="1">
      <c r="A47" s="138" t="s">
        <v>332</v>
      </c>
      <c r="B47" s="140"/>
      <c r="C47" s="162">
        <v>165262.94500000001</v>
      </c>
      <c r="D47" s="82">
        <v>104.27149535</v>
      </c>
      <c r="E47" s="82">
        <v>19.131407329999998</v>
      </c>
      <c r="F47" s="82">
        <v>38.891578279999997</v>
      </c>
      <c r="G47" s="82">
        <v>0.75331556</v>
      </c>
      <c r="H47" s="83"/>
      <c r="I47" s="162">
        <v>36932.337</v>
      </c>
      <c r="J47" s="82">
        <v>68.416291959999995</v>
      </c>
      <c r="K47" s="82">
        <v>8.0371352700000003</v>
      </c>
      <c r="L47" s="82">
        <v>41.957362629999999</v>
      </c>
      <c r="M47" s="82">
        <v>-3.66132685</v>
      </c>
      <c r="N47" s="218"/>
      <c r="O47" s="163">
        <v>202195.28200000001</v>
      </c>
      <c r="P47" s="218"/>
      <c r="Q47" s="85">
        <v>128330.60799999999</v>
      </c>
    </row>
    <row r="48" spans="1:18" ht="15" customHeight="1">
      <c r="A48" s="324"/>
      <c r="B48" s="325" t="s">
        <v>333</v>
      </c>
      <c r="C48" s="320">
        <v>13914.324000000001</v>
      </c>
      <c r="D48" s="321">
        <v>85.29994456</v>
      </c>
      <c r="E48" s="321">
        <v>1.61077004</v>
      </c>
      <c r="F48" s="321">
        <v>54.354828210000001</v>
      </c>
      <c r="G48" s="321">
        <v>-0.26682065999999999</v>
      </c>
      <c r="H48" s="83"/>
      <c r="I48" s="320">
        <v>7211.5339999999997</v>
      </c>
      <c r="J48" s="321">
        <v>93.570917440000002</v>
      </c>
      <c r="K48" s="321">
        <v>1.5693584300000001</v>
      </c>
      <c r="L48" s="321">
        <v>59.462440309999998</v>
      </c>
      <c r="M48" s="321">
        <v>-0.10640545999999999</v>
      </c>
      <c r="N48" s="218"/>
      <c r="O48" s="322">
        <v>21125.858</v>
      </c>
      <c r="P48" s="218"/>
      <c r="Q48" s="323">
        <v>6702.79</v>
      </c>
    </row>
    <row r="49" spans="1:17" ht="15" customHeight="1">
      <c r="A49" s="324"/>
      <c r="B49" s="325" t="s">
        <v>334</v>
      </c>
      <c r="C49" s="326">
        <v>151348.62100000001</v>
      </c>
      <c r="D49" s="327">
        <v>106.44807998</v>
      </c>
      <c r="E49" s="327">
        <v>17.52063729</v>
      </c>
      <c r="F49" s="327">
        <v>37.900314799999997</v>
      </c>
      <c r="G49" s="327">
        <v>1.0201362199999999</v>
      </c>
      <c r="H49" s="83"/>
      <c r="I49" s="326">
        <v>29703.542000000001</v>
      </c>
      <c r="J49" s="327">
        <v>64.189507879999994</v>
      </c>
      <c r="K49" s="327">
        <v>6.4640205499999999</v>
      </c>
      <c r="L49" s="327">
        <v>39.146266130000001</v>
      </c>
      <c r="M49" s="327">
        <v>-3.5586281500000001</v>
      </c>
      <c r="O49" s="326">
        <v>181052.163</v>
      </c>
      <c r="Q49" s="328">
        <v>121645.079</v>
      </c>
    </row>
    <row r="50" spans="1:17" ht="15" customHeight="1">
      <c r="A50" s="138" t="s">
        <v>335</v>
      </c>
      <c r="B50" s="140"/>
      <c r="C50" s="162">
        <v>48499.029000000002</v>
      </c>
      <c r="D50" s="82">
        <v>99.963093299999997</v>
      </c>
      <c r="E50" s="82">
        <v>5.6144145300000003</v>
      </c>
      <c r="F50" s="82">
        <v>70.279595650000005</v>
      </c>
      <c r="G50" s="82">
        <v>-1.9924399999999998E-3</v>
      </c>
      <c r="H50" s="83"/>
      <c r="I50" s="162">
        <v>8794.0310000000009</v>
      </c>
      <c r="J50" s="82">
        <v>96.579373599999997</v>
      </c>
      <c r="K50" s="82">
        <v>1.9137379999999999</v>
      </c>
      <c r="L50" s="82">
        <v>42.489481550000001</v>
      </c>
      <c r="M50" s="82">
        <v>-6.6886329999999994E-2</v>
      </c>
      <c r="N50" s="218"/>
      <c r="O50" s="163">
        <v>57293.06</v>
      </c>
      <c r="P50" s="218"/>
      <c r="Q50" s="85">
        <v>39704.998</v>
      </c>
    </row>
    <row r="51" spans="1:17" ht="15" customHeight="1">
      <c r="A51" s="324"/>
      <c r="B51" s="325" t="s">
        <v>336</v>
      </c>
      <c r="C51" s="320">
        <v>23338.752</v>
      </c>
      <c r="D51" s="321">
        <v>129.82214083</v>
      </c>
      <c r="E51" s="321">
        <v>2.7017742600000001</v>
      </c>
      <c r="F51" s="321">
        <v>71.415668879999998</v>
      </c>
      <c r="G51" s="321">
        <v>0.59656091</v>
      </c>
      <c r="H51" s="83"/>
      <c r="I51" s="320">
        <v>2454.232</v>
      </c>
      <c r="J51" s="321">
        <v>100.98195045999999</v>
      </c>
      <c r="K51" s="321">
        <v>0.53408465999999999</v>
      </c>
      <c r="L51" s="321">
        <v>39.15858798</v>
      </c>
      <c r="M51" s="321">
        <v>5.1249499999999996E-3</v>
      </c>
      <c r="N51" s="218"/>
      <c r="O51" s="322">
        <v>25792.984</v>
      </c>
      <c r="P51" s="218"/>
      <c r="Q51" s="323">
        <v>20884.52</v>
      </c>
    </row>
    <row r="52" spans="1:17" ht="15" customHeight="1">
      <c r="A52" s="324"/>
      <c r="B52" s="325" t="s">
        <v>337</v>
      </c>
      <c r="C52" s="326">
        <v>530.46</v>
      </c>
      <c r="D52" s="327">
        <v>41.707879730000002</v>
      </c>
      <c r="E52" s="327">
        <v>6.1407879999999998E-2</v>
      </c>
      <c r="F52" s="327">
        <v>99.721585660000002</v>
      </c>
      <c r="G52" s="327">
        <v>-8.2495739999999998E-2</v>
      </c>
      <c r="H52" s="83"/>
      <c r="I52" s="326">
        <v>32.265000000000001</v>
      </c>
      <c r="J52" s="327" t="s">
        <v>357</v>
      </c>
      <c r="K52" s="327">
        <v>7.0214400000000003E-3</v>
      </c>
      <c r="L52" s="327">
        <v>78.09701312</v>
      </c>
      <c r="M52" s="327">
        <v>6.9288300000000004E-3</v>
      </c>
      <c r="O52" s="326">
        <v>562.72500000000002</v>
      </c>
      <c r="Q52" s="328">
        <v>498.19499999999999</v>
      </c>
    </row>
    <row r="53" spans="1:17" ht="15" customHeight="1">
      <c r="A53" s="324"/>
      <c r="B53" s="325" t="s">
        <v>338</v>
      </c>
      <c r="C53" s="326">
        <v>78.341999999999999</v>
      </c>
      <c r="D53" s="327">
        <v>292.19006415000001</v>
      </c>
      <c r="E53" s="327">
        <v>9.0691399999999998E-3</v>
      </c>
      <c r="F53" s="327">
        <v>3.8840660200000001</v>
      </c>
      <c r="G53" s="327">
        <v>5.7338600000000003E-3</v>
      </c>
      <c r="H53" s="83"/>
      <c r="I53" s="326" t="s">
        <v>125</v>
      </c>
      <c r="J53" s="327" t="s">
        <v>356</v>
      </c>
      <c r="K53" s="327" t="s">
        <v>125</v>
      </c>
      <c r="L53" s="327" t="s">
        <v>125</v>
      </c>
      <c r="M53" s="327">
        <v>-1.4527699999999999E-3</v>
      </c>
      <c r="O53" s="326">
        <v>78.341999999999999</v>
      </c>
      <c r="Q53" s="328">
        <v>78.341999999999999</v>
      </c>
    </row>
    <row r="54" spans="1:17" ht="15" customHeight="1">
      <c r="A54" s="324"/>
      <c r="B54" s="325" t="s">
        <v>339</v>
      </c>
      <c r="C54" s="326">
        <v>2106.0630000000001</v>
      </c>
      <c r="D54" s="327">
        <v>70.712835240000004</v>
      </c>
      <c r="E54" s="327">
        <v>0.2438051</v>
      </c>
      <c r="F54" s="327">
        <v>56.767426280000002</v>
      </c>
      <c r="G54" s="327">
        <v>-9.7059389999999995E-2</v>
      </c>
      <c r="H54" s="83"/>
      <c r="I54" s="326">
        <v>1831.759</v>
      </c>
      <c r="J54" s="327">
        <v>127.17925538999999</v>
      </c>
      <c r="K54" s="327">
        <v>0.39862343</v>
      </c>
      <c r="L54" s="327">
        <v>75.117037240000002</v>
      </c>
      <c r="M54" s="327">
        <v>8.4065490000000007E-2</v>
      </c>
      <c r="O54" s="326">
        <v>3937.8220000000001</v>
      </c>
      <c r="Q54" s="328">
        <v>274.30399999999997</v>
      </c>
    </row>
    <row r="55" spans="1:17" ht="15" customHeight="1">
      <c r="A55" s="324"/>
      <c r="B55" s="325" t="s">
        <v>340</v>
      </c>
      <c r="C55" s="326">
        <v>13259.697</v>
      </c>
      <c r="D55" s="327">
        <v>95.416554590000004</v>
      </c>
      <c r="E55" s="327">
        <v>1.5349881599999999</v>
      </c>
      <c r="F55" s="327">
        <v>83.123703430000006</v>
      </c>
      <c r="G55" s="327">
        <v>-7.0874339999999994E-2</v>
      </c>
      <c r="H55" s="83"/>
      <c r="I55" s="326">
        <v>3493.797</v>
      </c>
      <c r="J55" s="327">
        <v>86.948180449999995</v>
      </c>
      <c r="K55" s="327">
        <v>0.76031254000000004</v>
      </c>
      <c r="L55" s="327">
        <v>45.28359038</v>
      </c>
      <c r="M55" s="327">
        <v>-0.1126254</v>
      </c>
      <c r="O55" s="326">
        <v>16753.493999999999</v>
      </c>
      <c r="Q55" s="328">
        <v>9765.9</v>
      </c>
    </row>
    <row r="56" spans="1:17" ht="15" customHeight="1">
      <c r="A56" s="324"/>
      <c r="B56" s="325" t="s">
        <v>341</v>
      </c>
      <c r="C56" s="326">
        <v>3618.59</v>
      </c>
      <c r="D56" s="327">
        <v>105.41097167</v>
      </c>
      <c r="E56" s="327">
        <v>0.41890042999999999</v>
      </c>
      <c r="F56" s="327">
        <v>96.635894030000003</v>
      </c>
      <c r="G56" s="327">
        <v>2.0668829999999999E-2</v>
      </c>
      <c r="H56" s="83"/>
      <c r="I56" s="326">
        <v>458.66199999999998</v>
      </c>
      <c r="J56" s="327">
        <v>68.924570410000001</v>
      </c>
      <c r="K56" s="327">
        <v>9.9813029999999997E-2</v>
      </c>
      <c r="L56" s="327">
        <v>66.766234769999997</v>
      </c>
      <c r="M56" s="327">
        <v>-4.4408280000000001E-2</v>
      </c>
      <c r="O56" s="326">
        <v>4077.252</v>
      </c>
      <c r="Q56" s="328">
        <v>3159.9279999999999</v>
      </c>
    </row>
    <row r="57" spans="1:17" ht="15" customHeight="1">
      <c r="A57" s="138" t="s">
        <v>342</v>
      </c>
      <c r="B57" s="140"/>
      <c r="C57" s="162">
        <v>14107.314</v>
      </c>
      <c r="D57" s="82">
        <v>113.93643269</v>
      </c>
      <c r="E57" s="82">
        <v>1.63311122</v>
      </c>
      <c r="F57" s="82">
        <v>92.467522220000006</v>
      </c>
      <c r="G57" s="82">
        <v>0.1920085</v>
      </c>
      <c r="H57" s="83"/>
      <c r="I57" s="162">
        <v>3898.7069999999999</v>
      </c>
      <c r="J57" s="82">
        <v>96.362279200000003</v>
      </c>
      <c r="K57" s="82">
        <v>0.84842817999999998</v>
      </c>
      <c r="L57" s="82">
        <v>30.30326372</v>
      </c>
      <c r="M57" s="82">
        <v>-3.160611E-2</v>
      </c>
      <c r="N57" s="218"/>
      <c r="O57" s="163">
        <v>18006.021000000001</v>
      </c>
      <c r="P57" s="218"/>
      <c r="Q57" s="85">
        <v>10208.607</v>
      </c>
    </row>
    <row r="58" spans="1:17" ht="15" customHeight="1">
      <c r="A58" s="324"/>
      <c r="B58" s="325" t="s">
        <v>343</v>
      </c>
      <c r="C58" s="320">
        <v>1332.7260000000001</v>
      </c>
      <c r="D58" s="321">
        <v>109.03543929999999</v>
      </c>
      <c r="E58" s="321">
        <v>0.15428095</v>
      </c>
      <c r="F58" s="321">
        <v>87.588238810000007</v>
      </c>
      <c r="G58" s="321">
        <v>1.2288800000000001E-2</v>
      </c>
      <c r="H58" s="83"/>
      <c r="I58" s="320">
        <v>118.172</v>
      </c>
      <c r="J58" s="321">
        <v>84.26652215</v>
      </c>
      <c r="K58" s="321">
        <v>2.5716329999999999E-2</v>
      </c>
      <c r="L58" s="321">
        <v>74.200678139999994</v>
      </c>
      <c r="M58" s="321">
        <v>-4.7381899999999998E-3</v>
      </c>
      <c r="N58" s="218"/>
      <c r="O58" s="322">
        <v>1450.8979999999999</v>
      </c>
      <c r="P58" s="218"/>
      <c r="Q58" s="323">
        <v>1214.5540000000001</v>
      </c>
    </row>
    <row r="59" spans="1:17" ht="15" customHeight="1">
      <c r="A59" s="324"/>
      <c r="B59" s="325" t="s">
        <v>344</v>
      </c>
      <c r="C59" s="326">
        <v>345.40100000000001</v>
      </c>
      <c r="D59" s="327">
        <v>157.83049948999999</v>
      </c>
      <c r="E59" s="327">
        <v>3.9984810000000003E-2</v>
      </c>
      <c r="F59" s="327">
        <v>94.13908232</v>
      </c>
      <c r="G59" s="327">
        <v>1.40824E-2</v>
      </c>
      <c r="H59" s="83"/>
      <c r="I59" s="326">
        <v>768.98699999999997</v>
      </c>
      <c r="J59" s="327">
        <v>113.27739584</v>
      </c>
      <c r="K59" s="327">
        <v>0.16734529000000001</v>
      </c>
      <c r="L59" s="327">
        <v>100</v>
      </c>
      <c r="M59" s="327">
        <v>1.935605E-2</v>
      </c>
      <c r="O59" s="326">
        <v>1114.3879999999999</v>
      </c>
      <c r="Q59" s="328">
        <v>-423.58600000000001</v>
      </c>
    </row>
    <row r="60" spans="1:17" ht="15" customHeight="1">
      <c r="A60" s="324"/>
      <c r="B60" s="325" t="s">
        <v>345</v>
      </c>
      <c r="C60" s="326">
        <v>9203.3140000000003</v>
      </c>
      <c r="D60" s="327">
        <v>119.73827872</v>
      </c>
      <c r="E60" s="327">
        <v>1.0654073100000001</v>
      </c>
      <c r="F60" s="327">
        <v>94.861678089999998</v>
      </c>
      <c r="G60" s="327">
        <v>0.16881367</v>
      </c>
      <c r="H60" s="83"/>
      <c r="I60" s="326">
        <v>1363.95</v>
      </c>
      <c r="J60" s="327">
        <v>63.620839480000001</v>
      </c>
      <c r="K60" s="327">
        <v>0.29681985</v>
      </c>
      <c r="L60" s="327">
        <v>17.9527365</v>
      </c>
      <c r="M60" s="327">
        <v>-0.16748652</v>
      </c>
      <c r="O60" s="326">
        <v>10567.263999999999</v>
      </c>
      <c r="Q60" s="328">
        <v>7839.3639999999996</v>
      </c>
    </row>
    <row r="61" spans="1:17" ht="15" customHeight="1">
      <c r="A61" s="138" t="s">
        <v>346</v>
      </c>
      <c r="B61" s="140"/>
      <c r="C61" s="164">
        <v>29613.27</v>
      </c>
      <c r="D61" s="86">
        <v>79.938560190000004</v>
      </c>
      <c r="E61" s="86">
        <v>3.4281340600000001</v>
      </c>
      <c r="F61" s="86">
        <v>76.816695159999995</v>
      </c>
      <c r="G61" s="86">
        <v>-0.82695001999999995</v>
      </c>
      <c r="H61" s="83"/>
      <c r="I61" s="164">
        <v>19857.142</v>
      </c>
      <c r="J61" s="86">
        <v>84.378253740000005</v>
      </c>
      <c r="K61" s="86">
        <v>4.32126828</v>
      </c>
      <c r="L61" s="86">
        <v>46.393284909999998</v>
      </c>
      <c r="M61" s="86">
        <v>-0.78948505999999996</v>
      </c>
      <c r="O61" s="164">
        <v>49470.411999999997</v>
      </c>
      <c r="Q61" s="88">
        <v>9756.1280000000006</v>
      </c>
    </row>
    <row r="62" spans="1:17" ht="15" customHeight="1">
      <c r="A62" s="324"/>
      <c r="B62" s="325" t="s">
        <v>347</v>
      </c>
      <c r="C62" s="326">
        <v>24577.350999999999</v>
      </c>
      <c r="D62" s="327">
        <v>77.832343350000002</v>
      </c>
      <c r="E62" s="327">
        <v>2.84515874</v>
      </c>
      <c r="F62" s="327">
        <v>75.471607899999995</v>
      </c>
      <c r="G62" s="327">
        <v>-0.77890029000000005</v>
      </c>
      <c r="H62" s="83"/>
      <c r="I62" s="326">
        <v>17245.786</v>
      </c>
      <c r="J62" s="327">
        <v>85.808442889999995</v>
      </c>
      <c r="K62" s="327">
        <v>3.7529906400000002</v>
      </c>
      <c r="L62" s="327">
        <v>43.813350370000002</v>
      </c>
      <c r="M62" s="327">
        <v>-0.61250713000000001</v>
      </c>
      <c r="O62" s="326">
        <v>41823.137000000002</v>
      </c>
      <c r="Q62" s="328">
        <v>7331.5649999999996</v>
      </c>
    </row>
    <row r="63" spans="1:17" ht="15" customHeight="1">
      <c r="A63" s="329"/>
      <c r="B63" s="330" t="s">
        <v>348</v>
      </c>
      <c r="C63" s="165">
        <v>3576.5459999999998</v>
      </c>
      <c r="D63" s="89">
        <v>85.28429122</v>
      </c>
      <c r="E63" s="89">
        <v>0.41403328</v>
      </c>
      <c r="F63" s="89">
        <v>81.220012679999996</v>
      </c>
      <c r="G63" s="89">
        <v>-6.8669369999999993E-2</v>
      </c>
      <c r="H63" s="83"/>
      <c r="I63" s="165">
        <v>2077.7330000000002</v>
      </c>
      <c r="J63" s="89">
        <v>60.737562179999998</v>
      </c>
      <c r="K63" s="89">
        <v>0.45215176000000001</v>
      </c>
      <c r="L63" s="89">
        <v>90.904648109999997</v>
      </c>
      <c r="M63" s="89">
        <v>-0.28842823000000001</v>
      </c>
      <c r="O63" s="165">
        <v>5654.2790000000005</v>
      </c>
      <c r="Q63" s="90">
        <v>1498.8130000000001</v>
      </c>
    </row>
    <row r="64" spans="1:17" ht="15" customHeight="1">
      <c r="A64" s="394" t="s">
        <v>349</v>
      </c>
      <c r="B64" s="394" t="s">
        <v>349</v>
      </c>
      <c r="C64" s="331"/>
      <c r="D64" s="332"/>
      <c r="E64" s="332"/>
      <c r="F64" s="332"/>
      <c r="G64" s="332"/>
      <c r="I64" s="331"/>
      <c r="J64" s="332"/>
      <c r="K64" s="332"/>
      <c r="L64" s="332"/>
      <c r="M64" s="332"/>
      <c r="O64" s="331"/>
      <c r="Q64" s="333"/>
    </row>
    <row r="65" spans="1:17" ht="15" customHeight="1">
      <c r="A65" s="484" t="s">
        <v>350</v>
      </c>
      <c r="B65" s="485"/>
      <c r="C65" s="331"/>
      <c r="D65" s="332"/>
      <c r="E65" s="332"/>
      <c r="F65" s="332"/>
      <c r="G65" s="332"/>
      <c r="I65" s="331"/>
      <c r="J65" s="332"/>
      <c r="K65" s="332"/>
      <c r="L65" s="332"/>
      <c r="M65" s="332"/>
      <c r="O65" s="331"/>
      <c r="Q65" s="333"/>
    </row>
    <row r="66" spans="1:17" ht="15" customHeight="1">
      <c r="A66" s="141" t="s">
        <v>351</v>
      </c>
      <c r="B66" s="142"/>
      <c r="C66" s="164">
        <v>142104.85800000001</v>
      </c>
      <c r="D66" s="86">
        <v>99.364454230000007</v>
      </c>
      <c r="E66" s="86">
        <v>16.45054747</v>
      </c>
      <c r="F66" s="86">
        <v>64.625089650000007</v>
      </c>
      <c r="G66" s="86">
        <v>-0.10113741</v>
      </c>
      <c r="I66" s="164">
        <v>28135.994999999999</v>
      </c>
      <c r="J66" s="86">
        <v>110.22668441</v>
      </c>
      <c r="K66" s="86">
        <v>6.1228943600000001</v>
      </c>
      <c r="L66" s="86">
        <v>27.069461990000001</v>
      </c>
      <c r="M66" s="86">
        <v>0.56058118000000001</v>
      </c>
      <c r="O66" s="164">
        <v>170240.853</v>
      </c>
      <c r="Q66" s="88">
        <v>113968.863</v>
      </c>
    </row>
    <row r="67" spans="1:17" ht="15" customHeight="1">
      <c r="A67" s="143" t="s">
        <v>352</v>
      </c>
      <c r="B67" s="144"/>
      <c r="C67" s="165">
        <v>109555.667</v>
      </c>
      <c r="D67" s="89">
        <v>100.66994566</v>
      </c>
      <c r="E67" s="89">
        <v>12.682541090000001</v>
      </c>
      <c r="F67" s="89">
        <v>66.554332049999999</v>
      </c>
      <c r="G67" s="89">
        <v>8.1126309999999993E-2</v>
      </c>
      <c r="I67" s="165">
        <v>103106.005</v>
      </c>
      <c r="J67" s="89">
        <v>101.98222613999999</v>
      </c>
      <c r="K67" s="89">
        <v>22.437705739999998</v>
      </c>
      <c r="L67" s="89">
        <v>58.750368559999998</v>
      </c>
      <c r="M67" s="89">
        <v>0.43036881999999999</v>
      </c>
      <c r="O67" s="165">
        <v>212661.67199999999</v>
      </c>
      <c r="Q67" s="90">
        <v>6449.6620000000003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5" t="s">
        <v>114</v>
      </c>
      <c r="B1" s="339"/>
      <c r="C1" s="339"/>
      <c r="D1" s="339"/>
      <c r="E1" s="339"/>
      <c r="F1" s="339"/>
      <c r="G1" s="339"/>
      <c r="H1" s="339"/>
      <c r="I1" s="339"/>
      <c r="J1" s="339"/>
      <c r="K1" s="339"/>
      <c r="L1" s="339"/>
      <c r="M1" s="339"/>
      <c r="N1" s="339"/>
      <c r="O1" s="339"/>
      <c r="P1" s="339"/>
      <c r="Q1" s="339"/>
      <c r="R1" s="339"/>
      <c r="S1" s="339"/>
      <c r="T1" s="339"/>
    </row>
    <row r="2" spans="1:20" ht="13.5" customHeight="1">
      <c r="A2" s="26"/>
      <c r="B2" s="26"/>
      <c r="C2" s="26"/>
      <c r="D2" s="26"/>
      <c r="E2" s="26"/>
      <c r="F2" s="26"/>
      <c r="G2" s="26"/>
      <c r="H2" s="26"/>
      <c r="I2" s="26"/>
      <c r="J2" s="26"/>
      <c r="K2" s="26"/>
      <c r="L2" s="26"/>
      <c r="M2" s="26"/>
      <c r="N2" s="26"/>
      <c r="O2" s="26"/>
      <c r="P2" s="339"/>
      <c r="Q2" s="339"/>
      <c r="R2" s="339"/>
      <c r="S2" s="339"/>
      <c r="T2" s="26"/>
    </row>
    <row r="3" spans="1:20" ht="13.5" customHeight="1" thickBot="1">
      <c r="A3" s="27" t="s">
        <v>115</v>
      </c>
      <c r="T3" s="287" t="s">
        <v>116</v>
      </c>
    </row>
    <row r="4" spans="1:20" ht="13.5" customHeight="1" thickBot="1">
      <c r="A4" s="414" t="s">
        <v>117</v>
      </c>
      <c r="B4" s="425"/>
      <c r="C4" s="426" t="s">
        <v>118</v>
      </c>
      <c r="D4" s="427"/>
      <c r="E4" s="427"/>
      <c r="F4" s="428"/>
      <c r="G4" s="429" t="s">
        <v>119</v>
      </c>
      <c r="H4" s="430"/>
      <c r="I4" s="430"/>
      <c r="J4" s="431"/>
      <c r="K4" s="429" t="s">
        <v>120</v>
      </c>
      <c r="L4" s="430"/>
      <c r="M4" s="430"/>
      <c r="N4" s="430"/>
      <c r="O4" s="430"/>
      <c r="P4" s="431"/>
      <c r="Q4" s="432" t="s">
        <v>121</v>
      </c>
      <c r="R4" s="433"/>
      <c r="S4" s="433"/>
      <c r="T4" s="434"/>
    </row>
    <row r="5" spans="1:20" ht="13.5" customHeight="1" thickBot="1">
      <c r="A5" s="414"/>
      <c r="B5" s="425"/>
      <c r="C5" s="435" t="s">
        <v>122</v>
      </c>
      <c r="D5" s="436"/>
      <c r="E5" s="409" t="s">
        <v>123</v>
      </c>
      <c r="F5" s="410"/>
      <c r="G5" s="411" t="s">
        <v>122</v>
      </c>
      <c r="H5" s="412"/>
      <c r="I5" s="409" t="s">
        <v>123</v>
      </c>
      <c r="J5" s="410"/>
      <c r="K5" s="411" t="s">
        <v>122</v>
      </c>
      <c r="L5" s="437"/>
      <c r="M5" s="437"/>
      <c r="N5" s="437"/>
      <c r="O5" s="409" t="s">
        <v>123</v>
      </c>
      <c r="P5" s="410"/>
      <c r="Q5" s="411" t="s">
        <v>122</v>
      </c>
      <c r="R5" s="412"/>
      <c r="S5" s="409" t="s">
        <v>123</v>
      </c>
      <c r="T5" s="413"/>
    </row>
    <row r="6" spans="1:20" ht="20.100000000000001" customHeight="1" thickBot="1">
      <c r="A6" s="414" t="s">
        <v>124</v>
      </c>
      <c r="B6" s="415"/>
      <c r="C6" s="340"/>
      <c r="D6" s="417">
        <v>1384620.054</v>
      </c>
      <c r="E6" s="417"/>
      <c r="F6" s="418"/>
      <c r="G6" s="341"/>
      <c r="H6" s="417">
        <v>876280.13399999996</v>
      </c>
      <c r="I6" s="417"/>
      <c r="J6" s="418"/>
      <c r="K6" s="419"/>
      <c r="L6" s="420"/>
      <c r="M6" s="417">
        <v>2260900.1880000001</v>
      </c>
      <c r="N6" s="417"/>
      <c r="O6" s="417"/>
      <c r="P6" s="421"/>
      <c r="Q6" s="342"/>
      <c r="R6" s="417">
        <v>508339.92</v>
      </c>
      <c r="S6" s="417"/>
      <c r="T6" s="422"/>
    </row>
    <row r="7" spans="1:20" ht="13.5" customHeight="1" thickBot="1">
      <c r="A7" s="416"/>
      <c r="B7" s="415"/>
      <c r="C7" s="423">
        <v>99.361800633301101</v>
      </c>
      <c r="D7" s="424"/>
      <c r="E7" s="440">
        <v>24.839686882309657</v>
      </c>
      <c r="F7" s="441"/>
      <c r="G7" s="442">
        <v>100.592128445829</v>
      </c>
      <c r="H7" s="424"/>
      <c r="I7" s="440">
        <v>12.537163042149679</v>
      </c>
      <c r="J7" s="441"/>
      <c r="K7" s="443">
        <v>99.835062502097998</v>
      </c>
      <c r="L7" s="442"/>
      <c r="M7" s="442"/>
      <c r="N7" s="424"/>
      <c r="O7" s="440">
        <v>17.995516259064072</v>
      </c>
      <c r="P7" s="441"/>
      <c r="Q7" s="443">
        <v>97.310148485864929</v>
      </c>
      <c r="R7" s="424"/>
      <c r="S7" s="438" t="s">
        <v>125</v>
      </c>
      <c r="T7" s="439"/>
    </row>
    <row r="8" spans="1:20" ht="20.100000000000001" customHeight="1" thickBot="1">
      <c r="A8" s="455" t="s">
        <v>126</v>
      </c>
      <c r="B8" s="425"/>
      <c r="C8" s="340"/>
      <c r="D8" s="417">
        <v>5574225.0719999997</v>
      </c>
      <c r="E8" s="417"/>
      <c r="F8" s="418"/>
      <c r="G8" s="342"/>
      <c r="H8" s="417">
        <v>6989461.1009999998</v>
      </c>
      <c r="I8" s="417"/>
      <c r="J8" s="418"/>
      <c r="K8" s="419"/>
      <c r="L8" s="420"/>
      <c r="M8" s="417">
        <v>12563686.173</v>
      </c>
      <c r="N8" s="417"/>
      <c r="O8" s="417"/>
      <c r="P8" s="418"/>
      <c r="Q8" s="342"/>
      <c r="R8" s="417">
        <v>-1415236.0290000001</v>
      </c>
      <c r="S8" s="417"/>
      <c r="T8" s="422"/>
    </row>
    <row r="9" spans="1:20" ht="13.5" customHeight="1" thickBot="1">
      <c r="A9" s="414"/>
      <c r="B9" s="425"/>
      <c r="C9" s="423">
        <v>91.586788785706801</v>
      </c>
      <c r="D9" s="424"/>
      <c r="E9" s="438" t="s">
        <v>125</v>
      </c>
      <c r="F9" s="450"/>
      <c r="G9" s="443">
        <v>99.359101329528428</v>
      </c>
      <c r="H9" s="424"/>
      <c r="I9" s="438" t="s">
        <v>125</v>
      </c>
      <c r="J9" s="450"/>
      <c r="K9" s="443">
        <v>95.753805646200405</v>
      </c>
      <c r="L9" s="442"/>
      <c r="M9" s="442"/>
      <c r="N9" s="424"/>
      <c r="O9" s="438" t="s">
        <v>125</v>
      </c>
      <c r="P9" s="450"/>
      <c r="Q9" s="443">
        <v>149.24414394998098</v>
      </c>
      <c r="R9" s="424"/>
      <c r="S9" s="438" t="s">
        <v>125</v>
      </c>
      <c r="T9" s="439"/>
    </row>
    <row r="10" spans="1:20" ht="12" customHeight="1"/>
    <row r="11" spans="1:20" ht="13.5" customHeight="1">
      <c r="A11" s="27" t="s">
        <v>127</v>
      </c>
      <c r="T11" s="287" t="s">
        <v>116</v>
      </c>
    </row>
    <row r="12" spans="1:20" ht="13.5" customHeight="1">
      <c r="A12" s="451" t="s">
        <v>128</v>
      </c>
      <c r="B12" s="452"/>
      <c r="C12" s="343" t="s">
        <v>118</v>
      </c>
      <c r="D12" s="344"/>
      <c r="E12" s="345"/>
      <c r="F12" s="346"/>
      <c r="G12" s="343" t="s">
        <v>119</v>
      </c>
      <c r="H12" s="347"/>
      <c r="I12" s="347"/>
      <c r="J12" s="348"/>
      <c r="K12" s="349" t="s">
        <v>120</v>
      </c>
      <c r="L12" s="350"/>
      <c r="M12" s="350"/>
      <c r="N12" s="350"/>
      <c r="O12" s="350"/>
      <c r="P12" s="351"/>
      <c r="Q12" s="352" t="s">
        <v>121</v>
      </c>
      <c r="R12" s="350"/>
      <c r="S12" s="350"/>
      <c r="T12" s="351"/>
    </row>
    <row r="13" spans="1:20" ht="21">
      <c r="A13" s="453"/>
      <c r="B13" s="454"/>
      <c r="C13" s="353" t="s">
        <v>129</v>
      </c>
      <c r="D13" s="354"/>
      <c r="E13" s="355"/>
      <c r="F13" s="356" t="s">
        <v>130</v>
      </c>
      <c r="G13" s="353" t="s">
        <v>129</v>
      </c>
      <c r="H13" s="354"/>
      <c r="I13" s="355"/>
      <c r="J13" s="356" t="s">
        <v>130</v>
      </c>
      <c r="K13" s="357" t="s">
        <v>129</v>
      </c>
      <c r="L13" s="358"/>
      <c r="M13" s="359"/>
      <c r="N13" s="358"/>
      <c r="O13" s="358"/>
      <c r="P13" s="356" t="s">
        <v>130</v>
      </c>
      <c r="Q13" s="357" t="s">
        <v>131</v>
      </c>
      <c r="R13" s="358"/>
      <c r="S13" s="360"/>
      <c r="T13" s="356" t="s">
        <v>130</v>
      </c>
    </row>
    <row r="14" spans="1:20" ht="13.5" customHeight="1">
      <c r="A14" s="444" t="s">
        <v>132</v>
      </c>
      <c r="B14" s="445"/>
      <c r="C14" s="361"/>
      <c r="D14" s="446">
        <v>17811085.366</v>
      </c>
      <c r="E14" s="447"/>
      <c r="F14" s="295">
        <v>103.74038059510626</v>
      </c>
      <c r="G14" s="362"/>
      <c r="H14" s="446">
        <v>10924137.558</v>
      </c>
      <c r="I14" s="447"/>
      <c r="J14" s="295">
        <v>109.27628834878558</v>
      </c>
      <c r="K14" s="448"/>
      <c r="L14" s="449"/>
      <c r="M14" s="446">
        <v>28735222.923999999</v>
      </c>
      <c r="N14" s="446"/>
      <c r="O14" s="447"/>
      <c r="P14" s="295">
        <v>105.77755888383773</v>
      </c>
      <c r="Q14" s="362"/>
      <c r="R14" s="446">
        <v>6886947.8080000002</v>
      </c>
      <c r="S14" s="447"/>
      <c r="T14" s="296">
        <v>96.024173822647668</v>
      </c>
    </row>
    <row r="15" spans="1:20" ht="13.5" customHeight="1">
      <c r="A15" s="456" t="s">
        <v>133</v>
      </c>
      <c r="B15" s="457"/>
      <c r="C15" s="363"/>
      <c r="D15" s="458">
        <v>18383835.818999998</v>
      </c>
      <c r="E15" s="459"/>
      <c r="F15" s="297">
        <v>103.21569652399363</v>
      </c>
      <c r="G15" s="364"/>
      <c r="H15" s="458">
        <v>10071362.377</v>
      </c>
      <c r="I15" s="459"/>
      <c r="J15" s="297">
        <v>92.193661270994411</v>
      </c>
      <c r="K15" s="460"/>
      <c r="L15" s="461"/>
      <c r="M15" s="458">
        <v>28455198.195999999</v>
      </c>
      <c r="N15" s="458"/>
      <c r="O15" s="459"/>
      <c r="P15" s="297">
        <v>99.025500067493397</v>
      </c>
      <c r="Q15" s="364"/>
      <c r="R15" s="458">
        <v>8312473.4419999998</v>
      </c>
      <c r="S15" s="459"/>
      <c r="T15" s="297">
        <v>120.69894638005074</v>
      </c>
    </row>
    <row r="16" spans="1:20" ht="13.5" customHeight="1">
      <c r="A16" s="456" t="s">
        <v>134</v>
      </c>
      <c r="B16" s="457"/>
      <c r="C16" s="363"/>
      <c r="D16" s="458">
        <v>16877631.995000001</v>
      </c>
      <c r="E16" s="459"/>
      <c r="F16" s="297">
        <v>91.806912121988631</v>
      </c>
      <c r="G16" s="364"/>
      <c r="H16" s="458">
        <v>8276515.7779999999</v>
      </c>
      <c r="I16" s="459"/>
      <c r="J16" s="297">
        <v>82.178710964676469</v>
      </c>
      <c r="K16" s="460"/>
      <c r="L16" s="461"/>
      <c r="M16" s="458">
        <v>25154147.772999998</v>
      </c>
      <c r="N16" s="458"/>
      <c r="O16" s="459"/>
      <c r="P16" s="297">
        <v>88.399130449690432</v>
      </c>
      <c r="Q16" s="364"/>
      <c r="R16" s="458">
        <v>8601116.2170000002</v>
      </c>
      <c r="S16" s="459"/>
      <c r="T16" s="297">
        <v>103.4724053798667</v>
      </c>
    </row>
    <row r="17" spans="1:20" ht="13.5" customHeight="1">
      <c r="A17" s="456" t="s">
        <v>135</v>
      </c>
      <c r="B17" s="457"/>
      <c r="C17" s="363"/>
      <c r="D17" s="458">
        <v>18317333.035</v>
      </c>
      <c r="E17" s="459"/>
      <c r="F17" s="297">
        <v>108.53023125771739</v>
      </c>
      <c r="G17" s="364"/>
      <c r="H17" s="458">
        <v>9162786.3959999997</v>
      </c>
      <c r="I17" s="459"/>
      <c r="J17" s="297">
        <v>110.70825745727227</v>
      </c>
      <c r="K17" s="460"/>
      <c r="L17" s="461"/>
      <c r="M17" s="458">
        <v>27480119.431000002</v>
      </c>
      <c r="N17" s="458"/>
      <c r="O17" s="459"/>
      <c r="P17" s="297">
        <v>109.24687124759859</v>
      </c>
      <c r="Q17" s="364"/>
      <c r="R17" s="458">
        <v>9154546.6390000004</v>
      </c>
      <c r="S17" s="459"/>
      <c r="T17" s="297">
        <v>106.43440232683</v>
      </c>
    </row>
    <row r="18" spans="1:20" ht="13.5" customHeight="1">
      <c r="A18" s="462" t="s">
        <v>136</v>
      </c>
      <c r="B18" s="463"/>
      <c r="C18" s="365"/>
      <c r="D18" s="464">
        <v>19388365.954</v>
      </c>
      <c r="E18" s="465"/>
      <c r="F18" s="298">
        <v>105.84710075944743</v>
      </c>
      <c r="G18" s="366"/>
      <c r="H18" s="464">
        <v>10345121.153999999</v>
      </c>
      <c r="I18" s="465"/>
      <c r="J18" s="298">
        <v>112.9036595081617</v>
      </c>
      <c r="K18" s="466"/>
      <c r="L18" s="467"/>
      <c r="M18" s="464">
        <v>29733487.107999999</v>
      </c>
      <c r="N18" s="464"/>
      <c r="O18" s="465"/>
      <c r="P18" s="298">
        <v>108.19999229864337</v>
      </c>
      <c r="Q18" s="366"/>
      <c r="R18" s="464">
        <v>9043244.8000000007</v>
      </c>
      <c r="S18" s="465"/>
      <c r="T18" s="298">
        <v>98.784190595241114</v>
      </c>
    </row>
    <row r="19" spans="1:20" ht="13.5" customHeight="1">
      <c r="A19" s="299" t="s">
        <v>135</v>
      </c>
      <c r="B19" s="300" t="s">
        <v>137</v>
      </c>
      <c r="C19" s="361"/>
      <c r="D19" s="446">
        <v>8771106.5120000001</v>
      </c>
      <c r="E19" s="447"/>
      <c r="F19" s="295">
        <v>105.3083485593647</v>
      </c>
      <c r="G19" s="367"/>
      <c r="H19" s="446">
        <v>4500046.3729999997</v>
      </c>
      <c r="I19" s="447"/>
      <c r="J19" s="295">
        <v>107.50642164536852</v>
      </c>
      <c r="K19" s="468"/>
      <c r="L19" s="469"/>
      <c r="M19" s="446">
        <v>13271152.885</v>
      </c>
      <c r="N19" s="446"/>
      <c r="O19" s="447"/>
      <c r="P19" s="295">
        <v>106.04353971681775</v>
      </c>
      <c r="Q19" s="367"/>
      <c r="R19" s="446">
        <v>4271060.1390000004</v>
      </c>
      <c r="S19" s="447"/>
      <c r="T19" s="296">
        <v>103.0876196997315</v>
      </c>
    </row>
    <row r="20" spans="1:20" ht="13.5" customHeight="1">
      <c r="A20" s="301" t="s">
        <v>135</v>
      </c>
      <c r="B20" s="302" t="s">
        <v>138</v>
      </c>
      <c r="C20" s="363"/>
      <c r="D20" s="458">
        <v>9546226.523</v>
      </c>
      <c r="E20" s="459"/>
      <c r="F20" s="297">
        <v>111.66931888380142</v>
      </c>
      <c r="G20" s="366"/>
      <c r="H20" s="458">
        <v>4662740.023</v>
      </c>
      <c r="I20" s="459"/>
      <c r="J20" s="297">
        <v>113.98457916312577</v>
      </c>
      <c r="K20" s="470"/>
      <c r="L20" s="471"/>
      <c r="M20" s="458">
        <v>14208966.546</v>
      </c>
      <c r="N20" s="458"/>
      <c r="O20" s="459"/>
      <c r="P20" s="297">
        <v>112.41864483977619</v>
      </c>
      <c r="Q20" s="366"/>
      <c r="R20" s="458">
        <v>4883486.5</v>
      </c>
      <c r="S20" s="459"/>
      <c r="T20" s="297">
        <v>109.54481870544501</v>
      </c>
    </row>
    <row r="21" spans="1:20" ht="13.5" customHeight="1">
      <c r="A21" s="301" t="s">
        <v>136</v>
      </c>
      <c r="B21" s="302" t="s">
        <v>137</v>
      </c>
      <c r="C21" s="363"/>
      <c r="D21" s="458">
        <v>9521357.5309999995</v>
      </c>
      <c r="E21" s="459"/>
      <c r="F21" s="297">
        <v>108.55366444328958</v>
      </c>
      <c r="G21" s="366"/>
      <c r="H21" s="458">
        <v>4897217.4840000002</v>
      </c>
      <c r="I21" s="459"/>
      <c r="J21" s="297">
        <v>108.82593373666107</v>
      </c>
      <c r="K21" s="470"/>
      <c r="L21" s="471"/>
      <c r="M21" s="458">
        <v>14418575.015000001</v>
      </c>
      <c r="N21" s="458"/>
      <c r="O21" s="459"/>
      <c r="P21" s="297">
        <v>108.64598682528101</v>
      </c>
      <c r="Q21" s="366"/>
      <c r="R21" s="458">
        <v>4624140.0470000003</v>
      </c>
      <c r="S21" s="459"/>
      <c r="T21" s="297">
        <v>108.26679785601586</v>
      </c>
    </row>
    <row r="22" spans="1:20" ht="13.5" customHeight="1">
      <c r="A22" s="303" t="s">
        <v>136</v>
      </c>
      <c r="B22" s="304" t="s">
        <v>138</v>
      </c>
      <c r="C22" s="368"/>
      <c r="D22" s="464">
        <v>9867008.4230000004</v>
      </c>
      <c r="E22" s="465"/>
      <c r="F22" s="298">
        <v>103.36030052531365</v>
      </c>
      <c r="G22" s="369"/>
      <c r="H22" s="464">
        <v>5447903.6699999999</v>
      </c>
      <c r="I22" s="465"/>
      <c r="J22" s="298">
        <v>116.8391041131825</v>
      </c>
      <c r="K22" s="466"/>
      <c r="L22" s="467"/>
      <c r="M22" s="464">
        <v>15314912.093</v>
      </c>
      <c r="N22" s="464"/>
      <c r="O22" s="465"/>
      <c r="P22" s="298">
        <v>107.78343409719223</v>
      </c>
      <c r="Q22" s="369"/>
      <c r="R22" s="464">
        <v>4419104.7529999996</v>
      </c>
      <c r="S22" s="465"/>
      <c r="T22" s="298">
        <v>90.490774429293495</v>
      </c>
    </row>
    <row r="23" spans="1:20" ht="13.5" customHeight="1">
      <c r="A23" s="305" t="s">
        <v>136</v>
      </c>
      <c r="B23" s="306" t="s">
        <v>139</v>
      </c>
      <c r="C23" s="370"/>
      <c r="D23" s="472">
        <v>1393513.4480000001</v>
      </c>
      <c r="E23" s="473"/>
      <c r="F23" s="307">
        <v>113.73063903808323</v>
      </c>
      <c r="G23" s="371"/>
      <c r="H23" s="472">
        <v>871121.973</v>
      </c>
      <c r="I23" s="473"/>
      <c r="J23" s="307">
        <v>107.90709697146075</v>
      </c>
      <c r="K23" s="474"/>
      <c r="L23" s="475"/>
      <c r="M23" s="472">
        <v>2264635.4210000001</v>
      </c>
      <c r="N23" s="472"/>
      <c r="O23" s="473"/>
      <c r="P23" s="307">
        <v>111.41765886785085</v>
      </c>
      <c r="Q23" s="371"/>
      <c r="R23" s="472">
        <v>522391.47499999998</v>
      </c>
      <c r="S23" s="473"/>
      <c r="T23" s="307">
        <v>124.97808631153808</v>
      </c>
    </row>
    <row r="24" spans="1:20" ht="13.5" customHeight="1">
      <c r="A24" s="305"/>
      <c r="B24" s="302" t="s">
        <v>140</v>
      </c>
      <c r="C24" s="365"/>
      <c r="D24" s="458">
        <v>1562560.09</v>
      </c>
      <c r="E24" s="459"/>
      <c r="F24" s="297">
        <v>104.78451600927004</v>
      </c>
      <c r="G24" s="366"/>
      <c r="H24" s="458">
        <v>812808.89199999999</v>
      </c>
      <c r="I24" s="459"/>
      <c r="J24" s="297">
        <v>118.660898034889</v>
      </c>
      <c r="K24" s="470"/>
      <c r="L24" s="471"/>
      <c r="M24" s="458">
        <v>2375368.9819999998</v>
      </c>
      <c r="N24" s="458"/>
      <c r="O24" s="459"/>
      <c r="P24" s="297">
        <v>109.1522761261581</v>
      </c>
      <c r="Q24" s="366"/>
      <c r="R24" s="458">
        <v>749751.19799999997</v>
      </c>
      <c r="S24" s="459"/>
      <c r="T24" s="297">
        <v>92.994915270660286</v>
      </c>
    </row>
    <row r="25" spans="1:20" ht="13.5" customHeight="1">
      <c r="A25" s="305"/>
      <c r="B25" s="302" t="s">
        <v>141</v>
      </c>
      <c r="C25" s="365"/>
      <c r="D25" s="458">
        <v>1749452.1459999999</v>
      </c>
      <c r="E25" s="459"/>
      <c r="F25" s="297">
        <v>105.16411186826869</v>
      </c>
      <c r="G25" s="366"/>
      <c r="H25" s="458">
        <v>777146.652</v>
      </c>
      <c r="I25" s="459"/>
      <c r="J25" s="297">
        <v>93.870417933881996</v>
      </c>
      <c r="K25" s="470"/>
      <c r="L25" s="471"/>
      <c r="M25" s="458">
        <v>2526598.798</v>
      </c>
      <c r="N25" s="458"/>
      <c r="O25" s="459"/>
      <c r="P25" s="297">
        <v>101.41127071615732</v>
      </c>
      <c r="Q25" s="366"/>
      <c r="R25" s="458">
        <v>972305.49399999995</v>
      </c>
      <c r="S25" s="459"/>
      <c r="T25" s="297">
        <v>116.35294746180733</v>
      </c>
    </row>
    <row r="26" spans="1:20" ht="13.5" customHeight="1">
      <c r="A26" s="305"/>
      <c r="B26" s="302" t="s">
        <v>142</v>
      </c>
      <c r="C26" s="365"/>
      <c r="D26" s="458">
        <v>1635002.3230000001</v>
      </c>
      <c r="E26" s="459"/>
      <c r="F26" s="297">
        <v>108.66440467574361</v>
      </c>
      <c r="G26" s="366"/>
      <c r="H26" s="458">
        <v>784542.56700000004</v>
      </c>
      <c r="I26" s="459"/>
      <c r="J26" s="297">
        <v>109.51261905743573</v>
      </c>
      <c r="K26" s="470"/>
      <c r="L26" s="471"/>
      <c r="M26" s="458">
        <v>2419544.89</v>
      </c>
      <c r="N26" s="458"/>
      <c r="O26" s="459"/>
      <c r="P26" s="297">
        <v>108.93799685554448</v>
      </c>
      <c r="Q26" s="366"/>
      <c r="R26" s="458">
        <v>850459.75600000005</v>
      </c>
      <c r="S26" s="459"/>
      <c r="T26" s="297">
        <v>107.89350209262531</v>
      </c>
    </row>
    <row r="27" spans="1:20" ht="13.5" customHeight="1">
      <c r="A27" s="305"/>
      <c r="B27" s="302" t="s">
        <v>143</v>
      </c>
      <c r="C27" s="365"/>
      <c r="D27" s="458">
        <v>1490599.7749999999</v>
      </c>
      <c r="E27" s="459"/>
      <c r="F27" s="297">
        <v>111.16034606042055</v>
      </c>
      <c r="G27" s="366"/>
      <c r="H27" s="458">
        <v>864639.527</v>
      </c>
      <c r="I27" s="459"/>
      <c r="J27" s="297">
        <v>117.09240211588026</v>
      </c>
      <c r="K27" s="470"/>
      <c r="L27" s="471"/>
      <c r="M27" s="458">
        <v>2355239.3020000001</v>
      </c>
      <c r="N27" s="458"/>
      <c r="O27" s="459"/>
      <c r="P27" s="297">
        <v>113.26693463134561</v>
      </c>
      <c r="Q27" s="366"/>
      <c r="R27" s="458">
        <v>625960.24800000002</v>
      </c>
      <c r="S27" s="459"/>
      <c r="T27" s="297">
        <v>103.89025775485381</v>
      </c>
    </row>
    <row r="28" spans="1:20" ht="13.5" customHeight="1">
      <c r="A28" s="305"/>
      <c r="B28" s="302" t="s">
        <v>144</v>
      </c>
      <c r="C28" s="365"/>
      <c r="D28" s="458">
        <v>1690229.7490000001</v>
      </c>
      <c r="E28" s="459"/>
      <c r="F28" s="297">
        <v>109.36506486916835</v>
      </c>
      <c r="G28" s="366"/>
      <c r="H28" s="458">
        <v>786957.87300000002</v>
      </c>
      <c r="I28" s="459"/>
      <c r="J28" s="297">
        <v>108.53689642159274</v>
      </c>
      <c r="K28" s="470"/>
      <c r="L28" s="471"/>
      <c r="M28" s="458">
        <v>2477187.622</v>
      </c>
      <c r="N28" s="458"/>
      <c r="O28" s="459"/>
      <c r="P28" s="297">
        <v>109.10060424380279</v>
      </c>
      <c r="Q28" s="366"/>
      <c r="R28" s="458">
        <v>903271.87600000005</v>
      </c>
      <c r="S28" s="459"/>
      <c r="T28" s="297">
        <v>110.09696126740832</v>
      </c>
    </row>
    <row r="29" spans="1:20" ht="13.5" customHeight="1">
      <c r="A29" s="305"/>
      <c r="B29" s="302" t="s">
        <v>145</v>
      </c>
      <c r="C29" s="365"/>
      <c r="D29" s="458">
        <v>1621521.686</v>
      </c>
      <c r="E29" s="459"/>
      <c r="F29" s="297">
        <v>106.08584099303042</v>
      </c>
      <c r="G29" s="366"/>
      <c r="H29" s="458">
        <v>868750.36199999996</v>
      </c>
      <c r="I29" s="459"/>
      <c r="J29" s="297">
        <v>117.81897009343231</v>
      </c>
      <c r="K29" s="470"/>
      <c r="L29" s="471"/>
      <c r="M29" s="458">
        <v>2490272.048</v>
      </c>
      <c r="N29" s="458"/>
      <c r="O29" s="459"/>
      <c r="P29" s="297">
        <v>109.90405756636051</v>
      </c>
      <c r="Q29" s="366"/>
      <c r="R29" s="458">
        <v>752771.32400000002</v>
      </c>
      <c r="S29" s="459"/>
      <c r="T29" s="297">
        <v>95.150289882077729</v>
      </c>
    </row>
    <row r="30" spans="1:20" ht="13.5" customHeight="1">
      <c r="A30" s="305"/>
      <c r="B30" s="302" t="s">
        <v>146</v>
      </c>
      <c r="C30" s="365"/>
      <c r="D30" s="458">
        <v>1572579.851</v>
      </c>
      <c r="E30" s="459"/>
      <c r="F30" s="297">
        <v>109.20089710762713</v>
      </c>
      <c r="G30" s="366"/>
      <c r="H30" s="458">
        <v>909718.50899999996</v>
      </c>
      <c r="I30" s="459"/>
      <c r="J30" s="297">
        <v>116.09838901543984</v>
      </c>
      <c r="K30" s="470"/>
      <c r="L30" s="471"/>
      <c r="M30" s="458">
        <v>2482298.36</v>
      </c>
      <c r="N30" s="458"/>
      <c r="O30" s="459"/>
      <c r="P30" s="297">
        <v>111.63144740368116</v>
      </c>
      <c r="Q30" s="366"/>
      <c r="R30" s="458">
        <v>662861.34199999995</v>
      </c>
      <c r="S30" s="459"/>
      <c r="T30" s="297">
        <v>100.9683433399523</v>
      </c>
    </row>
    <row r="31" spans="1:20" ht="13.5" customHeight="1">
      <c r="A31" s="305"/>
      <c r="B31" s="302" t="s">
        <v>147</v>
      </c>
      <c r="C31" s="365"/>
      <c r="D31" s="458">
        <v>1648432.4650000001</v>
      </c>
      <c r="E31" s="459"/>
      <c r="F31" s="297">
        <v>101.28047929038912</v>
      </c>
      <c r="G31" s="366"/>
      <c r="H31" s="458">
        <v>885454.74899999995</v>
      </c>
      <c r="I31" s="459"/>
      <c r="J31" s="297">
        <v>118.54489113506486</v>
      </c>
      <c r="K31" s="470"/>
      <c r="L31" s="471"/>
      <c r="M31" s="458">
        <v>2533887.2140000002</v>
      </c>
      <c r="N31" s="458"/>
      <c r="O31" s="459"/>
      <c r="P31" s="297">
        <v>106.7112075376774</v>
      </c>
      <c r="Q31" s="366"/>
      <c r="R31" s="458">
        <v>762977.71600000001</v>
      </c>
      <c r="S31" s="459"/>
      <c r="T31" s="297">
        <v>86.637502110133326</v>
      </c>
    </row>
    <row r="32" spans="1:20" ht="13.5" customHeight="1">
      <c r="A32" s="305"/>
      <c r="B32" s="302" t="s">
        <v>148</v>
      </c>
      <c r="C32" s="365"/>
      <c r="D32" s="458">
        <v>1688215.9739999999</v>
      </c>
      <c r="E32" s="459"/>
      <c r="F32" s="297">
        <v>107.20989038751654</v>
      </c>
      <c r="G32" s="366"/>
      <c r="H32" s="458">
        <v>954785.33799999999</v>
      </c>
      <c r="I32" s="459"/>
      <c r="J32" s="297">
        <v>127.58080322571554</v>
      </c>
      <c r="K32" s="470"/>
      <c r="L32" s="471"/>
      <c r="M32" s="458">
        <v>2643001.3119999999</v>
      </c>
      <c r="N32" s="458"/>
      <c r="O32" s="459"/>
      <c r="P32" s="297">
        <v>113.77240782457565</v>
      </c>
      <c r="Q32" s="366"/>
      <c r="R32" s="458">
        <v>733430.63600000006</v>
      </c>
      <c r="S32" s="459"/>
      <c r="T32" s="297">
        <v>88.760163332742508</v>
      </c>
    </row>
    <row r="33" spans="1:20" ht="13.5" customHeight="1">
      <c r="A33" s="305"/>
      <c r="B33" s="302" t="s">
        <v>149</v>
      </c>
      <c r="C33" s="365"/>
      <c r="D33" s="458">
        <v>1628155.8370000001</v>
      </c>
      <c r="E33" s="459"/>
      <c r="F33" s="297">
        <v>100.05463763129818</v>
      </c>
      <c r="G33" s="366"/>
      <c r="H33" s="458">
        <v>929476.12</v>
      </c>
      <c r="I33" s="459"/>
      <c r="J33" s="297">
        <v>114.16935706083858</v>
      </c>
      <c r="K33" s="470"/>
      <c r="L33" s="471"/>
      <c r="M33" s="458">
        <v>2557631.9569999999</v>
      </c>
      <c r="N33" s="458"/>
      <c r="O33" s="459"/>
      <c r="P33" s="297">
        <v>104.76142158422597</v>
      </c>
      <c r="Q33" s="366"/>
      <c r="R33" s="458">
        <v>698679.71699999995</v>
      </c>
      <c r="S33" s="459"/>
      <c r="T33" s="297">
        <v>85.923007417650837</v>
      </c>
    </row>
    <row r="34" spans="1:20" ht="13.5" customHeight="1">
      <c r="A34" s="308"/>
      <c r="B34" s="304" t="s">
        <v>150</v>
      </c>
      <c r="C34" s="368"/>
      <c r="D34" s="464">
        <v>1708102.61</v>
      </c>
      <c r="E34" s="465"/>
      <c r="F34" s="298">
        <v>97.711615090362685</v>
      </c>
      <c r="G34" s="369"/>
      <c r="H34" s="464">
        <v>899718.59199999995</v>
      </c>
      <c r="I34" s="465"/>
      <c r="J34" s="298">
        <v>108.09111692230522</v>
      </c>
      <c r="K34" s="466"/>
      <c r="L34" s="467"/>
      <c r="M34" s="464">
        <v>2607821.202</v>
      </c>
      <c r="N34" s="464"/>
      <c r="O34" s="465"/>
      <c r="P34" s="298">
        <v>101.05967551906316</v>
      </c>
      <c r="Q34" s="369"/>
      <c r="R34" s="464">
        <v>808384.01800000004</v>
      </c>
      <c r="S34" s="465"/>
      <c r="T34" s="298">
        <v>88.277022363370605</v>
      </c>
    </row>
    <row r="35" spans="1:20" ht="13.5" customHeight="1">
      <c r="A35" s="305" t="s">
        <v>151</v>
      </c>
      <c r="B35" s="306" t="s">
        <v>139</v>
      </c>
      <c r="C35" s="370"/>
      <c r="D35" s="472">
        <v>1384620.054</v>
      </c>
      <c r="E35" s="473"/>
      <c r="F35" s="307">
        <v>99.361800633301101</v>
      </c>
      <c r="G35" s="370"/>
      <c r="H35" s="472">
        <v>876280.13399999996</v>
      </c>
      <c r="I35" s="473"/>
      <c r="J35" s="307">
        <v>100.592128445829</v>
      </c>
      <c r="K35" s="468"/>
      <c r="L35" s="476"/>
      <c r="M35" s="446">
        <v>2260900.1880000001</v>
      </c>
      <c r="N35" s="446"/>
      <c r="O35" s="447"/>
      <c r="P35" s="307">
        <v>99.835062502097998</v>
      </c>
      <c r="Q35" s="370"/>
      <c r="R35" s="472">
        <v>508339.92</v>
      </c>
      <c r="S35" s="473"/>
      <c r="T35" s="307">
        <v>97.310148485864929</v>
      </c>
    </row>
    <row r="36" spans="1:20" ht="13.5" customHeight="1">
      <c r="A36" s="305"/>
      <c r="B36" s="309" t="s">
        <v>140</v>
      </c>
      <c r="C36" s="365"/>
      <c r="D36" s="458" t="s">
        <v>152</v>
      </c>
      <c r="E36" s="459"/>
      <c r="F36" s="297" t="s">
        <v>152</v>
      </c>
      <c r="G36" s="372"/>
      <c r="H36" s="458" t="s">
        <v>152</v>
      </c>
      <c r="I36" s="459"/>
      <c r="J36" s="297" t="s">
        <v>152</v>
      </c>
      <c r="K36" s="470"/>
      <c r="L36" s="477"/>
      <c r="M36" s="458" t="s">
        <v>152</v>
      </c>
      <c r="N36" s="458"/>
      <c r="O36" s="459"/>
      <c r="P36" s="297" t="s">
        <v>152</v>
      </c>
      <c r="Q36" s="372"/>
      <c r="R36" s="458" t="s">
        <v>152</v>
      </c>
      <c r="S36" s="459"/>
      <c r="T36" s="297" t="s">
        <v>152</v>
      </c>
    </row>
    <row r="37" spans="1:20" ht="13.5" customHeight="1">
      <c r="A37" s="305"/>
      <c r="B37" s="310" t="s">
        <v>141</v>
      </c>
      <c r="C37" s="365"/>
      <c r="D37" s="458" t="s">
        <v>152</v>
      </c>
      <c r="E37" s="459"/>
      <c r="F37" s="297" t="s">
        <v>152</v>
      </c>
      <c r="G37" s="373"/>
      <c r="H37" s="458" t="s">
        <v>152</v>
      </c>
      <c r="I37" s="459"/>
      <c r="J37" s="297" t="s">
        <v>152</v>
      </c>
      <c r="K37" s="470"/>
      <c r="L37" s="477"/>
      <c r="M37" s="458" t="s">
        <v>152</v>
      </c>
      <c r="N37" s="458"/>
      <c r="O37" s="459"/>
      <c r="P37" s="297" t="s">
        <v>152</v>
      </c>
      <c r="Q37" s="373"/>
      <c r="R37" s="458" t="s">
        <v>152</v>
      </c>
      <c r="S37" s="459"/>
      <c r="T37" s="297" t="s">
        <v>152</v>
      </c>
    </row>
    <row r="38" spans="1:20" ht="13.5" customHeight="1">
      <c r="A38" s="305"/>
      <c r="B38" s="310" t="s">
        <v>142</v>
      </c>
      <c r="C38" s="365"/>
      <c r="D38" s="458" t="s">
        <v>152</v>
      </c>
      <c r="E38" s="459"/>
      <c r="F38" s="297" t="s">
        <v>152</v>
      </c>
      <c r="G38" s="373"/>
      <c r="H38" s="458" t="s">
        <v>152</v>
      </c>
      <c r="I38" s="459"/>
      <c r="J38" s="297" t="s">
        <v>152</v>
      </c>
      <c r="K38" s="470"/>
      <c r="L38" s="477"/>
      <c r="M38" s="458" t="s">
        <v>152</v>
      </c>
      <c r="N38" s="458"/>
      <c r="O38" s="459"/>
      <c r="P38" s="297" t="s">
        <v>152</v>
      </c>
      <c r="Q38" s="373"/>
      <c r="R38" s="458" t="s">
        <v>152</v>
      </c>
      <c r="S38" s="459"/>
      <c r="T38" s="297" t="s">
        <v>152</v>
      </c>
    </row>
    <row r="39" spans="1:20" ht="13.5" customHeight="1">
      <c r="A39" s="305"/>
      <c r="B39" s="310" t="s">
        <v>143</v>
      </c>
      <c r="C39" s="365"/>
      <c r="D39" s="458" t="s">
        <v>152</v>
      </c>
      <c r="E39" s="459"/>
      <c r="F39" s="297" t="s">
        <v>152</v>
      </c>
      <c r="G39" s="373"/>
      <c r="H39" s="458" t="s">
        <v>152</v>
      </c>
      <c r="I39" s="459"/>
      <c r="J39" s="297" t="s">
        <v>152</v>
      </c>
      <c r="K39" s="470"/>
      <c r="L39" s="477"/>
      <c r="M39" s="458" t="s">
        <v>152</v>
      </c>
      <c r="N39" s="458"/>
      <c r="O39" s="459"/>
      <c r="P39" s="297" t="s">
        <v>152</v>
      </c>
      <c r="Q39" s="373"/>
      <c r="R39" s="458" t="s">
        <v>152</v>
      </c>
      <c r="S39" s="459"/>
      <c r="T39" s="297" t="s">
        <v>152</v>
      </c>
    </row>
    <row r="40" spans="1:20" ht="13.5" customHeight="1">
      <c r="A40" s="305"/>
      <c r="B40" s="310" t="s">
        <v>144</v>
      </c>
      <c r="C40" s="365"/>
      <c r="D40" s="458" t="s">
        <v>152</v>
      </c>
      <c r="E40" s="459"/>
      <c r="F40" s="297" t="s">
        <v>152</v>
      </c>
      <c r="G40" s="373"/>
      <c r="H40" s="458" t="s">
        <v>152</v>
      </c>
      <c r="I40" s="459"/>
      <c r="J40" s="297" t="s">
        <v>152</v>
      </c>
      <c r="K40" s="470"/>
      <c r="L40" s="477"/>
      <c r="M40" s="458" t="s">
        <v>152</v>
      </c>
      <c r="N40" s="458"/>
      <c r="O40" s="459"/>
      <c r="P40" s="297" t="s">
        <v>152</v>
      </c>
      <c r="Q40" s="373"/>
      <c r="R40" s="458" t="s">
        <v>152</v>
      </c>
      <c r="S40" s="459"/>
      <c r="T40" s="297" t="s">
        <v>152</v>
      </c>
    </row>
    <row r="41" spans="1:20" ht="13.5" customHeight="1">
      <c r="A41" s="305"/>
      <c r="B41" s="310" t="s">
        <v>145</v>
      </c>
      <c r="C41" s="365"/>
      <c r="D41" s="458" t="s">
        <v>152</v>
      </c>
      <c r="E41" s="459"/>
      <c r="F41" s="297" t="s">
        <v>152</v>
      </c>
      <c r="G41" s="373"/>
      <c r="H41" s="458" t="s">
        <v>152</v>
      </c>
      <c r="I41" s="459"/>
      <c r="J41" s="297" t="s">
        <v>152</v>
      </c>
      <c r="K41" s="470"/>
      <c r="L41" s="477"/>
      <c r="M41" s="458" t="s">
        <v>152</v>
      </c>
      <c r="N41" s="458"/>
      <c r="O41" s="459"/>
      <c r="P41" s="297" t="s">
        <v>152</v>
      </c>
      <c r="Q41" s="373"/>
      <c r="R41" s="458" t="s">
        <v>152</v>
      </c>
      <c r="S41" s="459"/>
      <c r="T41" s="297" t="s">
        <v>152</v>
      </c>
    </row>
    <row r="42" spans="1:20" ht="13.5" customHeight="1">
      <c r="A42" s="305"/>
      <c r="B42" s="310" t="s">
        <v>146</v>
      </c>
      <c r="C42" s="365"/>
      <c r="D42" s="458" t="s">
        <v>152</v>
      </c>
      <c r="E42" s="459"/>
      <c r="F42" s="297" t="s">
        <v>152</v>
      </c>
      <c r="G42" s="373"/>
      <c r="H42" s="458" t="s">
        <v>152</v>
      </c>
      <c r="I42" s="459"/>
      <c r="J42" s="297" t="s">
        <v>152</v>
      </c>
      <c r="K42" s="470"/>
      <c r="L42" s="477"/>
      <c r="M42" s="458" t="s">
        <v>152</v>
      </c>
      <c r="N42" s="458"/>
      <c r="O42" s="459"/>
      <c r="P42" s="297" t="s">
        <v>152</v>
      </c>
      <c r="Q42" s="373"/>
      <c r="R42" s="458" t="s">
        <v>152</v>
      </c>
      <c r="S42" s="459"/>
      <c r="T42" s="297" t="s">
        <v>152</v>
      </c>
    </row>
    <row r="43" spans="1:20" ht="13.5" customHeight="1">
      <c r="A43" s="305"/>
      <c r="B43" s="310" t="s">
        <v>147</v>
      </c>
      <c r="C43" s="365"/>
      <c r="D43" s="458" t="s">
        <v>152</v>
      </c>
      <c r="E43" s="459"/>
      <c r="F43" s="297" t="s">
        <v>152</v>
      </c>
      <c r="G43" s="373"/>
      <c r="H43" s="458" t="s">
        <v>152</v>
      </c>
      <c r="I43" s="459"/>
      <c r="J43" s="297" t="s">
        <v>152</v>
      </c>
      <c r="K43" s="470"/>
      <c r="L43" s="477"/>
      <c r="M43" s="458" t="s">
        <v>152</v>
      </c>
      <c r="N43" s="458"/>
      <c r="O43" s="459"/>
      <c r="P43" s="297" t="s">
        <v>152</v>
      </c>
      <c r="Q43" s="373"/>
      <c r="R43" s="458" t="s">
        <v>152</v>
      </c>
      <c r="S43" s="459"/>
      <c r="T43" s="297" t="s">
        <v>152</v>
      </c>
    </row>
    <row r="44" spans="1:20" ht="13.5" customHeight="1">
      <c r="A44" s="305"/>
      <c r="B44" s="310" t="s">
        <v>148</v>
      </c>
      <c r="C44" s="365"/>
      <c r="D44" s="458" t="s">
        <v>152</v>
      </c>
      <c r="E44" s="459"/>
      <c r="F44" s="297" t="s">
        <v>152</v>
      </c>
      <c r="G44" s="373"/>
      <c r="H44" s="458" t="s">
        <v>152</v>
      </c>
      <c r="I44" s="459"/>
      <c r="J44" s="297" t="s">
        <v>152</v>
      </c>
      <c r="K44" s="470"/>
      <c r="L44" s="477"/>
      <c r="M44" s="458" t="s">
        <v>152</v>
      </c>
      <c r="N44" s="458"/>
      <c r="O44" s="459"/>
      <c r="P44" s="297" t="s">
        <v>152</v>
      </c>
      <c r="Q44" s="373"/>
      <c r="R44" s="458" t="s">
        <v>152</v>
      </c>
      <c r="S44" s="459"/>
      <c r="T44" s="297" t="s">
        <v>152</v>
      </c>
    </row>
    <row r="45" spans="1:20" ht="13.5" customHeight="1">
      <c r="A45" s="305"/>
      <c r="B45" s="310" t="s">
        <v>149</v>
      </c>
      <c r="C45" s="365"/>
      <c r="D45" s="458" t="s">
        <v>152</v>
      </c>
      <c r="E45" s="459"/>
      <c r="F45" s="297" t="s">
        <v>152</v>
      </c>
      <c r="G45" s="373"/>
      <c r="H45" s="458" t="s">
        <v>152</v>
      </c>
      <c r="I45" s="459"/>
      <c r="J45" s="297" t="s">
        <v>152</v>
      </c>
      <c r="K45" s="470"/>
      <c r="L45" s="477"/>
      <c r="M45" s="458" t="s">
        <v>152</v>
      </c>
      <c r="N45" s="458"/>
      <c r="O45" s="459"/>
      <c r="P45" s="297" t="s">
        <v>152</v>
      </c>
      <c r="Q45" s="373"/>
      <c r="R45" s="458" t="s">
        <v>152</v>
      </c>
      <c r="S45" s="459"/>
      <c r="T45" s="297" t="s">
        <v>152</v>
      </c>
    </row>
    <row r="46" spans="1:20" ht="13.5" customHeight="1">
      <c r="A46" s="308"/>
      <c r="B46" s="304" t="s">
        <v>150</v>
      </c>
      <c r="C46" s="368"/>
      <c r="D46" s="464" t="s">
        <v>152</v>
      </c>
      <c r="E46" s="465"/>
      <c r="F46" s="298" t="s">
        <v>152</v>
      </c>
      <c r="G46" s="368"/>
      <c r="H46" s="464" t="s">
        <v>152</v>
      </c>
      <c r="I46" s="465"/>
      <c r="J46" s="298" t="s">
        <v>152</v>
      </c>
      <c r="K46" s="466"/>
      <c r="L46" s="478"/>
      <c r="M46" s="464" t="s">
        <v>152</v>
      </c>
      <c r="N46" s="464"/>
      <c r="O46" s="465"/>
      <c r="P46" s="298" t="s">
        <v>152</v>
      </c>
      <c r="Q46" s="368"/>
      <c r="R46" s="464" t="s">
        <v>152</v>
      </c>
      <c r="S46" s="465"/>
      <c r="T46" s="298" t="s">
        <v>152</v>
      </c>
    </row>
    <row r="47" spans="1:20" ht="12" customHeight="1">
      <c r="A47" s="311" t="s">
        <v>153</v>
      </c>
      <c r="B47" s="233"/>
      <c r="C47" s="233"/>
      <c r="D47" s="233"/>
      <c r="E47" s="233"/>
      <c r="F47" s="233"/>
      <c r="G47" s="233"/>
      <c r="H47" s="233"/>
      <c r="I47" s="233"/>
      <c r="J47" s="233"/>
      <c r="K47" s="233"/>
      <c r="L47" s="233"/>
      <c r="M47" s="233"/>
      <c r="N47" s="233"/>
      <c r="O47" s="233"/>
      <c r="P47" s="233"/>
      <c r="Q47" s="312"/>
      <c r="R47" s="312"/>
      <c r="S47" s="312"/>
      <c r="T47" s="312"/>
    </row>
    <row r="48" spans="1:20" ht="13.5" customHeight="1">
      <c r="A48" s="313" t="s">
        <v>154</v>
      </c>
      <c r="B48" s="233"/>
      <c r="C48" s="233"/>
      <c r="D48" s="233"/>
      <c r="E48" s="233"/>
      <c r="F48" s="233"/>
      <c r="G48" s="233"/>
      <c r="H48" s="233"/>
      <c r="I48" s="233"/>
      <c r="J48" s="233"/>
      <c r="K48" s="233"/>
      <c r="L48" s="233"/>
      <c r="M48" s="233"/>
      <c r="N48" s="233"/>
      <c r="O48" s="233"/>
      <c r="P48" s="233"/>
      <c r="Q48" s="312"/>
      <c r="R48" s="312"/>
      <c r="S48" s="312"/>
      <c r="T48" s="312"/>
    </row>
    <row r="49" spans="1:17" ht="13.5" customHeight="1">
      <c r="A49" s="313"/>
      <c r="B49" s="314"/>
      <c r="C49" s="314"/>
      <c r="D49" s="314"/>
      <c r="E49" s="314"/>
      <c r="F49" s="314"/>
      <c r="G49" s="314"/>
      <c r="H49" s="314"/>
      <c r="I49" s="314"/>
      <c r="J49" s="314"/>
      <c r="K49" s="314"/>
      <c r="L49" s="314"/>
      <c r="M49" s="314"/>
      <c r="N49" s="314"/>
      <c r="O49" s="314"/>
      <c r="P49" s="314"/>
      <c r="Q49" s="314"/>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74" t="s">
        <v>155</v>
      </c>
      <c r="B70" s="374"/>
      <c r="C70" s="374"/>
      <c r="D70" s="374"/>
      <c r="E70" s="374"/>
      <c r="F70" s="374"/>
      <c r="G70" s="374"/>
      <c r="H70" s="374"/>
      <c r="I70" s="374"/>
    </row>
    <row r="71" spans="1:9">
      <c r="A71" s="375"/>
      <c r="B71" s="375"/>
      <c r="C71" s="375"/>
      <c r="D71" s="375"/>
      <c r="E71" s="375"/>
      <c r="F71" s="375"/>
      <c r="G71" s="375"/>
      <c r="H71" s="375"/>
      <c r="I71" s="375"/>
    </row>
    <row r="72" spans="1:9">
      <c r="A72" s="376" t="s">
        <v>156</v>
      </c>
      <c r="B72" s="375" t="s">
        <v>157</v>
      </c>
      <c r="C72" s="375" t="s">
        <v>158</v>
      </c>
      <c r="D72" s="375" t="s">
        <v>159</v>
      </c>
      <c r="E72" s="375"/>
      <c r="F72" s="376" t="s">
        <v>160</v>
      </c>
      <c r="G72" s="375" t="s">
        <v>157</v>
      </c>
      <c r="H72" s="375" t="s">
        <v>158</v>
      </c>
      <c r="I72" s="375" t="s">
        <v>159</v>
      </c>
    </row>
    <row r="73" spans="1:9">
      <c r="A73" s="375"/>
      <c r="B73" s="376" t="s">
        <v>161</v>
      </c>
      <c r="C73" s="376" t="s">
        <v>162</v>
      </c>
      <c r="D73" s="376" t="s">
        <v>163</v>
      </c>
      <c r="E73" s="376"/>
      <c r="F73" s="375"/>
      <c r="G73" s="376" t="s">
        <v>161</v>
      </c>
      <c r="H73" s="376" t="s">
        <v>162</v>
      </c>
      <c r="I73" s="376" t="s">
        <v>163</v>
      </c>
    </row>
    <row r="74" spans="1:9">
      <c r="A74" s="376" t="s">
        <v>164</v>
      </c>
      <c r="B74" s="377">
        <v>12.25275317</v>
      </c>
      <c r="C74" s="377">
        <v>13.93513448</v>
      </c>
      <c r="D74" s="377">
        <v>13.84620054</v>
      </c>
      <c r="E74" s="377"/>
      <c r="F74" s="376" t="s">
        <v>164</v>
      </c>
      <c r="G74" s="377">
        <v>8.0728886000000006</v>
      </c>
      <c r="H74" s="377">
        <v>8.7112197299999998</v>
      </c>
      <c r="I74" s="377">
        <v>8.7628013399999993</v>
      </c>
    </row>
    <row r="75" spans="1:9">
      <c r="A75" s="376" t="s">
        <v>165</v>
      </c>
      <c r="B75" s="377">
        <v>14.912127760000001</v>
      </c>
      <c r="C75" s="377">
        <v>15.6256009</v>
      </c>
      <c r="D75" s="377" t="e">
        <v>#N/A</v>
      </c>
      <c r="E75" s="377"/>
      <c r="F75" s="376" t="s">
        <v>165</v>
      </c>
      <c r="G75" s="377">
        <v>6.8498461199999996</v>
      </c>
      <c r="H75" s="377">
        <v>8.1280889199999997</v>
      </c>
      <c r="I75" s="377" t="e">
        <v>#N/A</v>
      </c>
    </row>
    <row r="76" spans="1:9">
      <c r="A76" s="376" t="s">
        <v>166</v>
      </c>
      <c r="B76" s="377">
        <v>16.6354483</v>
      </c>
      <c r="C76" s="377">
        <v>17.494521460000001</v>
      </c>
      <c r="D76" s="377" t="e">
        <v>#N/A</v>
      </c>
      <c r="E76" s="377"/>
      <c r="F76" s="376" t="s">
        <v>166</v>
      </c>
      <c r="G76" s="377">
        <v>8.2789303499999995</v>
      </c>
      <c r="H76" s="377">
        <v>7.7714665199999997</v>
      </c>
      <c r="I76" s="377" t="e">
        <v>#N/A</v>
      </c>
    </row>
    <row r="77" spans="1:9">
      <c r="A77" s="376" t="s">
        <v>167</v>
      </c>
      <c r="B77" s="377">
        <v>15.046346850000001</v>
      </c>
      <c r="C77" s="377">
        <v>16.350023230000001</v>
      </c>
      <c r="D77" s="377" t="e">
        <v>#N/A</v>
      </c>
      <c r="E77" s="377"/>
      <c r="F77" s="376" t="s">
        <v>167</v>
      </c>
      <c r="G77" s="377">
        <v>7.1639467100000003</v>
      </c>
      <c r="H77" s="377">
        <v>7.84542567</v>
      </c>
      <c r="I77" s="377" t="e">
        <v>#N/A</v>
      </c>
    </row>
    <row r="78" spans="1:9">
      <c r="A78" s="376" t="s">
        <v>168</v>
      </c>
      <c r="B78" s="377">
        <v>13.409456049999999</v>
      </c>
      <c r="C78" s="377">
        <v>14.905997749999999</v>
      </c>
      <c r="D78" s="377" t="e">
        <v>#N/A</v>
      </c>
      <c r="E78" s="377"/>
      <c r="F78" s="376" t="s">
        <v>168</v>
      </c>
      <c r="G78" s="377">
        <v>7.3842496300000002</v>
      </c>
      <c r="H78" s="377">
        <v>8.6463952699999993</v>
      </c>
      <c r="I78" s="377" t="e">
        <v>#N/A</v>
      </c>
    </row>
    <row r="79" spans="1:9">
      <c r="A79" s="376" t="s">
        <v>169</v>
      </c>
      <c r="B79" s="377">
        <v>15.45493299</v>
      </c>
      <c r="C79" s="377">
        <v>16.902297489999999</v>
      </c>
      <c r="D79" s="377" t="e">
        <v>#N/A</v>
      </c>
      <c r="E79" s="377"/>
      <c r="F79" s="376" t="s">
        <v>169</v>
      </c>
      <c r="G79" s="377">
        <v>7.2506023199999996</v>
      </c>
      <c r="H79" s="377">
        <v>7.8695787299999997</v>
      </c>
      <c r="I79" s="377" t="e">
        <v>#N/A</v>
      </c>
    </row>
    <row r="80" spans="1:9">
      <c r="A80" s="376" t="s">
        <v>170</v>
      </c>
      <c r="B80" s="377">
        <v>15.28499629</v>
      </c>
      <c r="C80" s="377">
        <v>16.215216860000002</v>
      </c>
      <c r="D80" s="377" t="e">
        <v>#N/A</v>
      </c>
      <c r="E80" s="377"/>
      <c r="F80" s="376" t="s">
        <v>170</v>
      </c>
      <c r="G80" s="377">
        <v>7.3736034300000002</v>
      </c>
      <c r="H80" s="377">
        <v>8.6875036199999993</v>
      </c>
      <c r="I80" s="377" t="e">
        <v>#N/A</v>
      </c>
    </row>
    <row r="81" spans="1:9">
      <c r="A81" s="376" t="s">
        <v>171</v>
      </c>
      <c r="B81" s="377">
        <v>14.400796079999999</v>
      </c>
      <c r="C81" s="377">
        <v>15.725798510000001</v>
      </c>
      <c r="D81" s="377" t="e">
        <v>#N/A</v>
      </c>
      <c r="E81" s="377"/>
      <c r="F81" s="376" t="s">
        <v>171</v>
      </c>
      <c r="G81" s="377">
        <v>7.8357548000000001</v>
      </c>
      <c r="H81" s="377">
        <v>9.09718509</v>
      </c>
      <c r="I81" s="377" t="e">
        <v>#N/A</v>
      </c>
    </row>
    <row r="82" spans="1:9">
      <c r="A82" s="376" t="s">
        <v>172</v>
      </c>
      <c r="B82" s="377">
        <v>16.275914929999999</v>
      </c>
      <c r="C82" s="377">
        <v>16.484324650000001</v>
      </c>
      <c r="D82" s="377" t="e">
        <v>#N/A</v>
      </c>
      <c r="E82" s="377"/>
      <c r="F82" s="376" t="s">
        <v>172</v>
      </c>
      <c r="G82" s="377">
        <v>7.4693623699999998</v>
      </c>
      <c r="H82" s="377">
        <v>8.8545474899999999</v>
      </c>
      <c r="I82" s="377" t="e">
        <v>#N/A</v>
      </c>
    </row>
    <row r="83" spans="1:9">
      <c r="A83" s="376" t="s">
        <v>148</v>
      </c>
      <c r="B83" s="377">
        <v>15.74683052</v>
      </c>
      <c r="C83" s="377">
        <v>16.882159739999999</v>
      </c>
      <c r="D83" s="377" t="e">
        <v>#N/A</v>
      </c>
      <c r="E83" s="377"/>
      <c r="F83" s="376" t="s">
        <v>148</v>
      </c>
      <c r="G83" s="377">
        <v>7.4837696100000004</v>
      </c>
      <c r="H83" s="377">
        <v>9.5478533799999994</v>
      </c>
      <c r="I83" s="377" t="e">
        <v>#N/A</v>
      </c>
    </row>
    <row r="84" spans="1:9">
      <c r="A84" s="376" t="s">
        <v>149</v>
      </c>
      <c r="B84" s="377">
        <v>16.272667370000001</v>
      </c>
      <c r="C84" s="377">
        <v>16.281558369999999</v>
      </c>
      <c r="D84" s="377" t="e">
        <v>#N/A</v>
      </c>
      <c r="E84" s="377"/>
      <c r="F84" s="376" t="s">
        <v>149</v>
      </c>
      <c r="G84" s="377">
        <v>8.1412048200000005</v>
      </c>
      <c r="H84" s="377">
        <v>9.2947611999999999</v>
      </c>
      <c r="I84" s="377" t="e">
        <v>#N/A</v>
      </c>
    </row>
    <row r="85" spans="1:9">
      <c r="A85" s="376" t="s">
        <v>150</v>
      </c>
      <c r="B85" s="377">
        <v>17.481060039999999</v>
      </c>
      <c r="C85" s="377">
        <v>17.081026099999999</v>
      </c>
      <c r="D85" s="377" t="e">
        <v>#N/A</v>
      </c>
      <c r="E85" s="377"/>
      <c r="F85" s="376" t="s">
        <v>150</v>
      </c>
      <c r="G85" s="377">
        <v>8.3237051999999991</v>
      </c>
      <c r="H85" s="377">
        <v>8.9971859199999997</v>
      </c>
      <c r="I85" s="377" t="e">
        <v>#N/A</v>
      </c>
    </row>
    <row r="86" spans="1:9">
      <c r="A86" s="375"/>
      <c r="B86" s="375"/>
      <c r="C86" s="375"/>
      <c r="D86" s="375"/>
      <c r="E86" s="375"/>
      <c r="F86" s="375"/>
      <c r="G86" s="375"/>
      <c r="H86" s="375"/>
      <c r="I86" s="375"/>
    </row>
    <row r="87" spans="1:9">
      <c r="A87" s="375" t="s">
        <v>173</v>
      </c>
      <c r="B87" s="375"/>
      <c r="C87" s="375"/>
      <c r="D87" s="375"/>
      <c r="E87" s="375"/>
      <c r="F87" s="375" t="s">
        <v>173</v>
      </c>
      <c r="G87" s="375"/>
      <c r="H87" s="375"/>
      <c r="I87" s="375"/>
    </row>
    <row r="88" spans="1:9">
      <c r="A88" s="376" t="s">
        <v>174</v>
      </c>
      <c r="B88" s="375" t="s">
        <v>175</v>
      </c>
      <c r="C88" s="375"/>
      <c r="D88" s="375"/>
      <c r="E88" s="375"/>
      <c r="F88" s="376" t="s">
        <v>174</v>
      </c>
      <c r="G88" s="375" t="s">
        <v>175</v>
      </c>
      <c r="H88" s="375"/>
      <c r="I88" s="375"/>
    </row>
    <row r="89" spans="1:9">
      <c r="A89" s="375">
        <v>100000000</v>
      </c>
      <c r="B89" s="375" t="s">
        <v>174</v>
      </c>
      <c r="C89" s="375"/>
      <c r="D89" s="375"/>
      <c r="E89" s="375"/>
      <c r="F89" s="375">
        <v>100000000</v>
      </c>
      <c r="G89" s="375" t="s">
        <v>174</v>
      </c>
      <c r="H89" s="375"/>
      <c r="I89" s="375"/>
    </row>
    <row r="90" spans="1:9">
      <c r="B90" s="316"/>
      <c r="G90" s="378"/>
    </row>
    <row r="91" spans="1:9">
      <c r="B91" s="316"/>
      <c r="G91" s="378"/>
    </row>
    <row r="92" spans="1:9">
      <c r="B92" s="316"/>
      <c r="G92" s="378"/>
    </row>
    <row r="93" spans="1:9">
      <c r="B93" s="316"/>
      <c r="G93" s="378"/>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86" customWidth="1"/>
    <col min="2" max="4" width="4.75" style="286" customWidth="1"/>
    <col min="5" max="5" width="5.5" style="286" customWidth="1"/>
    <col min="6" max="7" width="5.125" style="286" customWidth="1"/>
    <col min="8" max="8" width="5.375" style="286" customWidth="1"/>
    <col min="9" max="10" width="4.125" style="286" customWidth="1"/>
    <col min="11" max="11" width="5.375" style="286" customWidth="1"/>
    <col min="12" max="13" width="5.125" style="286" customWidth="1"/>
    <col min="14" max="14" width="5.375" style="286" customWidth="1"/>
    <col min="15" max="16" width="3.875" style="286" customWidth="1"/>
    <col min="17" max="17" width="5.375" style="286" customWidth="1"/>
    <col min="18" max="19" width="4.125" style="286" customWidth="1"/>
    <col min="20" max="20" width="5.375" style="286" customWidth="1"/>
    <col min="21" max="22" width="3.625" style="286" customWidth="1"/>
    <col min="23" max="23" width="5.375" style="286" customWidth="1"/>
    <col min="24" max="25" width="4.875" style="286" customWidth="1"/>
    <col min="26" max="26" width="5.375" style="286" customWidth="1"/>
    <col min="27" max="28" width="3.625" style="286" customWidth="1"/>
    <col min="29" max="29" width="5.375" style="286" customWidth="1"/>
    <col min="30" max="16384" width="9" style="286"/>
  </cols>
  <sheetData>
    <row r="1" spans="1:29">
      <c r="A1" s="27" t="s">
        <v>389</v>
      </c>
    </row>
    <row r="2" spans="1:29" ht="12" customHeight="1"/>
    <row r="3" spans="1:29" ht="13.5" customHeight="1">
      <c r="A3" s="27" t="s">
        <v>156</v>
      </c>
      <c r="N3" s="287"/>
      <c r="AC3" s="287" t="s">
        <v>116</v>
      </c>
    </row>
    <row r="4" spans="1:29" ht="25.5" customHeight="1">
      <c r="A4" s="487"/>
      <c r="B4" s="488"/>
      <c r="C4" s="288" t="s">
        <v>390</v>
      </c>
      <c r="D4" s="289"/>
      <c r="E4" s="290" t="s">
        <v>130</v>
      </c>
      <c r="F4" s="291" t="s">
        <v>391</v>
      </c>
      <c r="G4" s="292"/>
      <c r="H4" s="290" t="s">
        <v>130</v>
      </c>
      <c r="I4" s="293" t="s">
        <v>392</v>
      </c>
      <c r="J4" s="292"/>
      <c r="K4" s="290" t="s">
        <v>130</v>
      </c>
      <c r="L4" s="294" t="s">
        <v>393</v>
      </c>
      <c r="M4" s="289"/>
      <c r="N4" s="290" t="s">
        <v>130</v>
      </c>
      <c r="O4" s="294" t="s">
        <v>394</v>
      </c>
      <c r="P4" s="292"/>
      <c r="Q4" s="290" t="s">
        <v>130</v>
      </c>
      <c r="R4" s="294" t="s">
        <v>395</v>
      </c>
      <c r="S4" s="289"/>
      <c r="T4" s="290" t="s">
        <v>130</v>
      </c>
      <c r="U4" s="291" t="s">
        <v>396</v>
      </c>
      <c r="V4" s="289"/>
      <c r="W4" s="290" t="s">
        <v>130</v>
      </c>
      <c r="X4" s="291" t="s">
        <v>397</v>
      </c>
      <c r="Y4" s="289"/>
      <c r="Z4" s="290" t="s">
        <v>130</v>
      </c>
      <c r="AA4" s="291" t="s">
        <v>398</v>
      </c>
      <c r="AB4" s="289"/>
      <c r="AC4" s="290" t="s">
        <v>130</v>
      </c>
    </row>
    <row r="5" spans="1:29" ht="15" customHeight="1">
      <c r="A5" s="444" t="s">
        <v>132</v>
      </c>
      <c r="B5" s="445"/>
      <c r="C5" s="446">
        <v>860909.40300000005</v>
      </c>
      <c r="D5" s="447"/>
      <c r="E5" s="295">
        <v>113.22740564999999</v>
      </c>
      <c r="F5" s="446">
        <v>2264670.3480000002</v>
      </c>
      <c r="G5" s="447"/>
      <c r="H5" s="295">
        <v>109.55549766</v>
      </c>
      <c r="I5" s="486">
        <v>199347.43900000001</v>
      </c>
      <c r="J5" s="447"/>
      <c r="K5" s="295">
        <v>120.40395572</v>
      </c>
      <c r="L5" s="446">
        <v>1782298.8829999999</v>
      </c>
      <c r="M5" s="447"/>
      <c r="N5" s="296">
        <v>103.67300711</v>
      </c>
      <c r="O5" s="486">
        <v>12826.697</v>
      </c>
      <c r="P5" s="447"/>
      <c r="Q5" s="295">
        <v>97.675471419999994</v>
      </c>
      <c r="R5" s="486">
        <v>230455.79199999999</v>
      </c>
      <c r="S5" s="447"/>
      <c r="T5" s="295">
        <v>90.738238420000002</v>
      </c>
      <c r="U5" s="486">
        <v>3.653</v>
      </c>
      <c r="V5" s="447"/>
      <c r="W5" s="295">
        <v>115.23659306</v>
      </c>
      <c r="X5" s="486">
        <v>1006881.292</v>
      </c>
      <c r="Y5" s="447"/>
      <c r="Z5" s="295">
        <v>96.848354499999999</v>
      </c>
      <c r="AA5" s="486">
        <v>78924.426000000007</v>
      </c>
      <c r="AB5" s="447"/>
      <c r="AC5" s="295">
        <v>86.195615770000003</v>
      </c>
    </row>
    <row r="6" spans="1:29" ht="15" customHeight="1">
      <c r="A6" s="456" t="s">
        <v>133</v>
      </c>
      <c r="B6" s="457"/>
      <c r="C6" s="458">
        <v>1027895.226</v>
      </c>
      <c r="D6" s="459"/>
      <c r="E6" s="297">
        <v>119.39644548</v>
      </c>
      <c r="F6" s="458">
        <v>2697301.659</v>
      </c>
      <c r="G6" s="459"/>
      <c r="H6" s="297">
        <v>119.10350049</v>
      </c>
      <c r="I6" s="489">
        <v>177791.65299999999</v>
      </c>
      <c r="J6" s="459"/>
      <c r="K6" s="297">
        <v>89.186825720000002</v>
      </c>
      <c r="L6" s="458">
        <v>1810182.844</v>
      </c>
      <c r="M6" s="459"/>
      <c r="N6" s="297">
        <v>101.56449411</v>
      </c>
      <c r="O6" s="489">
        <v>11347.733</v>
      </c>
      <c r="P6" s="459"/>
      <c r="Q6" s="297">
        <v>88.469642649999997</v>
      </c>
      <c r="R6" s="489">
        <v>194421.69699999999</v>
      </c>
      <c r="S6" s="459"/>
      <c r="T6" s="297">
        <v>84.363988129999996</v>
      </c>
      <c r="U6" s="489">
        <v>1.58</v>
      </c>
      <c r="V6" s="459"/>
      <c r="W6" s="297">
        <v>43.252121539999997</v>
      </c>
      <c r="X6" s="489">
        <v>923352.35499999998</v>
      </c>
      <c r="Y6" s="459"/>
      <c r="Z6" s="297">
        <v>91.704192180000007</v>
      </c>
      <c r="AA6" s="489">
        <v>69798.894</v>
      </c>
      <c r="AB6" s="459"/>
      <c r="AC6" s="297">
        <v>88.437632730000004</v>
      </c>
    </row>
    <row r="7" spans="1:29" ht="15" customHeight="1">
      <c r="A7" s="456" t="s">
        <v>134</v>
      </c>
      <c r="B7" s="457"/>
      <c r="C7" s="458">
        <v>852747.83100000001</v>
      </c>
      <c r="D7" s="459"/>
      <c r="E7" s="297">
        <v>82.960578999999996</v>
      </c>
      <c r="F7" s="458">
        <v>2388062.4959999998</v>
      </c>
      <c r="G7" s="459"/>
      <c r="H7" s="297">
        <v>88.535239950000005</v>
      </c>
      <c r="I7" s="489">
        <v>126364.159</v>
      </c>
      <c r="J7" s="459"/>
      <c r="K7" s="297">
        <v>71.074292220000004</v>
      </c>
      <c r="L7" s="458">
        <v>1747585.95</v>
      </c>
      <c r="M7" s="459"/>
      <c r="N7" s="297">
        <v>96.541957389999993</v>
      </c>
      <c r="O7" s="489">
        <v>9060.98</v>
      </c>
      <c r="P7" s="459"/>
      <c r="Q7" s="297">
        <v>79.848371479999997</v>
      </c>
      <c r="R7" s="489">
        <v>177630.51699999999</v>
      </c>
      <c r="S7" s="459"/>
      <c r="T7" s="297">
        <v>91.36352565</v>
      </c>
      <c r="U7" s="489">
        <v>7.7309999999999999</v>
      </c>
      <c r="V7" s="459"/>
      <c r="W7" s="297">
        <v>489.30379747000001</v>
      </c>
      <c r="X7" s="489">
        <v>795943.94</v>
      </c>
      <c r="Y7" s="459"/>
      <c r="Z7" s="297">
        <v>86.201538959999993</v>
      </c>
      <c r="AA7" s="489">
        <v>34727.932999999997</v>
      </c>
      <c r="AB7" s="459"/>
      <c r="AC7" s="297">
        <v>49.754274039999999</v>
      </c>
    </row>
    <row r="8" spans="1:29" ht="15" customHeight="1">
      <c r="A8" s="456" t="s">
        <v>135</v>
      </c>
      <c r="B8" s="457"/>
      <c r="C8" s="458">
        <v>921270.05700000003</v>
      </c>
      <c r="D8" s="459"/>
      <c r="E8" s="297">
        <v>108.03546178000001</v>
      </c>
      <c r="F8" s="458">
        <v>2571564.1430000002</v>
      </c>
      <c r="G8" s="459"/>
      <c r="H8" s="297">
        <v>107.68412248</v>
      </c>
      <c r="I8" s="489">
        <v>137030.1</v>
      </c>
      <c r="J8" s="459"/>
      <c r="K8" s="297">
        <v>108.44063782000001</v>
      </c>
      <c r="L8" s="458">
        <v>1852952.595</v>
      </c>
      <c r="M8" s="459"/>
      <c r="N8" s="297">
        <v>106.02926825999999</v>
      </c>
      <c r="O8" s="489">
        <v>9774.0249999999996</v>
      </c>
      <c r="P8" s="459"/>
      <c r="Q8" s="297">
        <v>107.86940265</v>
      </c>
      <c r="R8" s="489">
        <v>278693.587</v>
      </c>
      <c r="S8" s="459"/>
      <c r="T8" s="297">
        <v>156.89510547</v>
      </c>
      <c r="U8" s="489">
        <v>8.4749999999999996</v>
      </c>
      <c r="V8" s="459"/>
      <c r="W8" s="297">
        <v>109.62359333000001</v>
      </c>
      <c r="X8" s="489">
        <v>802602.201</v>
      </c>
      <c r="Y8" s="459"/>
      <c r="Z8" s="297">
        <v>100.83652386</v>
      </c>
      <c r="AA8" s="489">
        <v>1309.558</v>
      </c>
      <c r="AB8" s="459"/>
      <c r="AC8" s="297">
        <v>3.7709068399999999</v>
      </c>
    </row>
    <row r="9" spans="1:29" ht="15" customHeight="1">
      <c r="A9" s="462" t="s">
        <v>136</v>
      </c>
      <c r="B9" s="463"/>
      <c r="C9" s="464">
        <v>1064930.8130000001</v>
      </c>
      <c r="D9" s="465"/>
      <c r="E9" s="298">
        <v>115.59377241</v>
      </c>
      <c r="F9" s="464">
        <v>2639617.4819999998</v>
      </c>
      <c r="G9" s="465"/>
      <c r="H9" s="298">
        <v>102.64637922</v>
      </c>
      <c r="I9" s="490">
        <v>153112.269</v>
      </c>
      <c r="J9" s="465"/>
      <c r="K9" s="298">
        <v>111.73623094</v>
      </c>
      <c r="L9" s="464">
        <v>1882726.1370000001</v>
      </c>
      <c r="M9" s="465"/>
      <c r="N9" s="298">
        <v>101.60681617</v>
      </c>
      <c r="O9" s="490">
        <v>11907.366</v>
      </c>
      <c r="P9" s="465"/>
      <c r="Q9" s="298">
        <v>121.82663744</v>
      </c>
      <c r="R9" s="490">
        <v>291070.41899999999</v>
      </c>
      <c r="S9" s="465"/>
      <c r="T9" s="298">
        <v>104.44101787</v>
      </c>
      <c r="U9" s="490">
        <v>9.1</v>
      </c>
      <c r="V9" s="465"/>
      <c r="W9" s="298">
        <v>107.37463126999999</v>
      </c>
      <c r="X9" s="490">
        <v>836407.30099999998</v>
      </c>
      <c r="Y9" s="465"/>
      <c r="Z9" s="298">
        <v>104.21193712</v>
      </c>
      <c r="AA9" s="490">
        <v>22519.325000000001</v>
      </c>
      <c r="AB9" s="465"/>
      <c r="AC9" s="298" t="s">
        <v>399</v>
      </c>
    </row>
    <row r="10" spans="1:29" ht="15" customHeight="1">
      <c r="A10" s="299" t="s">
        <v>135</v>
      </c>
      <c r="B10" s="300" t="s">
        <v>137</v>
      </c>
      <c r="C10" s="446">
        <v>430066.84</v>
      </c>
      <c r="D10" s="447"/>
      <c r="E10" s="295">
        <v>96.606413270000004</v>
      </c>
      <c r="F10" s="446">
        <v>1208567.4569999999</v>
      </c>
      <c r="G10" s="447"/>
      <c r="H10" s="295">
        <v>102.6691625</v>
      </c>
      <c r="I10" s="486">
        <v>64797.006000000001</v>
      </c>
      <c r="J10" s="447"/>
      <c r="K10" s="295">
        <v>93.745124540000006</v>
      </c>
      <c r="L10" s="446">
        <v>916434.09900000005</v>
      </c>
      <c r="M10" s="447"/>
      <c r="N10" s="296">
        <v>106.22899142</v>
      </c>
      <c r="O10" s="486">
        <v>4672.3320000000003</v>
      </c>
      <c r="P10" s="447"/>
      <c r="Q10" s="295">
        <v>103.4604531</v>
      </c>
      <c r="R10" s="486">
        <v>124491.232</v>
      </c>
      <c r="S10" s="447"/>
      <c r="T10" s="295">
        <v>142.90800529000001</v>
      </c>
      <c r="U10" s="486">
        <v>5.7450000000000001</v>
      </c>
      <c r="V10" s="447"/>
      <c r="W10" s="295">
        <v>114.8770246</v>
      </c>
      <c r="X10" s="486">
        <v>405488.30300000001</v>
      </c>
      <c r="Y10" s="447"/>
      <c r="Z10" s="295">
        <v>108.02605858</v>
      </c>
      <c r="AA10" s="486">
        <v>1087.4549999999999</v>
      </c>
      <c r="AB10" s="447"/>
      <c r="AC10" s="295">
        <v>3.2886134999999999</v>
      </c>
    </row>
    <row r="11" spans="1:29" ht="15" customHeight="1">
      <c r="A11" s="301" t="s">
        <v>135</v>
      </c>
      <c r="B11" s="302" t="s">
        <v>138</v>
      </c>
      <c r="C11" s="458">
        <v>491203.217</v>
      </c>
      <c r="D11" s="459"/>
      <c r="E11" s="297">
        <v>120.51889409</v>
      </c>
      <c r="F11" s="458">
        <v>1362996.686</v>
      </c>
      <c r="G11" s="459"/>
      <c r="H11" s="297">
        <v>112.55923543</v>
      </c>
      <c r="I11" s="489">
        <v>72233.093999999997</v>
      </c>
      <c r="J11" s="459"/>
      <c r="K11" s="297">
        <v>126.18510126</v>
      </c>
      <c r="L11" s="458">
        <v>936518.49600000004</v>
      </c>
      <c r="M11" s="459"/>
      <c r="N11" s="297">
        <v>105.83455401000001</v>
      </c>
      <c r="O11" s="489">
        <v>5101.6930000000002</v>
      </c>
      <c r="P11" s="459"/>
      <c r="Q11" s="297">
        <v>112.25034786000001</v>
      </c>
      <c r="R11" s="489">
        <v>154202.35500000001</v>
      </c>
      <c r="S11" s="459"/>
      <c r="T11" s="297">
        <v>170.35608074999999</v>
      </c>
      <c r="U11" s="489">
        <v>2.73</v>
      </c>
      <c r="V11" s="459"/>
      <c r="W11" s="297">
        <v>100</v>
      </c>
      <c r="X11" s="489">
        <v>397113.89799999999</v>
      </c>
      <c r="Y11" s="459"/>
      <c r="Z11" s="297">
        <v>94.420004419999998</v>
      </c>
      <c r="AA11" s="489">
        <v>222.10300000000001</v>
      </c>
      <c r="AB11" s="459"/>
      <c r="AC11" s="297">
        <v>13.37442959</v>
      </c>
    </row>
    <row r="12" spans="1:29" ht="15" customHeight="1">
      <c r="A12" s="301" t="s">
        <v>136</v>
      </c>
      <c r="B12" s="302" t="s">
        <v>137</v>
      </c>
      <c r="C12" s="458">
        <v>500862.63400000002</v>
      </c>
      <c r="D12" s="459"/>
      <c r="E12" s="297">
        <v>116.46157932</v>
      </c>
      <c r="F12" s="458">
        <v>1295476.804</v>
      </c>
      <c r="G12" s="459"/>
      <c r="H12" s="297">
        <v>107.19110435</v>
      </c>
      <c r="I12" s="489">
        <v>72804.851999999999</v>
      </c>
      <c r="J12" s="459"/>
      <c r="K12" s="297">
        <v>112.35835804</v>
      </c>
      <c r="L12" s="458">
        <v>908637.11499999999</v>
      </c>
      <c r="M12" s="459"/>
      <c r="N12" s="297">
        <v>99.149204069999996</v>
      </c>
      <c r="O12" s="489">
        <v>5812.902</v>
      </c>
      <c r="P12" s="459"/>
      <c r="Q12" s="297">
        <v>124.41115058</v>
      </c>
      <c r="R12" s="489">
        <v>143859.99400000001</v>
      </c>
      <c r="S12" s="459"/>
      <c r="T12" s="297">
        <v>115.55833426</v>
      </c>
      <c r="U12" s="489">
        <v>3.64</v>
      </c>
      <c r="V12" s="459"/>
      <c r="W12" s="297">
        <v>63.359442989999998</v>
      </c>
      <c r="X12" s="489">
        <v>400780.25900000002</v>
      </c>
      <c r="Y12" s="459"/>
      <c r="Z12" s="297">
        <v>98.838919899999993</v>
      </c>
      <c r="AA12" s="489">
        <v>14802.286</v>
      </c>
      <c r="AB12" s="459"/>
      <c r="AC12" s="297" t="s">
        <v>375</v>
      </c>
    </row>
    <row r="13" spans="1:29" ht="15" customHeight="1">
      <c r="A13" s="303" t="s">
        <v>136</v>
      </c>
      <c r="B13" s="304" t="s">
        <v>138</v>
      </c>
      <c r="C13" s="464">
        <v>564068.179</v>
      </c>
      <c r="D13" s="465"/>
      <c r="E13" s="298">
        <v>114.83397492</v>
      </c>
      <c r="F13" s="464">
        <v>1344140.6780000001</v>
      </c>
      <c r="G13" s="465"/>
      <c r="H13" s="298">
        <v>98.616577120000002</v>
      </c>
      <c r="I13" s="490">
        <v>80307.417000000001</v>
      </c>
      <c r="J13" s="465"/>
      <c r="K13" s="298">
        <v>111.17814917</v>
      </c>
      <c r="L13" s="464">
        <v>974089.022</v>
      </c>
      <c r="M13" s="465"/>
      <c r="N13" s="298">
        <v>104.0117228</v>
      </c>
      <c r="O13" s="490">
        <v>6094.4639999999999</v>
      </c>
      <c r="P13" s="465"/>
      <c r="Q13" s="298">
        <v>119.4596382</v>
      </c>
      <c r="R13" s="490">
        <v>147210.42499999999</v>
      </c>
      <c r="S13" s="465"/>
      <c r="T13" s="298">
        <v>95.465743700000004</v>
      </c>
      <c r="U13" s="490">
        <v>5.46</v>
      </c>
      <c r="V13" s="465"/>
      <c r="W13" s="298">
        <v>200</v>
      </c>
      <c r="X13" s="490">
        <v>435627.04200000002</v>
      </c>
      <c r="Y13" s="465"/>
      <c r="Z13" s="298">
        <v>109.69826143</v>
      </c>
      <c r="AA13" s="490">
        <v>7717.0389999999998</v>
      </c>
      <c r="AB13" s="465"/>
      <c r="AC13" s="298" t="s">
        <v>400</v>
      </c>
    </row>
    <row r="14" spans="1:29" ht="15" customHeight="1">
      <c r="A14" s="305" t="s">
        <v>136</v>
      </c>
      <c r="B14" s="306" t="s">
        <v>139</v>
      </c>
      <c r="C14" s="472">
        <v>65760.051999999996</v>
      </c>
      <c r="D14" s="473"/>
      <c r="E14" s="307">
        <v>112.72516452000001</v>
      </c>
      <c r="F14" s="472">
        <v>187803.09299999999</v>
      </c>
      <c r="G14" s="473"/>
      <c r="H14" s="307">
        <v>105.46743442</v>
      </c>
      <c r="I14" s="486">
        <v>10279.574000000001</v>
      </c>
      <c r="J14" s="447"/>
      <c r="K14" s="307">
        <v>98.380266399999996</v>
      </c>
      <c r="L14" s="472">
        <v>138359.26</v>
      </c>
      <c r="M14" s="473"/>
      <c r="N14" s="307">
        <v>102.03567948</v>
      </c>
      <c r="O14" s="486">
        <v>548.54100000000005</v>
      </c>
      <c r="P14" s="447"/>
      <c r="Q14" s="307">
        <v>90.903682439999997</v>
      </c>
      <c r="R14" s="486">
        <v>18415.455999999998</v>
      </c>
      <c r="S14" s="447"/>
      <c r="T14" s="307">
        <v>142.39087495999999</v>
      </c>
      <c r="U14" s="486">
        <v>0.91</v>
      </c>
      <c r="V14" s="447"/>
      <c r="W14" s="307">
        <v>100</v>
      </c>
      <c r="X14" s="486">
        <v>66559.659</v>
      </c>
      <c r="Y14" s="447"/>
      <c r="Z14" s="307">
        <v>105.96340283000001</v>
      </c>
      <c r="AA14" s="486">
        <v>7090.7479999999996</v>
      </c>
      <c r="AB14" s="447"/>
      <c r="AC14" s="307" t="s">
        <v>401</v>
      </c>
    </row>
    <row r="15" spans="1:29" ht="15" customHeight="1">
      <c r="A15" s="305"/>
      <c r="B15" s="302" t="s">
        <v>140</v>
      </c>
      <c r="C15" s="458">
        <v>82945.798999999999</v>
      </c>
      <c r="D15" s="459"/>
      <c r="E15" s="297">
        <v>118.42601696</v>
      </c>
      <c r="F15" s="458">
        <v>238154.47700000001</v>
      </c>
      <c r="G15" s="459"/>
      <c r="H15" s="297">
        <v>119.69677944999999</v>
      </c>
      <c r="I15" s="489">
        <v>10664.24</v>
      </c>
      <c r="J15" s="459"/>
      <c r="K15" s="297">
        <v>98.020308240000006</v>
      </c>
      <c r="L15" s="458">
        <v>146884.11900000001</v>
      </c>
      <c r="M15" s="459"/>
      <c r="N15" s="297">
        <v>91.65475816</v>
      </c>
      <c r="O15" s="489">
        <v>999.06899999999996</v>
      </c>
      <c r="P15" s="459"/>
      <c r="Q15" s="297">
        <v>148.30485453</v>
      </c>
      <c r="R15" s="489">
        <v>26443.561000000002</v>
      </c>
      <c r="S15" s="459"/>
      <c r="T15" s="297">
        <v>120.70308110000001</v>
      </c>
      <c r="U15" s="489" t="s">
        <v>125</v>
      </c>
      <c r="V15" s="459"/>
      <c r="W15" s="297" t="s">
        <v>356</v>
      </c>
      <c r="X15" s="489">
        <v>65405.900999999998</v>
      </c>
      <c r="Y15" s="459"/>
      <c r="Z15" s="297">
        <v>91.103918570000005</v>
      </c>
      <c r="AA15" s="489">
        <v>148.81800000000001</v>
      </c>
      <c r="AB15" s="459"/>
      <c r="AC15" s="297">
        <v>32.483012870000003</v>
      </c>
    </row>
    <row r="16" spans="1:29" ht="15" customHeight="1">
      <c r="A16" s="305"/>
      <c r="B16" s="302" t="s">
        <v>141</v>
      </c>
      <c r="C16" s="458">
        <v>91243.771999999997</v>
      </c>
      <c r="D16" s="459"/>
      <c r="E16" s="297">
        <v>117.3703466</v>
      </c>
      <c r="F16" s="458">
        <v>239480.946</v>
      </c>
      <c r="G16" s="459"/>
      <c r="H16" s="297">
        <v>108.79617557</v>
      </c>
      <c r="I16" s="489">
        <v>14526.659</v>
      </c>
      <c r="J16" s="459"/>
      <c r="K16" s="297">
        <v>132.51773460000001</v>
      </c>
      <c r="L16" s="458">
        <v>165786.87899999999</v>
      </c>
      <c r="M16" s="459"/>
      <c r="N16" s="297">
        <v>96.621055139999996</v>
      </c>
      <c r="O16" s="489">
        <v>1222.3389999999999</v>
      </c>
      <c r="P16" s="459"/>
      <c r="Q16" s="297">
        <v>92.694906759999995</v>
      </c>
      <c r="R16" s="489">
        <v>20014.606</v>
      </c>
      <c r="S16" s="459"/>
      <c r="T16" s="297">
        <v>82.492041510000007</v>
      </c>
      <c r="U16" s="489">
        <v>0.91</v>
      </c>
      <c r="V16" s="459"/>
      <c r="W16" s="297" t="s">
        <v>357</v>
      </c>
      <c r="X16" s="489">
        <v>68566.486000000004</v>
      </c>
      <c r="Y16" s="459"/>
      <c r="Z16" s="297">
        <v>83.574910149999994</v>
      </c>
      <c r="AA16" s="489">
        <v>21.436</v>
      </c>
      <c r="AB16" s="459"/>
      <c r="AC16" s="297">
        <v>6.5289960999999996</v>
      </c>
    </row>
    <row r="17" spans="1:29" ht="15" customHeight="1">
      <c r="A17" s="305"/>
      <c r="B17" s="302" t="s">
        <v>142</v>
      </c>
      <c r="C17" s="458">
        <v>84837.672999999995</v>
      </c>
      <c r="D17" s="459"/>
      <c r="E17" s="297">
        <v>105.73475211</v>
      </c>
      <c r="F17" s="458">
        <v>230314.95800000001</v>
      </c>
      <c r="G17" s="459"/>
      <c r="H17" s="297">
        <v>117.12906035</v>
      </c>
      <c r="I17" s="489">
        <v>10951.477999999999</v>
      </c>
      <c r="J17" s="459"/>
      <c r="K17" s="297">
        <v>99.113690230000003</v>
      </c>
      <c r="L17" s="458">
        <v>158819.38399999999</v>
      </c>
      <c r="M17" s="459"/>
      <c r="N17" s="297">
        <v>96.289145509999997</v>
      </c>
      <c r="O17" s="489">
        <v>622.16700000000003</v>
      </c>
      <c r="P17" s="459"/>
      <c r="Q17" s="297">
        <v>88.053548230000004</v>
      </c>
      <c r="R17" s="489">
        <v>28921.358</v>
      </c>
      <c r="S17" s="459"/>
      <c r="T17" s="297">
        <v>110.85000407</v>
      </c>
      <c r="U17" s="489" t="s">
        <v>125</v>
      </c>
      <c r="V17" s="459"/>
      <c r="W17" s="297" t="s">
        <v>356</v>
      </c>
      <c r="X17" s="489">
        <v>61950.462</v>
      </c>
      <c r="Y17" s="459"/>
      <c r="Z17" s="297">
        <v>96.915659829999996</v>
      </c>
      <c r="AA17" s="489">
        <v>25.358000000000001</v>
      </c>
      <c r="AB17" s="459"/>
      <c r="AC17" s="297">
        <v>94.499515540000004</v>
      </c>
    </row>
    <row r="18" spans="1:29" ht="15" customHeight="1">
      <c r="A18" s="305"/>
      <c r="B18" s="302" t="s">
        <v>143</v>
      </c>
      <c r="C18" s="458">
        <v>79922.792000000001</v>
      </c>
      <c r="D18" s="459"/>
      <c r="E18" s="297">
        <v>117.06199537000001</v>
      </c>
      <c r="F18" s="458">
        <v>181559.93799999999</v>
      </c>
      <c r="G18" s="459"/>
      <c r="H18" s="297">
        <v>97.443951330000004</v>
      </c>
      <c r="I18" s="489">
        <v>14864.162</v>
      </c>
      <c r="J18" s="459"/>
      <c r="K18" s="297">
        <v>133.40110414</v>
      </c>
      <c r="L18" s="458">
        <v>130524.701</v>
      </c>
      <c r="M18" s="459"/>
      <c r="N18" s="297">
        <v>98.839922950000002</v>
      </c>
      <c r="O18" s="489">
        <v>1418.971</v>
      </c>
      <c r="P18" s="459"/>
      <c r="Q18" s="297">
        <v>224.57545035000001</v>
      </c>
      <c r="R18" s="489">
        <v>26171.387999999999</v>
      </c>
      <c r="S18" s="459"/>
      <c r="T18" s="297">
        <v>153.63789005999999</v>
      </c>
      <c r="U18" s="489">
        <v>1.82</v>
      </c>
      <c r="V18" s="459"/>
      <c r="W18" s="297">
        <v>200</v>
      </c>
      <c r="X18" s="489">
        <v>70313.292000000001</v>
      </c>
      <c r="Y18" s="459"/>
      <c r="Z18" s="297">
        <v>111.59744574</v>
      </c>
      <c r="AA18" s="489">
        <v>7436.3029999999999</v>
      </c>
      <c r="AB18" s="459"/>
      <c r="AC18" s="297" t="s">
        <v>402</v>
      </c>
    </row>
    <row r="19" spans="1:29" ht="15" customHeight="1">
      <c r="A19" s="305"/>
      <c r="B19" s="302" t="s">
        <v>144</v>
      </c>
      <c r="C19" s="458">
        <v>96152.546000000002</v>
      </c>
      <c r="D19" s="459"/>
      <c r="E19" s="297">
        <v>127.45606031</v>
      </c>
      <c r="F19" s="458">
        <v>218163.39199999999</v>
      </c>
      <c r="G19" s="459"/>
      <c r="H19" s="297">
        <v>95.492850849999996</v>
      </c>
      <c r="I19" s="489">
        <v>11518.739</v>
      </c>
      <c r="J19" s="459"/>
      <c r="K19" s="297">
        <v>111.67359161</v>
      </c>
      <c r="L19" s="458">
        <v>168262.772</v>
      </c>
      <c r="M19" s="459"/>
      <c r="N19" s="297">
        <v>110.70225171</v>
      </c>
      <c r="O19" s="489">
        <v>1001.8150000000001</v>
      </c>
      <c r="P19" s="459"/>
      <c r="Q19" s="297">
        <v>135.71988852999999</v>
      </c>
      <c r="R19" s="489">
        <v>23893.625</v>
      </c>
      <c r="S19" s="459"/>
      <c r="T19" s="297">
        <v>107.32536536000001</v>
      </c>
      <c r="U19" s="489" t="s">
        <v>125</v>
      </c>
      <c r="V19" s="459"/>
      <c r="W19" s="297" t="s">
        <v>356</v>
      </c>
      <c r="X19" s="489">
        <v>67984.459000000003</v>
      </c>
      <c r="Y19" s="459"/>
      <c r="Z19" s="297">
        <v>109.80877051</v>
      </c>
      <c r="AA19" s="489">
        <v>79.623000000000005</v>
      </c>
      <c r="AB19" s="459"/>
      <c r="AC19" s="297">
        <v>142.1966247</v>
      </c>
    </row>
    <row r="20" spans="1:29" ht="15" customHeight="1">
      <c r="A20" s="305"/>
      <c r="B20" s="302" t="s">
        <v>145</v>
      </c>
      <c r="C20" s="458">
        <v>82700.873999999996</v>
      </c>
      <c r="D20" s="459"/>
      <c r="E20" s="297">
        <v>109.7577089</v>
      </c>
      <c r="F20" s="458">
        <v>250249.641</v>
      </c>
      <c r="G20" s="459"/>
      <c r="H20" s="297">
        <v>115.80512727</v>
      </c>
      <c r="I20" s="489">
        <v>13161.635</v>
      </c>
      <c r="J20" s="459"/>
      <c r="K20" s="297">
        <v>110.67642561</v>
      </c>
      <c r="L20" s="458">
        <v>158261.27600000001</v>
      </c>
      <c r="M20" s="459"/>
      <c r="N20" s="297">
        <v>99.812692200000001</v>
      </c>
      <c r="O20" s="489">
        <v>1025.9649999999999</v>
      </c>
      <c r="P20" s="459"/>
      <c r="Q20" s="297">
        <v>134.95987898000001</v>
      </c>
      <c r="R20" s="489">
        <v>23545.24</v>
      </c>
      <c r="S20" s="459"/>
      <c r="T20" s="297">
        <v>92.351075159999994</v>
      </c>
      <c r="U20" s="489">
        <v>1.82</v>
      </c>
      <c r="V20" s="459"/>
      <c r="W20" s="297" t="s">
        <v>357</v>
      </c>
      <c r="X20" s="489">
        <v>73528.063999999998</v>
      </c>
      <c r="Y20" s="459"/>
      <c r="Z20" s="297">
        <v>122.76228457000001</v>
      </c>
      <c r="AA20" s="489">
        <v>17.82</v>
      </c>
      <c r="AB20" s="459"/>
      <c r="AC20" s="297">
        <v>121.38137729</v>
      </c>
    </row>
    <row r="21" spans="1:29" ht="15" customHeight="1">
      <c r="A21" s="305"/>
      <c r="B21" s="302" t="s">
        <v>146</v>
      </c>
      <c r="C21" s="458">
        <v>79144.142000000007</v>
      </c>
      <c r="D21" s="459"/>
      <c r="E21" s="297">
        <v>104.20475518000001</v>
      </c>
      <c r="F21" s="458">
        <v>207988.429</v>
      </c>
      <c r="G21" s="459"/>
      <c r="H21" s="297">
        <v>116.36729794</v>
      </c>
      <c r="I21" s="489">
        <v>12232.425999999999</v>
      </c>
      <c r="J21" s="459"/>
      <c r="K21" s="297">
        <v>101.85570434</v>
      </c>
      <c r="L21" s="458">
        <v>150170.95699999999</v>
      </c>
      <c r="M21" s="459"/>
      <c r="N21" s="297">
        <v>105.56122469</v>
      </c>
      <c r="O21" s="489">
        <v>872.57799999999997</v>
      </c>
      <c r="P21" s="459"/>
      <c r="Q21" s="297">
        <v>100.93406269</v>
      </c>
      <c r="R21" s="489">
        <v>23223.567999999999</v>
      </c>
      <c r="S21" s="459"/>
      <c r="T21" s="297">
        <v>82.082946530000001</v>
      </c>
      <c r="U21" s="489" t="s">
        <v>125</v>
      </c>
      <c r="V21" s="459"/>
      <c r="W21" s="297" t="s">
        <v>356</v>
      </c>
      <c r="X21" s="489">
        <v>70640.376000000004</v>
      </c>
      <c r="Y21" s="459"/>
      <c r="Z21" s="297">
        <v>109.26327203</v>
      </c>
      <c r="AA21" s="489">
        <v>0.26200000000000001</v>
      </c>
      <c r="AB21" s="459"/>
      <c r="AC21" s="297">
        <v>0.83907125999999999</v>
      </c>
    </row>
    <row r="22" spans="1:29" ht="15" customHeight="1">
      <c r="A22" s="305"/>
      <c r="B22" s="302" t="s">
        <v>147</v>
      </c>
      <c r="C22" s="458">
        <v>119281.97</v>
      </c>
      <c r="D22" s="459"/>
      <c r="E22" s="297">
        <v>136.19346378</v>
      </c>
      <c r="F22" s="458">
        <v>221600.511</v>
      </c>
      <c r="G22" s="459"/>
      <c r="H22" s="297">
        <v>99.959945289999993</v>
      </c>
      <c r="I22" s="489">
        <v>13087.556</v>
      </c>
      <c r="J22" s="459"/>
      <c r="K22" s="297">
        <v>101.55669155</v>
      </c>
      <c r="L22" s="458">
        <v>165715.141</v>
      </c>
      <c r="M22" s="459"/>
      <c r="N22" s="297">
        <v>107.38560794999999</v>
      </c>
      <c r="O22" s="489">
        <v>1012.697</v>
      </c>
      <c r="P22" s="459"/>
      <c r="Q22" s="297">
        <v>118.73015687</v>
      </c>
      <c r="R22" s="489">
        <v>25668.444</v>
      </c>
      <c r="S22" s="459"/>
      <c r="T22" s="297">
        <v>123.01867892999999</v>
      </c>
      <c r="U22" s="489">
        <v>0.91</v>
      </c>
      <c r="V22" s="459"/>
      <c r="W22" s="297" t="s">
        <v>357</v>
      </c>
      <c r="X22" s="489">
        <v>70202.035000000003</v>
      </c>
      <c r="Y22" s="459"/>
      <c r="Z22" s="297">
        <v>102.81363621</v>
      </c>
      <c r="AA22" s="489">
        <v>7557.0219999999999</v>
      </c>
      <c r="AB22" s="459"/>
      <c r="AC22" s="297" t="s">
        <v>403</v>
      </c>
    </row>
    <row r="23" spans="1:29" ht="15" customHeight="1">
      <c r="A23" s="305"/>
      <c r="B23" s="302" t="s">
        <v>148</v>
      </c>
      <c r="C23" s="458">
        <v>100022.97100000001</v>
      </c>
      <c r="D23" s="459"/>
      <c r="E23" s="297">
        <v>123.56734607999999</v>
      </c>
      <c r="F23" s="458">
        <v>228784.43100000001</v>
      </c>
      <c r="G23" s="459"/>
      <c r="H23" s="297">
        <v>109.49544716</v>
      </c>
      <c r="I23" s="489">
        <v>14491.046</v>
      </c>
      <c r="J23" s="459"/>
      <c r="K23" s="297">
        <v>120.81053432</v>
      </c>
      <c r="L23" s="458">
        <v>162816.76999999999</v>
      </c>
      <c r="M23" s="459"/>
      <c r="N23" s="297">
        <v>103.16336961</v>
      </c>
      <c r="O23" s="489">
        <v>880.69</v>
      </c>
      <c r="P23" s="459"/>
      <c r="Q23" s="297">
        <v>87.68616222</v>
      </c>
      <c r="R23" s="489">
        <v>22931.996999999999</v>
      </c>
      <c r="S23" s="459"/>
      <c r="T23" s="297">
        <v>86.016883269999994</v>
      </c>
      <c r="U23" s="489">
        <v>0.91</v>
      </c>
      <c r="V23" s="459"/>
      <c r="W23" s="297">
        <v>100</v>
      </c>
      <c r="X23" s="489">
        <v>72470.474000000002</v>
      </c>
      <c r="Y23" s="459"/>
      <c r="Z23" s="297">
        <v>108.97869719000001</v>
      </c>
      <c r="AA23" s="489">
        <v>18.538</v>
      </c>
      <c r="AB23" s="459"/>
      <c r="AC23" s="297">
        <v>113.43776772</v>
      </c>
    </row>
    <row r="24" spans="1:29" ht="15" customHeight="1">
      <c r="A24" s="305"/>
      <c r="B24" s="302" t="s">
        <v>149</v>
      </c>
      <c r="C24" s="458">
        <v>93040.038</v>
      </c>
      <c r="D24" s="459"/>
      <c r="E24" s="297">
        <v>110.42534200999999</v>
      </c>
      <c r="F24" s="458">
        <v>208119.603</v>
      </c>
      <c r="G24" s="459"/>
      <c r="H24" s="297">
        <v>82.265375109999994</v>
      </c>
      <c r="I24" s="489">
        <v>16010.572</v>
      </c>
      <c r="J24" s="459"/>
      <c r="K24" s="297">
        <v>159.49491825999999</v>
      </c>
      <c r="L24" s="458">
        <v>152666.26999999999</v>
      </c>
      <c r="M24" s="459"/>
      <c r="N24" s="297">
        <v>101.80277332</v>
      </c>
      <c r="O24" s="489">
        <v>997.02099999999996</v>
      </c>
      <c r="P24" s="459"/>
      <c r="Q24" s="297">
        <v>128.25598686999999</v>
      </c>
      <c r="R24" s="489">
        <v>26436.745999999999</v>
      </c>
      <c r="S24" s="459"/>
      <c r="T24" s="297">
        <v>93.925174560000002</v>
      </c>
      <c r="U24" s="489" t="s">
        <v>125</v>
      </c>
      <c r="V24" s="459"/>
      <c r="W24" s="297" t="s">
        <v>125</v>
      </c>
      <c r="X24" s="489">
        <v>66670.962</v>
      </c>
      <c r="Y24" s="459"/>
      <c r="Z24" s="297">
        <v>99.666763220000007</v>
      </c>
      <c r="AA24" s="489">
        <v>86.182000000000002</v>
      </c>
      <c r="AB24" s="459"/>
      <c r="AC24" s="297">
        <v>157.30373994000001</v>
      </c>
    </row>
    <row r="25" spans="1:29" ht="15" customHeight="1">
      <c r="A25" s="308"/>
      <c r="B25" s="304" t="s">
        <v>150</v>
      </c>
      <c r="C25" s="464">
        <v>89878.183999999994</v>
      </c>
      <c r="D25" s="465"/>
      <c r="E25" s="298">
        <v>103.16700642000001</v>
      </c>
      <c r="F25" s="464">
        <v>227398.06299999999</v>
      </c>
      <c r="G25" s="465"/>
      <c r="H25" s="298">
        <v>79.9156586</v>
      </c>
      <c r="I25" s="490">
        <v>11324.182000000001</v>
      </c>
      <c r="J25" s="465"/>
      <c r="K25" s="298">
        <v>84.436734610000002</v>
      </c>
      <c r="L25" s="464">
        <v>184458.60800000001</v>
      </c>
      <c r="M25" s="465"/>
      <c r="N25" s="298">
        <v>106.25751275</v>
      </c>
      <c r="O25" s="490">
        <v>1305.5129999999999</v>
      </c>
      <c r="P25" s="465"/>
      <c r="Q25" s="298">
        <v>154.99088227999999</v>
      </c>
      <c r="R25" s="490">
        <v>25404.43</v>
      </c>
      <c r="S25" s="465"/>
      <c r="T25" s="298">
        <v>102.67642898</v>
      </c>
      <c r="U25" s="490">
        <v>1.82</v>
      </c>
      <c r="V25" s="465"/>
      <c r="W25" s="298">
        <v>200</v>
      </c>
      <c r="X25" s="490">
        <v>82115.130999999994</v>
      </c>
      <c r="Y25" s="465"/>
      <c r="Z25" s="298">
        <v>115.82919558</v>
      </c>
      <c r="AA25" s="490">
        <v>37.215000000000003</v>
      </c>
      <c r="AB25" s="465"/>
      <c r="AC25" s="298">
        <v>187.06645219999999</v>
      </c>
    </row>
    <row r="26" spans="1:29" ht="15" customHeight="1">
      <c r="A26" s="305" t="s">
        <v>151</v>
      </c>
      <c r="B26" s="306" t="s">
        <v>139</v>
      </c>
      <c r="C26" s="472">
        <v>68319.7</v>
      </c>
      <c r="D26" s="473"/>
      <c r="E26" s="307">
        <v>103.89240568</v>
      </c>
      <c r="F26" s="472">
        <v>209489.704</v>
      </c>
      <c r="G26" s="473"/>
      <c r="H26" s="307">
        <v>111.547526</v>
      </c>
      <c r="I26" s="486">
        <v>13532.834000000001</v>
      </c>
      <c r="J26" s="447"/>
      <c r="K26" s="307">
        <v>131.64780952999999</v>
      </c>
      <c r="L26" s="472">
        <v>123643.408</v>
      </c>
      <c r="M26" s="473"/>
      <c r="N26" s="307">
        <v>89.364028110000007</v>
      </c>
      <c r="O26" s="486">
        <v>904.27700000000004</v>
      </c>
      <c r="P26" s="447"/>
      <c r="Q26" s="307">
        <v>164.85130555000001</v>
      </c>
      <c r="R26" s="486">
        <v>26529.291000000001</v>
      </c>
      <c r="S26" s="447"/>
      <c r="T26" s="307">
        <v>144.05991902</v>
      </c>
      <c r="U26" s="486" t="s">
        <v>125</v>
      </c>
      <c r="V26" s="447"/>
      <c r="W26" s="307" t="s">
        <v>356</v>
      </c>
      <c r="X26" s="486">
        <v>78145.192999999999</v>
      </c>
      <c r="Y26" s="447"/>
      <c r="Z26" s="307">
        <v>117.40624002</v>
      </c>
      <c r="AA26" s="486">
        <v>225.077</v>
      </c>
      <c r="AB26" s="447"/>
      <c r="AC26" s="307">
        <v>3.1742349299999999</v>
      </c>
    </row>
    <row r="27" spans="1:29" ht="15" customHeight="1">
      <c r="A27" s="305"/>
      <c r="B27" s="309" t="s">
        <v>140</v>
      </c>
      <c r="C27" s="458" t="s">
        <v>152</v>
      </c>
      <c r="D27" s="459"/>
      <c r="E27" s="297" t="s">
        <v>152</v>
      </c>
      <c r="F27" s="458" t="s">
        <v>152</v>
      </c>
      <c r="G27" s="459"/>
      <c r="H27" s="297" t="s">
        <v>152</v>
      </c>
      <c r="I27" s="489" t="s">
        <v>152</v>
      </c>
      <c r="J27" s="459"/>
      <c r="K27" s="297" t="s">
        <v>152</v>
      </c>
      <c r="L27" s="458" t="s">
        <v>152</v>
      </c>
      <c r="M27" s="459"/>
      <c r="N27" s="297" t="s">
        <v>152</v>
      </c>
      <c r="O27" s="489" t="s">
        <v>152</v>
      </c>
      <c r="P27" s="459"/>
      <c r="Q27" s="297" t="s">
        <v>152</v>
      </c>
      <c r="R27" s="489" t="s">
        <v>152</v>
      </c>
      <c r="S27" s="459"/>
      <c r="T27" s="297" t="s">
        <v>152</v>
      </c>
      <c r="U27" s="489" t="s">
        <v>152</v>
      </c>
      <c r="V27" s="459"/>
      <c r="W27" s="297" t="s">
        <v>152</v>
      </c>
      <c r="X27" s="489" t="s">
        <v>152</v>
      </c>
      <c r="Y27" s="459"/>
      <c r="Z27" s="297" t="s">
        <v>152</v>
      </c>
      <c r="AA27" s="489" t="s">
        <v>152</v>
      </c>
      <c r="AB27" s="459"/>
      <c r="AC27" s="297" t="s">
        <v>152</v>
      </c>
    </row>
    <row r="28" spans="1:29" ht="15" customHeight="1">
      <c r="A28" s="305"/>
      <c r="B28" s="310" t="s">
        <v>141</v>
      </c>
      <c r="C28" s="458" t="s">
        <v>152</v>
      </c>
      <c r="D28" s="459"/>
      <c r="E28" s="297" t="s">
        <v>152</v>
      </c>
      <c r="F28" s="458" t="s">
        <v>152</v>
      </c>
      <c r="G28" s="459"/>
      <c r="H28" s="297" t="s">
        <v>152</v>
      </c>
      <c r="I28" s="489" t="s">
        <v>152</v>
      </c>
      <c r="J28" s="459"/>
      <c r="K28" s="297" t="s">
        <v>152</v>
      </c>
      <c r="L28" s="458" t="s">
        <v>152</v>
      </c>
      <c r="M28" s="459"/>
      <c r="N28" s="297" t="s">
        <v>152</v>
      </c>
      <c r="O28" s="489" t="s">
        <v>152</v>
      </c>
      <c r="P28" s="459"/>
      <c r="Q28" s="297" t="s">
        <v>152</v>
      </c>
      <c r="R28" s="489" t="s">
        <v>152</v>
      </c>
      <c r="S28" s="459"/>
      <c r="T28" s="297" t="s">
        <v>152</v>
      </c>
      <c r="U28" s="489" t="s">
        <v>152</v>
      </c>
      <c r="V28" s="459"/>
      <c r="W28" s="297" t="s">
        <v>152</v>
      </c>
      <c r="X28" s="489" t="s">
        <v>152</v>
      </c>
      <c r="Y28" s="459"/>
      <c r="Z28" s="297" t="s">
        <v>152</v>
      </c>
      <c r="AA28" s="489" t="s">
        <v>152</v>
      </c>
      <c r="AB28" s="459"/>
      <c r="AC28" s="297" t="s">
        <v>152</v>
      </c>
    </row>
    <row r="29" spans="1:29" ht="15" customHeight="1">
      <c r="A29" s="305"/>
      <c r="B29" s="310" t="s">
        <v>142</v>
      </c>
      <c r="C29" s="458" t="s">
        <v>152</v>
      </c>
      <c r="D29" s="459"/>
      <c r="E29" s="297" t="s">
        <v>152</v>
      </c>
      <c r="F29" s="458" t="s">
        <v>152</v>
      </c>
      <c r="G29" s="459"/>
      <c r="H29" s="297" t="s">
        <v>152</v>
      </c>
      <c r="I29" s="489" t="s">
        <v>152</v>
      </c>
      <c r="J29" s="459"/>
      <c r="K29" s="297" t="s">
        <v>152</v>
      </c>
      <c r="L29" s="458" t="s">
        <v>152</v>
      </c>
      <c r="M29" s="459"/>
      <c r="N29" s="297" t="s">
        <v>152</v>
      </c>
      <c r="O29" s="489" t="s">
        <v>152</v>
      </c>
      <c r="P29" s="459"/>
      <c r="Q29" s="297" t="s">
        <v>152</v>
      </c>
      <c r="R29" s="489" t="s">
        <v>152</v>
      </c>
      <c r="S29" s="459"/>
      <c r="T29" s="297" t="s">
        <v>152</v>
      </c>
      <c r="U29" s="489" t="s">
        <v>152</v>
      </c>
      <c r="V29" s="459"/>
      <c r="W29" s="297" t="s">
        <v>152</v>
      </c>
      <c r="X29" s="489" t="s">
        <v>152</v>
      </c>
      <c r="Y29" s="459"/>
      <c r="Z29" s="297" t="s">
        <v>152</v>
      </c>
      <c r="AA29" s="489" t="s">
        <v>152</v>
      </c>
      <c r="AB29" s="459"/>
      <c r="AC29" s="297" t="s">
        <v>152</v>
      </c>
    </row>
    <row r="30" spans="1:29" ht="15" customHeight="1">
      <c r="A30" s="305"/>
      <c r="B30" s="310" t="s">
        <v>143</v>
      </c>
      <c r="C30" s="458" t="s">
        <v>152</v>
      </c>
      <c r="D30" s="459"/>
      <c r="E30" s="297" t="s">
        <v>152</v>
      </c>
      <c r="F30" s="458" t="s">
        <v>152</v>
      </c>
      <c r="G30" s="459"/>
      <c r="H30" s="297" t="s">
        <v>152</v>
      </c>
      <c r="I30" s="489" t="s">
        <v>152</v>
      </c>
      <c r="J30" s="459"/>
      <c r="K30" s="297" t="s">
        <v>152</v>
      </c>
      <c r="L30" s="458" t="s">
        <v>152</v>
      </c>
      <c r="M30" s="459"/>
      <c r="N30" s="297" t="s">
        <v>152</v>
      </c>
      <c r="O30" s="489" t="s">
        <v>152</v>
      </c>
      <c r="P30" s="459"/>
      <c r="Q30" s="297" t="s">
        <v>152</v>
      </c>
      <c r="R30" s="489" t="s">
        <v>152</v>
      </c>
      <c r="S30" s="459"/>
      <c r="T30" s="297" t="s">
        <v>152</v>
      </c>
      <c r="U30" s="489" t="s">
        <v>152</v>
      </c>
      <c r="V30" s="459"/>
      <c r="W30" s="297" t="s">
        <v>152</v>
      </c>
      <c r="X30" s="489" t="s">
        <v>152</v>
      </c>
      <c r="Y30" s="459"/>
      <c r="Z30" s="297" t="s">
        <v>152</v>
      </c>
      <c r="AA30" s="489" t="s">
        <v>152</v>
      </c>
      <c r="AB30" s="459"/>
      <c r="AC30" s="297" t="s">
        <v>152</v>
      </c>
    </row>
    <row r="31" spans="1:29" ht="15" customHeight="1">
      <c r="A31" s="305"/>
      <c r="B31" s="310" t="s">
        <v>144</v>
      </c>
      <c r="C31" s="458" t="s">
        <v>152</v>
      </c>
      <c r="D31" s="459"/>
      <c r="E31" s="297" t="s">
        <v>152</v>
      </c>
      <c r="F31" s="458" t="s">
        <v>152</v>
      </c>
      <c r="G31" s="459"/>
      <c r="H31" s="297" t="s">
        <v>152</v>
      </c>
      <c r="I31" s="489" t="s">
        <v>152</v>
      </c>
      <c r="J31" s="459"/>
      <c r="K31" s="297" t="s">
        <v>152</v>
      </c>
      <c r="L31" s="458" t="s">
        <v>152</v>
      </c>
      <c r="M31" s="459"/>
      <c r="N31" s="297" t="s">
        <v>152</v>
      </c>
      <c r="O31" s="489" t="s">
        <v>152</v>
      </c>
      <c r="P31" s="459"/>
      <c r="Q31" s="297" t="s">
        <v>152</v>
      </c>
      <c r="R31" s="489" t="s">
        <v>152</v>
      </c>
      <c r="S31" s="459"/>
      <c r="T31" s="297" t="s">
        <v>152</v>
      </c>
      <c r="U31" s="489" t="s">
        <v>152</v>
      </c>
      <c r="V31" s="459"/>
      <c r="W31" s="297" t="s">
        <v>152</v>
      </c>
      <c r="X31" s="489" t="s">
        <v>152</v>
      </c>
      <c r="Y31" s="459"/>
      <c r="Z31" s="297" t="s">
        <v>152</v>
      </c>
      <c r="AA31" s="489" t="s">
        <v>152</v>
      </c>
      <c r="AB31" s="459"/>
      <c r="AC31" s="297" t="s">
        <v>152</v>
      </c>
    </row>
    <row r="32" spans="1:29" ht="15" customHeight="1">
      <c r="A32" s="305"/>
      <c r="B32" s="310" t="s">
        <v>145</v>
      </c>
      <c r="C32" s="458" t="s">
        <v>152</v>
      </c>
      <c r="D32" s="459"/>
      <c r="E32" s="297" t="s">
        <v>152</v>
      </c>
      <c r="F32" s="458" t="s">
        <v>152</v>
      </c>
      <c r="G32" s="459"/>
      <c r="H32" s="297" t="s">
        <v>152</v>
      </c>
      <c r="I32" s="489" t="s">
        <v>152</v>
      </c>
      <c r="J32" s="459"/>
      <c r="K32" s="297" t="s">
        <v>152</v>
      </c>
      <c r="L32" s="458" t="s">
        <v>152</v>
      </c>
      <c r="M32" s="459"/>
      <c r="N32" s="297" t="s">
        <v>152</v>
      </c>
      <c r="O32" s="489" t="s">
        <v>152</v>
      </c>
      <c r="P32" s="459"/>
      <c r="Q32" s="297" t="s">
        <v>152</v>
      </c>
      <c r="R32" s="489" t="s">
        <v>152</v>
      </c>
      <c r="S32" s="459"/>
      <c r="T32" s="297" t="s">
        <v>152</v>
      </c>
      <c r="U32" s="489" t="s">
        <v>152</v>
      </c>
      <c r="V32" s="459"/>
      <c r="W32" s="297" t="s">
        <v>152</v>
      </c>
      <c r="X32" s="489" t="s">
        <v>152</v>
      </c>
      <c r="Y32" s="459"/>
      <c r="Z32" s="297" t="s">
        <v>152</v>
      </c>
      <c r="AA32" s="489" t="s">
        <v>152</v>
      </c>
      <c r="AB32" s="459"/>
      <c r="AC32" s="297" t="s">
        <v>152</v>
      </c>
    </row>
    <row r="33" spans="1:29" ht="15" customHeight="1">
      <c r="A33" s="305"/>
      <c r="B33" s="310" t="s">
        <v>146</v>
      </c>
      <c r="C33" s="458" t="s">
        <v>152</v>
      </c>
      <c r="D33" s="459"/>
      <c r="E33" s="297" t="s">
        <v>152</v>
      </c>
      <c r="F33" s="458" t="s">
        <v>152</v>
      </c>
      <c r="G33" s="459"/>
      <c r="H33" s="297" t="s">
        <v>152</v>
      </c>
      <c r="I33" s="489" t="s">
        <v>152</v>
      </c>
      <c r="J33" s="459"/>
      <c r="K33" s="297" t="s">
        <v>152</v>
      </c>
      <c r="L33" s="458" t="s">
        <v>152</v>
      </c>
      <c r="M33" s="459"/>
      <c r="N33" s="297" t="s">
        <v>152</v>
      </c>
      <c r="O33" s="489" t="s">
        <v>152</v>
      </c>
      <c r="P33" s="459"/>
      <c r="Q33" s="297" t="s">
        <v>152</v>
      </c>
      <c r="R33" s="489" t="s">
        <v>152</v>
      </c>
      <c r="S33" s="459"/>
      <c r="T33" s="297" t="s">
        <v>152</v>
      </c>
      <c r="U33" s="489" t="s">
        <v>152</v>
      </c>
      <c r="V33" s="459"/>
      <c r="W33" s="297" t="s">
        <v>152</v>
      </c>
      <c r="X33" s="489" t="s">
        <v>152</v>
      </c>
      <c r="Y33" s="459"/>
      <c r="Z33" s="297" t="s">
        <v>152</v>
      </c>
      <c r="AA33" s="489" t="s">
        <v>152</v>
      </c>
      <c r="AB33" s="459"/>
      <c r="AC33" s="297" t="s">
        <v>152</v>
      </c>
    </row>
    <row r="34" spans="1:29" ht="15" customHeight="1">
      <c r="A34" s="305"/>
      <c r="B34" s="310" t="s">
        <v>147</v>
      </c>
      <c r="C34" s="458" t="s">
        <v>152</v>
      </c>
      <c r="D34" s="459"/>
      <c r="E34" s="297" t="s">
        <v>152</v>
      </c>
      <c r="F34" s="458" t="s">
        <v>152</v>
      </c>
      <c r="G34" s="459"/>
      <c r="H34" s="297" t="s">
        <v>152</v>
      </c>
      <c r="I34" s="489" t="s">
        <v>152</v>
      </c>
      <c r="J34" s="459"/>
      <c r="K34" s="297" t="s">
        <v>152</v>
      </c>
      <c r="L34" s="458" t="s">
        <v>152</v>
      </c>
      <c r="M34" s="459"/>
      <c r="N34" s="297" t="s">
        <v>152</v>
      </c>
      <c r="O34" s="489" t="s">
        <v>152</v>
      </c>
      <c r="P34" s="459"/>
      <c r="Q34" s="297" t="s">
        <v>152</v>
      </c>
      <c r="R34" s="489" t="s">
        <v>152</v>
      </c>
      <c r="S34" s="459"/>
      <c r="T34" s="297" t="s">
        <v>152</v>
      </c>
      <c r="U34" s="489" t="s">
        <v>152</v>
      </c>
      <c r="V34" s="459"/>
      <c r="W34" s="297" t="s">
        <v>152</v>
      </c>
      <c r="X34" s="489" t="s">
        <v>152</v>
      </c>
      <c r="Y34" s="459"/>
      <c r="Z34" s="297" t="s">
        <v>152</v>
      </c>
      <c r="AA34" s="489" t="s">
        <v>152</v>
      </c>
      <c r="AB34" s="459"/>
      <c r="AC34" s="297" t="s">
        <v>152</v>
      </c>
    </row>
    <row r="35" spans="1:29" ht="15" customHeight="1">
      <c r="A35" s="305"/>
      <c r="B35" s="310" t="s">
        <v>148</v>
      </c>
      <c r="C35" s="458" t="s">
        <v>152</v>
      </c>
      <c r="D35" s="459"/>
      <c r="E35" s="297" t="s">
        <v>152</v>
      </c>
      <c r="F35" s="458" t="s">
        <v>152</v>
      </c>
      <c r="G35" s="459"/>
      <c r="H35" s="297" t="s">
        <v>152</v>
      </c>
      <c r="I35" s="489" t="s">
        <v>152</v>
      </c>
      <c r="J35" s="459"/>
      <c r="K35" s="297" t="s">
        <v>152</v>
      </c>
      <c r="L35" s="458" t="s">
        <v>152</v>
      </c>
      <c r="M35" s="459"/>
      <c r="N35" s="297" t="s">
        <v>152</v>
      </c>
      <c r="O35" s="489" t="s">
        <v>152</v>
      </c>
      <c r="P35" s="459"/>
      <c r="Q35" s="297" t="s">
        <v>152</v>
      </c>
      <c r="R35" s="489" t="s">
        <v>152</v>
      </c>
      <c r="S35" s="459"/>
      <c r="T35" s="297" t="s">
        <v>152</v>
      </c>
      <c r="U35" s="489" t="s">
        <v>152</v>
      </c>
      <c r="V35" s="459"/>
      <c r="W35" s="297" t="s">
        <v>152</v>
      </c>
      <c r="X35" s="489" t="s">
        <v>152</v>
      </c>
      <c r="Y35" s="459"/>
      <c r="Z35" s="297" t="s">
        <v>152</v>
      </c>
      <c r="AA35" s="489" t="s">
        <v>152</v>
      </c>
      <c r="AB35" s="459"/>
      <c r="AC35" s="297" t="s">
        <v>152</v>
      </c>
    </row>
    <row r="36" spans="1:29" ht="15" customHeight="1">
      <c r="A36" s="305"/>
      <c r="B36" s="310" t="s">
        <v>149</v>
      </c>
      <c r="C36" s="458" t="s">
        <v>152</v>
      </c>
      <c r="D36" s="459"/>
      <c r="E36" s="297" t="s">
        <v>152</v>
      </c>
      <c r="F36" s="458" t="s">
        <v>152</v>
      </c>
      <c r="G36" s="459"/>
      <c r="H36" s="297" t="s">
        <v>152</v>
      </c>
      <c r="I36" s="489" t="s">
        <v>152</v>
      </c>
      <c r="J36" s="459"/>
      <c r="K36" s="297" t="s">
        <v>152</v>
      </c>
      <c r="L36" s="458" t="s">
        <v>152</v>
      </c>
      <c r="M36" s="459"/>
      <c r="N36" s="297" t="s">
        <v>152</v>
      </c>
      <c r="O36" s="489" t="s">
        <v>152</v>
      </c>
      <c r="P36" s="459"/>
      <c r="Q36" s="297" t="s">
        <v>152</v>
      </c>
      <c r="R36" s="489" t="s">
        <v>152</v>
      </c>
      <c r="S36" s="459"/>
      <c r="T36" s="297" t="s">
        <v>152</v>
      </c>
      <c r="U36" s="489" t="s">
        <v>152</v>
      </c>
      <c r="V36" s="459"/>
      <c r="W36" s="297" t="s">
        <v>152</v>
      </c>
      <c r="X36" s="489" t="s">
        <v>152</v>
      </c>
      <c r="Y36" s="459"/>
      <c r="Z36" s="297" t="s">
        <v>152</v>
      </c>
      <c r="AA36" s="489" t="s">
        <v>152</v>
      </c>
      <c r="AB36" s="459"/>
      <c r="AC36" s="297" t="s">
        <v>152</v>
      </c>
    </row>
    <row r="37" spans="1:29" ht="15" customHeight="1">
      <c r="A37" s="308"/>
      <c r="B37" s="304" t="s">
        <v>150</v>
      </c>
      <c r="C37" s="464" t="s">
        <v>152</v>
      </c>
      <c r="D37" s="465"/>
      <c r="E37" s="298" t="s">
        <v>152</v>
      </c>
      <c r="F37" s="464" t="s">
        <v>152</v>
      </c>
      <c r="G37" s="465"/>
      <c r="H37" s="298" t="s">
        <v>152</v>
      </c>
      <c r="I37" s="490" t="s">
        <v>152</v>
      </c>
      <c r="J37" s="465"/>
      <c r="K37" s="298" t="s">
        <v>152</v>
      </c>
      <c r="L37" s="464" t="s">
        <v>152</v>
      </c>
      <c r="M37" s="465"/>
      <c r="N37" s="298" t="s">
        <v>152</v>
      </c>
      <c r="O37" s="490" t="s">
        <v>152</v>
      </c>
      <c r="P37" s="465"/>
      <c r="Q37" s="298" t="s">
        <v>152</v>
      </c>
      <c r="R37" s="490" t="s">
        <v>152</v>
      </c>
      <c r="S37" s="465"/>
      <c r="T37" s="298" t="s">
        <v>152</v>
      </c>
      <c r="U37" s="490" t="s">
        <v>152</v>
      </c>
      <c r="V37" s="465"/>
      <c r="W37" s="298" t="s">
        <v>152</v>
      </c>
      <c r="X37" s="490" t="s">
        <v>152</v>
      </c>
      <c r="Y37" s="465"/>
      <c r="Z37" s="298" t="s">
        <v>152</v>
      </c>
      <c r="AA37" s="490" t="s">
        <v>152</v>
      </c>
      <c r="AB37" s="465"/>
      <c r="AC37" s="298" t="s">
        <v>152</v>
      </c>
    </row>
    <row r="38" spans="1:29" ht="12" customHeight="1">
      <c r="A38" s="311"/>
      <c r="B38" s="233"/>
      <c r="C38" s="233"/>
      <c r="D38" s="233"/>
      <c r="E38" s="233"/>
      <c r="F38" s="233"/>
      <c r="G38" s="233"/>
      <c r="H38" s="233"/>
      <c r="I38" s="233"/>
      <c r="J38" s="233"/>
      <c r="K38" s="233"/>
      <c r="L38" s="312"/>
      <c r="M38" s="312"/>
      <c r="N38" s="312"/>
      <c r="O38" s="233"/>
      <c r="P38" s="233"/>
      <c r="Q38" s="233"/>
      <c r="R38" s="233"/>
      <c r="S38" s="233"/>
      <c r="T38" s="233"/>
      <c r="U38" s="233"/>
      <c r="V38" s="233"/>
      <c r="W38" s="233"/>
      <c r="X38" s="233"/>
      <c r="Y38" s="233"/>
      <c r="Z38" s="233"/>
      <c r="AA38" s="233"/>
      <c r="AB38" s="233"/>
      <c r="AC38" s="233"/>
    </row>
    <row r="39" spans="1:29" ht="13.5" customHeight="1">
      <c r="A39" s="313"/>
      <c r="B39" s="233"/>
      <c r="C39" s="233"/>
      <c r="D39" s="233"/>
      <c r="E39" s="233"/>
      <c r="F39" s="233"/>
      <c r="G39" s="233"/>
      <c r="H39" s="233"/>
      <c r="I39" s="233"/>
      <c r="J39" s="233"/>
      <c r="K39" s="233"/>
      <c r="L39" s="312"/>
      <c r="M39" s="312"/>
      <c r="N39" s="312"/>
      <c r="O39" s="233"/>
      <c r="P39" s="233"/>
      <c r="Q39" s="233"/>
      <c r="R39" s="233"/>
      <c r="S39" s="233"/>
      <c r="T39" s="233"/>
      <c r="U39" s="233"/>
      <c r="V39" s="233"/>
      <c r="W39" s="233"/>
      <c r="X39" s="233"/>
      <c r="Y39" s="233"/>
      <c r="Z39" s="233"/>
      <c r="AA39" s="233"/>
      <c r="AB39" s="233"/>
      <c r="AC39" s="233"/>
    </row>
    <row r="40" spans="1:29" ht="13.5" customHeight="1">
      <c r="A40" s="27" t="s">
        <v>160</v>
      </c>
      <c r="N40" s="287"/>
      <c r="AC40" s="287" t="s">
        <v>116</v>
      </c>
    </row>
    <row r="41" spans="1:29" ht="25.5" customHeight="1">
      <c r="A41" s="487"/>
      <c r="B41" s="488"/>
      <c r="C41" s="288" t="s">
        <v>390</v>
      </c>
      <c r="D41" s="289"/>
      <c r="E41" s="290" t="s">
        <v>130</v>
      </c>
      <c r="F41" s="291" t="s">
        <v>391</v>
      </c>
      <c r="G41" s="292"/>
      <c r="H41" s="290" t="s">
        <v>130</v>
      </c>
      <c r="I41" s="293" t="s">
        <v>392</v>
      </c>
      <c r="J41" s="292"/>
      <c r="K41" s="290" t="s">
        <v>130</v>
      </c>
      <c r="L41" s="294" t="s">
        <v>393</v>
      </c>
      <c r="M41" s="289"/>
      <c r="N41" s="290" t="s">
        <v>130</v>
      </c>
      <c r="O41" s="294" t="s">
        <v>394</v>
      </c>
      <c r="P41" s="292"/>
      <c r="Q41" s="290" t="s">
        <v>130</v>
      </c>
      <c r="R41" s="294" t="s">
        <v>395</v>
      </c>
      <c r="S41" s="289"/>
      <c r="T41" s="290" t="s">
        <v>130</v>
      </c>
      <c r="U41" s="291" t="s">
        <v>396</v>
      </c>
      <c r="V41" s="289"/>
      <c r="W41" s="290" t="s">
        <v>130</v>
      </c>
      <c r="X41" s="291" t="s">
        <v>397</v>
      </c>
      <c r="Y41" s="289"/>
      <c r="Z41" s="290" t="s">
        <v>130</v>
      </c>
      <c r="AA41" s="291" t="s">
        <v>398</v>
      </c>
      <c r="AB41" s="289"/>
      <c r="AC41" s="290" t="s">
        <v>130</v>
      </c>
    </row>
    <row r="42" spans="1:29" ht="15" customHeight="1">
      <c r="A42" s="444" t="s">
        <v>132</v>
      </c>
      <c r="B42" s="445"/>
      <c r="C42" s="446">
        <v>861449.93</v>
      </c>
      <c r="D42" s="447"/>
      <c r="E42" s="295">
        <v>103.55062432</v>
      </c>
      <c r="F42" s="446">
        <v>613510.946</v>
      </c>
      <c r="G42" s="447"/>
      <c r="H42" s="295">
        <v>116.49691132</v>
      </c>
      <c r="I42" s="486">
        <v>215057.39300000001</v>
      </c>
      <c r="J42" s="447"/>
      <c r="K42" s="295">
        <v>93.459457439999994</v>
      </c>
      <c r="L42" s="446">
        <v>956168.30500000005</v>
      </c>
      <c r="M42" s="447"/>
      <c r="N42" s="296">
        <v>112.81665938</v>
      </c>
      <c r="O42" s="486">
        <v>32830.722000000002</v>
      </c>
      <c r="P42" s="447"/>
      <c r="Q42" s="295">
        <v>109.91916080999999</v>
      </c>
      <c r="R42" s="486">
        <v>23083.221000000001</v>
      </c>
      <c r="S42" s="447"/>
      <c r="T42" s="295">
        <v>92.973085510000004</v>
      </c>
      <c r="U42" s="486">
        <v>3811.8339999999998</v>
      </c>
      <c r="V42" s="447"/>
      <c r="W42" s="295">
        <v>383.64293486000003</v>
      </c>
      <c r="X42" s="486">
        <v>2406143.7230000002</v>
      </c>
      <c r="Y42" s="447"/>
      <c r="Z42" s="295">
        <v>110.97938406999999</v>
      </c>
      <c r="AA42" s="486">
        <v>82145.001000000004</v>
      </c>
      <c r="AB42" s="447"/>
      <c r="AC42" s="295">
        <v>113.6750888</v>
      </c>
    </row>
    <row r="43" spans="1:29" ht="15" customHeight="1">
      <c r="A43" s="456" t="s">
        <v>133</v>
      </c>
      <c r="B43" s="457"/>
      <c r="C43" s="458">
        <v>1096855.4080000001</v>
      </c>
      <c r="D43" s="459"/>
      <c r="E43" s="297">
        <v>127.32665821000001</v>
      </c>
      <c r="F43" s="458">
        <v>637265</v>
      </c>
      <c r="G43" s="459"/>
      <c r="H43" s="297">
        <v>103.87182236</v>
      </c>
      <c r="I43" s="489">
        <v>189104.22200000001</v>
      </c>
      <c r="J43" s="459"/>
      <c r="K43" s="297">
        <v>87.931979159999997</v>
      </c>
      <c r="L43" s="458">
        <v>958575.147</v>
      </c>
      <c r="M43" s="459"/>
      <c r="N43" s="297">
        <v>100.2517174</v>
      </c>
      <c r="O43" s="489">
        <v>34493.184999999998</v>
      </c>
      <c r="P43" s="459"/>
      <c r="Q43" s="297">
        <v>105.06374182</v>
      </c>
      <c r="R43" s="489">
        <v>19919.511999999999</v>
      </c>
      <c r="S43" s="459"/>
      <c r="T43" s="297">
        <v>86.294334750000004</v>
      </c>
      <c r="U43" s="489">
        <v>210.28399999999999</v>
      </c>
      <c r="V43" s="459"/>
      <c r="W43" s="297">
        <v>5.5166095899999998</v>
      </c>
      <c r="X43" s="489">
        <v>1662309.1140000001</v>
      </c>
      <c r="Y43" s="459"/>
      <c r="Z43" s="297">
        <v>69.086027490000006</v>
      </c>
      <c r="AA43" s="489">
        <v>71084.259000000005</v>
      </c>
      <c r="AB43" s="459"/>
      <c r="AC43" s="297">
        <v>86.535100290000003</v>
      </c>
    </row>
    <row r="44" spans="1:29" ht="15" customHeight="1">
      <c r="A44" s="456" t="s">
        <v>134</v>
      </c>
      <c r="B44" s="457"/>
      <c r="C44" s="458">
        <v>907074.65300000005</v>
      </c>
      <c r="D44" s="459"/>
      <c r="E44" s="297">
        <v>82.697741780000001</v>
      </c>
      <c r="F44" s="458">
        <v>640878.77300000004</v>
      </c>
      <c r="G44" s="459"/>
      <c r="H44" s="297">
        <v>100.56707539</v>
      </c>
      <c r="I44" s="489">
        <v>153757.83900000001</v>
      </c>
      <c r="J44" s="459"/>
      <c r="K44" s="297">
        <v>81.308517269999996</v>
      </c>
      <c r="L44" s="458">
        <v>861231.90700000001</v>
      </c>
      <c r="M44" s="459"/>
      <c r="N44" s="297">
        <v>89.845006900000001</v>
      </c>
      <c r="O44" s="489">
        <v>27418.858</v>
      </c>
      <c r="P44" s="459"/>
      <c r="Q44" s="297">
        <v>79.490653010000003</v>
      </c>
      <c r="R44" s="489">
        <v>18291.989000000001</v>
      </c>
      <c r="S44" s="459"/>
      <c r="T44" s="297">
        <v>91.829503650000007</v>
      </c>
      <c r="U44" s="489">
        <v>162.363</v>
      </c>
      <c r="V44" s="459"/>
      <c r="W44" s="297">
        <v>77.211295199999995</v>
      </c>
      <c r="X44" s="489">
        <v>1127307.1270000001</v>
      </c>
      <c r="Y44" s="459"/>
      <c r="Z44" s="297">
        <v>67.815734000000006</v>
      </c>
      <c r="AA44" s="489">
        <v>59658.071000000004</v>
      </c>
      <c r="AB44" s="459"/>
      <c r="AC44" s="297">
        <v>83.925853399999994</v>
      </c>
    </row>
    <row r="45" spans="1:29" ht="15" customHeight="1">
      <c r="A45" s="456" t="s">
        <v>135</v>
      </c>
      <c r="B45" s="457"/>
      <c r="C45" s="458">
        <v>960461.098</v>
      </c>
      <c r="D45" s="459"/>
      <c r="E45" s="297">
        <v>105.88556242999999</v>
      </c>
      <c r="F45" s="458">
        <v>711982.08499999996</v>
      </c>
      <c r="G45" s="459"/>
      <c r="H45" s="297">
        <v>111.09465861</v>
      </c>
      <c r="I45" s="489">
        <v>205051.03599999999</v>
      </c>
      <c r="J45" s="459"/>
      <c r="K45" s="297">
        <v>133.35972809</v>
      </c>
      <c r="L45" s="458">
        <v>947839.18</v>
      </c>
      <c r="M45" s="459"/>
      <c r="N45" s="297">
        <v>110.05620811999999</v>
      </c>
      <c r="O45" s="489">
        <v>27142.975999999999</v>
      </c>
      <c r="P45" s="459"/>
      <c r="Q45" s="297">
        <v>98.993823890000002</v>
      </c>
      <c r="R45" s="489">
        <v>18101.54</v>
      </c>
      <c r="S45" s="459"/>
      <c r="T45" s="297">
        <v>98.958839299999994</v>
      </c>
      <c r="U45" s="489">
        <v>174.21600000000001</v>
      </c>
      <c r="V45" s="459"/>
      <c r="W45" s="297">
        <v>107.30030857</v>
      </c>
      <c r="X45" s="489">
        <v>1365256.0730000001</v>
      </c>
      <c r="Y45" s="459"/>
      <c r="Z45" s="297">
        <v>121.10773012</v>
      </c>
      <c r="AA45" s="489">
        <v>61132.103000000003</v>
      </c>
      <c r="AB45" s="459"/>
      <c r="AC45" s="297">
        <v>102.47080063999999</v>
      </c>
    </row>
    <row r="46" spans="1:29" ht="15" customHeight="1">
      <c r="A46" s="462" t="s">
        <v>136</v>
      </c>
      <c r="B46" s="463"/>
      <c r="C46" s="464">
        <v>1109147.0160000001</v>
      </c>
      <c r="D46" s="465"/>
      <c r="E46" s="298">
        <v>115.48068093000001</v>
      </c>
      <c r="F46" s="464">
        <v>780260.54200000002</v>
      </c>
      <c r="G46" s="465"/>
      <c r="H46" s="298">
        <v>109.58991222</v>
      </c>
      <c r="I46" s="490">
        <v>220805.54199999999</v>
      </c>
      <c r="J46" s="465"/>
      <c r="K46" s="298">
        <v>107.68321210000001</v>
      </c>
      <c r="L46" s="464">
        <v>1054375.253</v>
      </c>
      <c r="M46" s="465"/>
      <c r="N46" s="298">
        <v>111.23988912999999</v>
      </c>
      <c r="O46" s="490">
        <v>30222.496999999999</v>
      </c>
      <c r="P46" s="465"/>
      <c r="Q46" s="298">
        <v>111.34555400000001</v>
      </c>
      <c r="R46" s="490">
        <v>18681.982</v>
      </c>
      <c r="S46" s="465"/>
      <c r="T46" s="298">
        <v>103.20658905000001</v>
      </c>
      <c r="U46" s="490">
        <v>2826.0210000000002</v>
      </c>
      <c r="V46" s="465"/>
      <c r="W46" s="298" t="s">
        <v>404</v>
      </c>
      <c r="X46" s="490">
        <v>1718319.375</v>
      </c>
      <c r="Y46" s="465"/>
      <c r="Z46" s="298">
        <v>125.86059194000001</v>
      </c>
      <c r="AA46" s="490">
        <v>75011.561000000002</v>
      </c>
      <c r="AB46" s="465"/>
      <c r="AC46" s="298">
        <v>122.70404144</v>
      </c>
    </row>
    <row r="47" spans="1:29" ht="15" customHeight="1">
      <c r="A47" s="299" t="s">
        <v>135</v>
      </c>
      <c r="B47" s="300" t="s">
        <v>137</v>
      </c>
      <c r="C47" s="446">
        <v>464078.79100000003</v>
      </c>
      <c r="D47" s="447"/>
      <c r="E47" s="295">
        <v>97.145086899999995</v>
      </c>
      <c r="F47" s="446">
        <v>333719.86099999998</v>
      </c>
      <c r="G47" s="447"/>
      <c r="H47" s="295">
        <v>111.47099550999999</v>
      </c>
      <c r="I47" s="486">
        <v>96351.625</v>
      </c>
      <c r="J47" s="447"/>
      <c r="K47" s="295">
        <v>126.2626941</v>
      </c>
      <c r="L47" s="446">
        <v>467697.91899999999</v>
      </c>
      <c r="M47" s="447"/>
      <c r="N47" s="296">
        <v>107.10659153</v>
      </c>
      <c r="O47" s="486">
        <v>13792.043</v>
      </c>
      <c r="P47" s="447"/>
      <c r="Q47" s="295">
        <v>101.57736817</v>
      </c>
      <c r="R47" s="486">
        <v>8323.1</v>
      </c>
      <c r="S47" s="447"/>
      <c r="T47" s="295">
        <v>76.038141580000001</v>
      </c>
      <c r="U47" s="486">
        <v>89.272999999999996</v>
      </c>
      <c r="V47" s="447"/>
      <c r="W47" s="295">
        <v>115.22070212</v>
      </c>
      <c r="X47" s="486">
        <v>656779.70600000001</v>
      </c>
      <c r="Y47" s="447"/>
      <c r="Z47" s="295">
        <v>120.58942148</v>
      </c>
      <c r="AA47" s="486">
        <v>32163.367999999999</v>
      </c>
      <c r="AB47" s="447"/>
      <c r="AC47" s="295">
        <v>108.97024248</v>
      </c>
    </row>
    <row r="48" spans="1:29" ht="15" customHeight="1">
      <c r="A48" s="301" t="s">
        <v>135</v>
      </c>
      <c r="B48" s="302" t="s">
        <v>138</v>
      </c>
      <c r="C48" s="458">
        <v>496382.30699999997</v>
      </c>
      <c r="D48" s="459"/>
      <c r="E48" s="297">
        <v>115.61050259</v>
      </c>
      <c r="F48" s="458">
        <v>378262.22399999999</v>
      </c>
      <c r="G48" s="459"/>
      <c r="H48" s="297">
        <v>110.76474097000001</v>
      </c>
      <c r="I48" s="489">
        <v>108699.41099999999</v>
      </c>
      <c r="J48" s="459"/>
      <c r="K48" s="297">
        <v>140.35257583999999</v>
      </c>
      <c r="L48" s="458">
        <v>480141.261</v>
      </c>
      <c r="M48" s="459"/>
      <c r="N48" s="297">
        <v>113.08988658</v>
      </c>
      <c r="O48" s="489">
        <v>13350.933000000001</v>
      </c>
      <c r="P48" s="459"/>
      <c r="Q48" s="297">
        <v>96.459392930000007</v>
      </c>
      <c r="R48" s="489">
        <v>9778.44</v>
      </c>
      <c r="S48" s="459"/>
      <c r="T48" s="297">
        <v>133.11180793</v>
      </c>
      <c r="U48" s="489">
        <v>84.942999999999998</v>
      </c>
      <c r="V48" s="459"/>
      <c r="W48" s="297">
        <v>100.07068553000001</v>
      </c>
      <c r="X48" s="489">
        <v>708476.36699999997</v>
      </c>
      <c r="Y48" s="459"/>
      <c r="Z48" s="297">
        <v>121.59221402999999</v>
      </c>
      <c r="AA48" s="489">
        <v>28968.735000000001</v>
      </c>
      <c r="AB48" s="459"/>
      <c r="AC48" s="297">
        <v>96.106469649999994</v>
      </c>
    </row>
    <row r="49" spans="1:29" ht="15" customHeight="1">
      <c r="A49" s="301" t="s">
        <v>136</v>
      </c>
      <c r="B49" s="302" t="s">
        <v>137</v>
      </c>
      <c r="C49" s="458">
        <v>518677.50400000002</v>
      </c>
      <c r="D49" s="459"/>
      <c r="E49" s="297">
        <v>111.76496622000001</v>
      </c>
      <c r="F49" s="458">
        <v>362981.47200000001</v>
      </c>
      <c r="G49" s="459"/>
      <c r="H49" s="297">
        <v>108.76831571</v>
      </c>
      <c r="I49" s="489">
        <v>103035.03200000001</v>
      </c>
      <c r="J49" s="459"/>
      <c r="K49" s="297">
        <v>106.93647564</v>
      </c>
      <c r="L49" s="458">
        <v>509149.80200000003</v>
      </c>
      <c r="M49" s="459"/>
      <c r="N49" s="297">
        <v>108.86296075</v>
      </c>
      <c r="O49" s="489">
        <v>15345.869000000001</v>
      </c>
      <c r="P49" s="459"/>
      <c r="Q49" s="297">
        <v>111.26610467</v>
      </c>
      <c r="R49" s="489">
        <v>8497.3629999999994</v>
      </c>
      <c r="S49" s="459"/>
      <c r="T49" s="297">
        <v>102.0937271</v>
      </c>
      <c r="U49" s="489">
        <v>63.555999999999997</v>
      </c>
      <c r="V49" s="459"/>
      <c r="W49" s="297">
        <v>71.192857860000004</v>
      </c>
      <c r="X49" s="489">
        <v>805456.99399999995</v>
      </c>
      <c r="Y49" s="459"/>
      <c r="Z49" s="297">
        <v>122.63731455999999</v>
      </c>
      <c r="AA49" s="489">
        <v>36539.347000000002</v>
      </c>
      <c r="AB49" s="459"/>
      <c r="AC49" s="297">
        <v>113.60547502</v>
      </c>
    </row>
    <row r="50" spans="1:29" ht="15" customHeight="1">
      <c r="A50" s="303" t="s">
        <v>136</v>
      </c>
      <c r="B50" s="304" t="s">
        <v>138</v>
      </c>
      <c r="C50" s="464">
        <v>590469.51199999999</v>
      </c>
      <c r="D50" s="465"/>
      <c r="E50" s="298">
        <v>118.95458474</v>
      </c>
      <c r="F50" s="464">
        <v>417279.07</v>
      </c>
      <c r="G50" s="465"/>
      <c r="H50" s="298">
        <v>110.31476143</v>
      </c>
      <c r="I50" s="490">
        <v>117770.51</v>
      </c>
      <c r="J50" s="465"/>
      <c r="K50" s="298">
        <v>108.3451225</v>
      </c>
      <c r="L50" s="464">
        <v>545225.451</v>
      </c>
      <c r="M50" s="465"/>
      <c r="N50" s="298">
        <v>113.55521702999999</v>
      </c>
      <c r="O50" s="490">
        <v>14876.628000000001</v>
      </c>
      <c r="P50" s="465"/>
      <c r="Q50" s="298">
        <v>111.42762832</v>
      </c>
      <c r="R50" s="490">
        <v>10184.619000000001</v>
      </c>
      <c r="S50" s="465"/>
      <c r="T50" s="298">
        <v>104.15382208</v>
      </c>
      <c r="U50" s="490">
        <v>2762.4650000000001</v>
      </c>
      <c r="V50" s="465"/>
      <c r="W50" s="298" t="s">
        <v>405</v>
      </c>
      <c r="X50" s="490">
        <v>912862.38100000005</v>
      </c>
      <c r="Y50" s="465"/>
      <c r="Z50" s="298">
        <v>128.84867069000001</v>
      </c>
      <c r="AA50" s="490">
        <v>38472.214</v>
      </c>
      <c r="AB50" s="465"/>
      <c r="AC50" s="298">
        <v>132.80598549000001</v>
      </c>
    </row>
    <row r="51" spans="1:29" ht="15" customHeight="1">
      <c r="A51" s="305" t="s">
        <v>136</v>
      </c>
      <c r="B51" s="306" t="s">
        <v>139</v>
      </c>
      <c r="C51" s="472">
        <v>89322.251000000004</v>
      </c>
      <c r="D51" s="473"/>
      <c r="E51" s="307">
        <v>120.85533574</v>
      </c>
      <c r="F51" s="472">
        <v>65490.646000000001</v>
      </c>
      <c r="G51" s="473"/>
      <c r="H51" s="307">
        <v>114.15075413</v>
      </c>
      <c r="I51" s="486">
        <v>16708.952000000001</v>
      </c>
      <c r="J51" s="447"/>
      <c r="K51" s="307">
        <v>95.861632979999996</v>
      </c>
      <c r="L51" s="472">
        <v>86033.622000000003</v>
      </c>
      <c r="M51" s="473"/>
      <c r="N51" s="307">
        <v>107.13266021</v>
      </c>
      <c r="O51" s="486">
        <v>2711.2950000000001</v>
      </c>
      <c r="P51" s="447"/>
      <c r="Q51" s="307">
        <v>109.52908426</v>
      </c>
      <c r="R51" s="486">
        <v>1007.0940000000001</v>
      </c>
      <c r="S51" s="447"/>
      <c r="T51" s="307">
        <v>60.955354219999997</v>
      </c>
      <c r="U51" s="486">
        <v>14.502000000000001</v>
      </c>
      <c r="V51" s="447"/>
      <c r="W51" s="307">
        <v>75.202240200000006</v>
      </c>
      <c r="X51" s="486">
        <v>137306.42300000001</v>
      </c>
      <c r="Y51" s="447"/>
      <c r="Z51" s="307">
        <v>118.43959995</v>
      </c>
      <c r="AA51" s="486">
        <v>6864.0360000000001</v>
      </c>
      <c r="AB51" s="447"/>
      <c r="AC51" s="307">
        <v>83.16068052</v>
      </c>
    </row>
    <row r="52" spans="1:29" ht="15" customHeight="1">
      <c r="A52" s="305"/>
      <c r="B52" s="302" t="s">
        <v>140</v>
      </c>
      <c r="C52" s="458">
        <v>81116.861000000004</v>
      </c>
      <c r="D52" s="459"/>
      <c r="E52" s="297">
        <v>101.91146162</v>
      </c>
      <c r="F52" s="458">
        <v>47079.99</v>
      </c>
      <c r="G52" s="459"/>
      <c r="H52" s="297">
        <v>86.321141589999996</v>
      </c>
      <c r="I52" s="489">
        <v>16306.703</v>
      </c>
      <c r="J52" s="459"/>
      <c r="K52" s="297">
        <v>106.67299595</v>
      </c>
      <c r="L52" s="458">
        <v>81993.895000000004</v>
      </c>
      <c r="M52" s="459"/>
      <c r="N52" s="297">
        <v>118.99459754999999</v>
      </c>
      <c r="O52" s="489">
        <v>2130.4540000000002</v>
      </c>
      <c r="P52" s="459"/>
      <c r="Q52" s="297">
        <v>116.14249228</v>
      </c>
      <c r="R52" s="489">
        <v>1196.972</v>
      </c>
      <c r="S52" s="459"/>
      <c r="T52" s="297">
        <v>98.745726689999998</v>
      </c>
      <c r="U52" s="489">
        <v>9.7449999999999992</v>
      </c>
      <c r="V52" s="459"/>
      <c r="W52" s="297">
        <v>86.791948700000006</v>
      </c>
      <c r="X52" s="489">
        <v>146763.016</v>
      </c>
      <c r="Y52" s="459"/>
      <c r="Z52" s="297">
        <v>136.41965206</v>
      </c>
      <c r="AA52" s="489">
        <v>5816.692</v>
      </c>
      <c r="AB52" s="459"/>
      <c r="AC52" s="297">
        <v>109.31032377</v>
      </c>
    </row>
    <row r="53" spans="1:29" ht="15" customHeight="1">
      <c r="A53" s="305"/>
      <c r="B53" s="302" t="s">
        <v>141</v>
      </c>
      <c r="C53" s="458">
        <v>87902.432000000001</v>
      </c>
      <c r="D53" s="459"/>
      <c r="E53" s="297">
        <v>105.38342886</v>
      </c>
      <c r="F53" s="458">
        <v>70874.395000000004</v>
      </c>
      <c r="G53" s="459"/>
      <c r="H53" s="297">
        <v>154.37403924</v>
      </c>
      <c r="I53" s="489">
        <v>17525.493999999999</v>
      </c>
      <c r="J53" s="459"/>
      <c r="K53" s="297">
        <v>90.705671269999996</v>
      </c>
      <c r="L53" s="458">
        <v>74907.532000000007</v>
      </c>
      <c r="M53" s="459"/>
      <c r="N53" s="297">
        <v>86.008987210000001</v>
      </c>
      <c r="O53" s="489">
        <v>2271.9769999999999</v>
      </c>
      <c r="P53" s="459"/>
      <c r="Q53" s="297">
        <v>107.45058145</v>
      </c>
      <c r="R53" s="489">
        <v>1649.0170000000001</v>
      </c>
      <c r="S53" s="459"/>
      <c r="T53" s="297">
        <v>117.03672318</v>
      </c>
      <c r="U53" s="489">
        <v>7.0069999999999997</v>
      </c>
      <c r="V53" s="459"/>
      <c r="W53" s="297">
        <v>50.948883879999997</v>
      </c>
      <c r="X53" s="489">
        <v>125425.823</v>
      </c>
      <c r="Y53" s="459"/>
      <c r="Z53" s="297">
        <v>91.69387467</v>
      </c>
      <c r="AA53" s="489">
        <v>5537.85</v>
      </c>
      <c r="AB53" s="459"/>
      <c r="AC53" s="297">
        <v>118.48986164999999</v>
      </c>
    </row>
    <row r="54" spans="1:29" ht="15" customHeight="1">
      <c r="A54" s="305"/>
      <c r="B54" s="302" t="s">
        <v>142</v>
      </c>
      <c r="C54" s="458">
        <v>89909.409</v>
      </c>
      <c r="D54" s="459"/>
      <c r="E54" s="297">
        <v>107.60214833000001</v>
      </c>
      <c r="F54" s="458">
        <v>63870.909</v>
      </c>
      <c r="G54" s="459"/>
      <c r="H54" s="297">
        <v>123.74336545</v>
      </c>
      <c r="I54" s="489">
        <v>16503.722000000002</v>
      </c>
      <c r="J54" s="459"/>
      <c r="K54" s="297">
        <v>115.68602463000001</v>
      </c>
      <c r="L54" s="458">
        <v>89889.323000000004</v>
      </c>
      <c r="M54" s="459"/>
      <c r="N54" s="297">
        <v>119.47268434999999</v>
      </c>
      <c r="O54" s="489">
        <v>2193.4690000000001</v>
      </c>
      <c r="P54" s="459"/>
      <c r="Q54" s="297">
        <v>81.992588229999996</v>
      </c>
      <c r="R54" s="489">
        <v>1597.4190000000001</v>
      </c>
      <c r="S54" s="459"/>
      <c r="T54" s="297">
        <v>185.74553141999999</v>
      </c>
      <c r="U54" s="489">
        <v>11.156000000000001</v>
      </c>
      <c r="V54" s="459"/>
      <c r="W54" s="297">
        <v>81.140446580000003</v>
      </c>
      <c r="X54" s="489">
        <v>121789.41899999999</v>
      </c>
      <c r="Y54" s="459"/>
      <c r="Z54" s="297">
        <v>111.40503791</v>
      </c>
      <c r="AA54" s="489">
        <v>5208.6229999999996</v>
      </c>
      <c r="AB54" s="459"/>
      <c r="AC54" s="297">
        <v>161.69651134</v>
      </c>
    </row>
    <row r="55" spans="1:29" ht="15" customHeight="1">
      <c r="A55" s="305"/>
      <c r="B55" s="302" t="s">
        <v>143</v>
      </c>
      <c r="C55" s="458">
        <v>90178.04</v>
      </c>
      <c r="D55" s="459"/>
      <c r="E55" s="297">
        <v>128.07729322</v>
      </c>
      <c r="F55" s="458">
        <v>61424.483999999997</v>
      </c>
      <c r="G55" s="459"/>
      <c r="H55" s="297">
        <v>95.561593799999997</v>
      </c>
      <c r="I55" s="489">
        <v>17470.338</v>
      </c>
      <c r="J55" s="459"/>
      <c r="K55" s="297">
        <v>107.75560096</v>
      </c>
      <c r="L55" s="458">
        <v>92417.21</v>
      </c>
      <c r="M55" s="459"/>
      <c r="N55" s="297">
        <v>122.1244196</v>
      </c>
      <c r="O55" s="489">
        <v>3252.2919999999999</v>
      </c>
      <c r="P55" s="459"/>
      <c r="Q55" s="297">
        <v>116.70915475</v>
      </c>
      <c r="R55" s="489">
        <v>1919.7329999999999</v>
      </c>
      <c r="S55" s="459"/>
      <c r="T55" s="297">
        <v>104.82845877</v>
      </c>
      <c r="U55" s="489">
        <v>11.074</v>
      </c>
      <c r="V55" s="459"/>
      <c r="W55" s="297">
        <v>82.870612890000004</v>
      </c>
      <c r="X55" s="489">
        <v>149282.65</v>
      </c>
      <c r="Y55" s="459"/>
      <c r="Z55" s="297">
        <v>149.44695945999999</v>
      </c>
      <c r="AA55" s="489">
        <v>5441.2439999999997</v>
      </c>
      <c r="AB55" s="459"/>
      <c r="AC55" s="297">
        <v>108.09193024</v>
      </c>
    </row>
    <row r="56" spans="1:29" ht="15" customHeight="1">
      <c r="A56" s="305"/>
      <c r="B56" s="302" t="s">
        <v>144</v>
      </c>
      <c r="C56" s="458">
        <v>80248.510999999999</v>
      </c>
      <c r="D56" s="459"/>
      <c r="E56" s="297">
        <v>109.63418172</v>
      </c>
      <c r="F56" s="458">
        <v>54241.048000000003</v>
      </c>
      <c r="G56" s="459"/>
      <c r="H56" s="297">
        <v>90.396529279999996</v>
      </c>
      <c r="I56" s="489">
        <v>18519.823</v>
      </c>
      <c r="J56" s="459"/>
      <c r="K56" s="297">
        <v>133.8664454</v>
      </c>
      <c r="L56" s="458">
        <v>83908.22</v>
      </c>
      <c r="M56" s="459"/>
      <c r="N56" s="297">
        <v>104.25846917</v>
      </c>
      <c r="O56" s="489">
        <v>2786.3820000000001</v>
      </c>
      <c r="P56" s="459"/>
      <c r="Q56" s="297">
        <v>146.19156548999999</v>
      </c>
      <c r="R56" s="489">
        <v>1127.1279999999999</v>
      </c>
      <c r="S56" s="459"/>
      <c r="T56" s="297">
        <v>82.971377759999996</v>
      </c>
      <c r="U56" s="489">
        <v>10.071999999999999</v>
      </c>
      <c r="V56" s="459"/>
      <c r="W56" s="297">
        <v>56.280733120000001</v>
      </c>
      <c r="X56" s="489">
        <v>124889.663</v>
      </c>
      <c r="Y56" s="459"/>
      <c r="Z56" s="297">
        <v>143.10837852</v>
      </c>
      <c r="AA56" s="489">
        <v>7670.902</v>
      </c>
      <c r="AB56" s="459"/>
      <c r="AC56" s="297">
        <v>135.54434889000001</v>
      </c>
    </row>
    <row r="57" spans="1:29" ht="15" customHeight="1">
      <c r="A57" s="305"/>
      <c r="B57" s="302" t="s">
        <v>145</v>
      </c>
      <c r="C57" s="458">
        <v>98896.831000000006</v>
      </c>
      <c r="D57" s="459"/>
      <c r="E57" s="297">
        <v>124.58703366</v>
      </c>
      <c r="F57" s="458">
        <v>59320.108999999997</v>
      </c>
      <c r="G57" s="459"/>
      <c r="H57" s="297">
        <v>121.50933282</v>
      </c>
      <c r="I57" s="489">
        <v>19283.645</v>
      </c>
      <c r="J57" s="459"/>
      <c r="K57" s="297">
        <v>107.79774883</v>
      </c>
      <c r="L57" s="458">
        <v>91036.937000000005</v>
      </c>
      <c r="M57" s="459"/>
      <c r="N57" s="297">
        <v>116.18858573</v>
      </c>
      <c r="O57" s="489">
        <v>3200.1759999999999</v>
      </c>
      <c r="P57" s="459"/>
      <c r="Q57" s="297">
        <v>160.6158476</v>
      </c>
      <c r="R57" s="489">
        <v>1863.403</v>
      </c>
      <c r="S57" s="459"/>
      <c r="T57" s="297">
        <v>102.75815366</v>
      </c>
      <c r="U57" s="489">
        <v>7.2030000000000003</v>
      </c>
      <c r="V57" s="459"/>
      <c r="W57" s="297">
        <v>44.100900019999997</v>
      </c>
      <c r="X57" s="489">
        <v>141137.01</v>
      </c>
      <c r="Y57" s="459"/>
      <c r="Z57" s="297">
        <v>139.28715539999999</v>
      </c>
      <c r="AA57" s="489">
        <v>7432.8180000000002</v>
      </c>
      <c r="AB57" s="459"/>
      <c r="AC57" s="297">
        <v>192.99614310000001</v>
      </c>
    </row>
    <row r="58" spans="1:29" ht="15" customHeight="1">
      <c r="A58" s="305"/>
      <c r="B58" s="302" t="s">
        <v>146</v>
      </c>
      <c r="C58" s="458">
        <v>79107.603000000003</v>
      </c>
      <c r="D58" s="459"/>
      <c r="E58" s="297">
        <v>91.693753520000001</v>
      </c>
      <c r="F58" s="458">
        <v>71518.379000000001</v>
      </c>
      <c r="G58" s="459"/>
      <c r="H58" s="297">
        <v>120.51102517</v>
      </c>
      <c r="I58" s="489">
        <v>21655.626</v>
      </c>
      <c r="J58" s="459"/>
      <c r="K58" s="297">
        <v>116.50986039</v>
      </c>
      <c r="L58" s="458">
        <v>85303.327999999994</v>
      </c>
      <c r="M58" s="459"/>
      <c r="N58" s="297">
        <v>105.71480359</v>
      </c>
      <c r="O58" s="489">
        <v>2775.85</v>
      </c>
      <c r="P58" s="459"/>
      <c r="Q58" s="297">
        <v>86.77302564</v>
      </c>
      <c r="R58" s="489">
        <v>1276.51</v>
      </c>
      <c r="S58" s="459"/>
      <c r="T58" s="297">
        <v>85.150110499999997</v>
      </c>
      <c r="U58" s="489">
        <v>12.589</v>
      </c>
      <c r="V58" s="459"/>
      <c r="W58" s="297">
        <v>88.524013780000004</v>
      </c>
      <c r="X58" s="489">
        <v>183140.73800000001</v>
      </c>
      <c r="Y58" s="459"/>
      <c r="Z58" s="297">
        <v>151.61067145999999</v>
      </c>
      <c r="AA58" s="489">
        <v>7003.9309999999996</v>
      </c>
      <c r="AB58" s="459"/>
      <c r="AC58" s="297">
        <v>138.81900411999999</v>
      </c>
    </row>
    <row r="59" spans="1:29" ht="15" customHeight="1">
      <c r="A59" s="305"/>
      <c r="B59" s="302" t="s">
        <v>147</v>
      </c>
      <c r="C59" s="458">
        <v>114867.822</v>
      </c>
      <c r="D59" s="459"/>
      <c r="E59" s="297">
        <v>151.53266582000001</v>
      </c>
      <c r="F59" s="458">
        <v>68928.650999999998</v>
      </c>
      <c r="G59" s="459"/>
      <c r="H59" s="297">
        <v>128.42333174999999</v>
      </c>
      <c r="I59" s="489">
        <v>21662.797999999999</v>
      </c>
      <c r="J59" s="459"/>
      <c r="K59" s="297">
        <v>129.2044349</v>
      </c>
      <c r="L59" s="458">
        <v>81006.233999999997</v>
      </c>
      <c r="M59" s="459"/>
      <c r="N59" s="297">
        <v>102.23395811</v>
      </c>
      <c r="O59" s="489">
        <v>2191.5630000000001</v>
      </c>
      <c r="P59" s="459"/>
      <c r="Q59" s="297">
        <v>78.360417519999999</v>
      </c>
      <c r="R59" s="489">
        <v>1466.1479999999999</v>
      </c>
      <c r="S59" s="459"/>
      <c r="T59" s="297">
        <v>89.846638810000002</v>
      </c>
      <c r="U59" s="489">
        <v>6.726</v>
      </c>
      <c r="V59" s="459"/>
      <c r="W59" s="297">
        <v>50.731633729999999</v>
      </c>
      <c r="X59" s="489">
        <v>129004.63</v>
      </c>
      <c r="Y59" s="459"/>
      <c r="Z59" s="297">
        <v>115.20633911</v>
      </c>
      <c r="AA59" s="489">
        <v>5281.0110000000004</v>
      </c>
      <c r="AB59" s="459"/>
      <c r="AC59" s="297">
        <v>97.711039029999995</v>
      </c>
    </row>
    <row r="60" spans="1:29" ht="15" customHeight="1">
      <c r="A60" s="305"/>
      <c r="B60" s="302" t="s">
        <v>148</v>
      </c>
      <c r="C60" s="458">
        <v>111289.314</v>
      </c>
      <c r="D60" s="459"/>
      <c r="E60" s="297">
        <v>128.79355903000001</v>
      </c>
      <c r="F60" s="458">
        <v>64073.385000000002</v>
      </c>
      <c r="G60" s="459"/>
      <c r="H60" s="297">
        <v>100.15682226</v>
      </c>
      <c r="I60" s="489">
        <v>18999.944</v>
      </c>
      <c r="J60" s="459"/>
      <c r="K60" s="297">
        <v>125.82937698000001</v>
      </c>
      <c r="L60" s="458">
        <v>97242.820999999996</v>
      </c>
      <c r="M60" s="459"/>
      <c r="N60" s="297">
        <v>137.24522389000001</v>
      </c>
      <c r="O60" s="489">
        <v>2448.7759999999998</v>
      </c>
      <c r="P60" s="459"/>
      <c r="Q60" s="297">
        <v>173.89232034</v>
      </c>
      <c r="R60" s="489">
        <v>2589.1370000000002</v>
      </c>
      <c r="S60" s="459"/>
      <c r="T60" s="297">
        <v>247.62236766000001</v>
      </c>
      <c r="U60" s="489">
        <v>2721.9470000000001</v>
      </c>
      <c r="V60" s="459"/>
      <c r="W60" s="297" t="s">
        <v>406</v>
      </c>
      <c r="X60" s="489">
        <v>140706.734</v>
      </c>
      <c r="Y60" s="459"/>
      <c r="Z60" s="297">
        <v>123.34571594000001</v>
      </c>
      <c r="AA60" s="489">
        <v>6731.4979999999996</v>
      </c>
      <c r="AB60" s="459"/>
      <c r="AC60" s="297">
        <v>151.69347339999999</v>
      </c>
    </row>
    <row r="61" spans="1:29" ht="15" customHeight="1">
      <c r="A61" s="305"/>
      <c r="B61" s="302" t="s">
        <v>149</v>
      </c>
      <c r="C61" s="458">
        <v>89816.683999999994</v>
      </c>
      <c r="D61" s="459"/>
      <c r="E61" s="297">
        <v>103.79995718000001</v>
      </c>
      <c r="F61" s="458">
        <v>86132.982999999993</v>
      </c>
      <c r="G61" s="459"/>
      <c r="H61" s="297">
        <v>111.70730183000001</v>
      </c>
      <c r="I61" s="489">
        <v>17913.513999999999</v>
      </c>
      <c r="J61" s="459"/>
      <c r="K61" s="297">
        <v>105.38823592999999</v>
      </c>
      <c r="L61" s="458">
        <v>92947.97</v>
      </c>
      <c r="M61" s="459"/>
      <c r="N61" s="297">
        <v>107.33854743000001</v>
      </c>
      <c r="O61" s="489">
        <v>2511.0720000000001</v>
      </c>
      <c r="P61" s="459"/>
      <c r="Q61" s="297">
        <v>147.07811434000001</v>
      </c>
      <c r="R61" s="489">
        <v>1586.578</v>
      </c>
      <c r="S61" s="459"/>
      <c r="T61" s="297">
        <v>124.42090073999999</v>
      </c>
      <c r="U61" s="489">
        <v>7.0750000000000002</v>
      </c>
      <c r="V61" s="459"/>
      <c r="W61" s="297">
        <v>41.918473749999997</v>
      </c>
      <c r="X61" s="489">
        <v>167180.57999999999</v>
      </c>
      <c r="Y61" s="459"/>
      <c r="Z61" s="297">
        <v>141.96657639</v>
      </c>
      <c r="AA61" s="489">
        <v>6150.8220000000001</v>
      </c>
      <c r="AB61" s="459"/>
      <c r="AC61" s="297">
        <v>143.54675533</v>
      </c>
    </row>
    <row r="62" spans="1:29" ht="15" customHeight="1">
      <c r="A62" s="308"/>
      <c r="B62" s="304" t="s">
        <v>150</v>
      </c>
      <c r="C62" s="464">
        <v>96491.258000000002</v>
      </c>
      <c r="D62" s="465"/>
      <c r="E62" s="298">
        <v>117.69066291</v>
      </c>
      <c r="F62" s="464">
        <v>67305.562999999995</v>
      </c>
      <c r="G62" s="465"/>
      <c r="H62" s="298">
        <v>89.329948439999995</v>
      </c>
      <c r="I62" s="490">
        <v>18254.983</v>
      </c>
      <c r="J62" s="465"/>
      <c r="K62" s="298">
        <v>78.146224290000006</v>
      </c>
      <c r="L62" s="464">
        <v>97688.160999999993</v>
      </c>
      <c r="M62" s="465"/>
      <c r="N62" s="298">
        <v>115.7253008</v>
      </c>
      <c r="O62" s="490">
        <v>1749.191</v>
      </c>
      <c r="P62" s="465"/>
      <c r="Q62" s="298">
        <v>77.837926109999998</v>
      </c>
      <c r="R62" s="490">
        <v>1402.8430000000001</v>
      </c>
      <c r="S62" s="465"/>
      <c r="T62" s="298">
        <v>55.816308380000002</v>
      </c>
      <c r="U62" s="490">
        <v>6.9249999999999998</v>
      </c>
      <c r="V62" s="465"/>
      <c r="W62" s="298">
        <v>68.273686290000001</v>
      </c>
      <c r="X62" s="490">
        <v>151692.68900000001</v>
      </c>
      <c r="Y62" s="465"/>
      <c r="Z62" s="298">
        <v>106.42194804</v>
      </c>
      <c r="AA62" s="490">
        <v>5872.134</v>
      </c>
      <c r="AB62" s="465"/>
      <c r="AC62" s="298">
        <v>98.775859949999997</v>
      </c>
    </row>
    <row r="63" spans="1:29" ht="15" customHeight="1">
      <c r="A63" s="305" t="s">
        <v>151</v>
      </c>
      <c r="B63" s="306" t="s">
        <v>139</v>
      </c>
      <c r="C63" s="472">
        <v>87392.464000000007</v>
      </c>
      <c r="D63" s="473"/>
      <c r="E63" s="307">
        <v>97.839522650000006</v>
      </c>
      <c r="F63" s="472">
        <v>57597.680999999997</v>
      </c>
      <c r="G63" s="473"/>
      <c r="H63" s="307">
        <v>87.947950610000007</v>
      </c>
      <c r="I63" s="486">
        <v>18115.653999999999</v>
      </c>
      <c r="J63" s="447"/>
      <c r="K63" s="307">
        <v>108.41885236</v>
      </c>
      <c r="L63" s="472">
        <v>99909.15</v>
      </c>
      <c r="M63" s="473"/>
      <c r="N63" s="307">
        <v>116.12802957</v>
      </c>
      <c r="O63" s="486">
        <v>2675.444</v>
      </c>
      <c r="P63" s="447"/>
      <c r="Q63" s="307">
        <v>98.677716739999994</v>
      </c>
      <c r="R63" s="486">
        <v>1793.644</v>
      </c>
      <c r="S63" s="447"/>
      <c r="T63" s="307">
        <v>178.10095185</v>
      </c>
      <c r="U63" s="486">
        <v>9.2319999999999993</v>
      </c>
      <c r="V63" s="447"/>
      <c r="W63" s="307">
        <v>63.660184800000003</v>
      </c>
      <c r="X63" s="486">
        <v>144618.35800000001</v>
      </c>
      <c r="Y63" s="447"/>
      <c r="Z63" s="307">
        <v>105.32526799999999</v>
      </c>
      <c r="AA63" s="486">
        <v>4647.3500000000004</v>
      </c>
      <c r="AB63" s="447"/>
      <c r="AC63" s="307">
        <v>67.705792919999993</v>
      </c>
    </row>
    <row r="64" spans="1:29" ht="15" customHeight="1">
      <c r="A64" s="305"/>
      <c r="B64" s="309" t="s">
        <v>140</v>
      </c>
      <c r="C64" s="458" t="s">
        <v>152</v>
      </c>
      <c r="D64" s="459"/>
      <c r="E64" s="297" t="s">
        <v>152</v>
      </c>
      <c r="F64" s="458" t="s">
        <v>152</v>
      </c>
      <c r="G64" s="459"/>
      <c r="H64" s="297" t="s">
        <v>152</v>
      </c>
      <c r="I64" s="489" t="s">
        <v>152</v>
      </c>
      <c r="J64" s="459"/>
      <c r="K64" s="297" t="s">
        <v>152</v>
      </c>
      <c r="L64" s="458" t="s">
        <v>152</v>
      </c>
      <c r="M64" s="459"/>
      <c r="N64" s="297" t="s">
        <v>152</v>
      </c>
      <c r="O64" s="489" t="s">
        <v>152</v>
      </c>
      <c r="P64" s="459"/>
      <c r="Q64" s="297" t="s">
        <v>152</v>
      </c>
      <c r="R64" s="489" t="s">
        <v>152</v>
      </c>
      <c r="S64" s="459"/>
      <c r="T64" s="297" t="s">
        <v>152</v>
      </c>
      <c r="U64" s="489" t="s">
        <v>152</v>
      </c>
      <c r="V64" s="459"/>
      <c r="W64" s="297" t="s">
        <v>152</v>
      </c>
      <c r="X64" s="489" t="s">
        <v>152</v>
      </c>
      <c r="Y64" s="459"/>
      <c r="Z64" s="297" t="s">
        <v>152</v>
      </c>
      <c r="AA64" s="489" t="s">
        <v>152</v>
      </c>
      <c r="AB64" s="459"/>
      <c r="AC64" s="297" t="s">
        <v>152</v>
      </c>
    </row>
    <row r="65" spans="1:29" ht="15" customHeight="1">
      <c r="A65" s="305"/>
      <c r="B65" s="310" t="s">
        <v>141</v>
      </c>
      <c r="C65" s="458" t="s">
        <v>152</v>
      </c>
      <c r="D65" s="459"/>
      <c r="E65" s="297" t="s">
        <v>152</v>
      </c>
      <c r="F65" s="458" t="s">
        <v>152</v>
      </c>
      <c r="G65" s="459"/>
      <c r="H65" s="297" t="s">
        <v>152</v>
      </c>
      <c r="I65" s="489" t="s">
        <v>152</v>
      </c>
      <c r="J65" s="459"/>
      <c r="K65" s="297" t="s">
        <v>152</v>
      </c>
      <c r="L65" s="458" t="s">
        <v>152</v>
      </c>
      <c r="M65" s="459"/>
      <c r="N65" s="297" t="s">
        <v>152</v>
      </c>
      <c r="O65" s="489" t="s">
        <v>152</v>
      </c>
      <c r="P65" s="459"/>
      <c r="Q65" s="297" t="s">
        <v>152</v>
      </c>
      <c r="R65" s="489" t="s">
        <v>152</v>
      </c>
      <c r="S65" s="459"/>
      <c r="T65" s="297" t="s">
        <v>152</v>
      </c>
      <c r="U65" s="489" t="s">
        <v>152</v>
      </c>
      <c r="V65" s="459"/>
      <c r="W65" s="297" t="s">
        <v>152</v>
      </c>
      <c r="X65" s="489" t="s">
        <v>152</v>
      </c>
      <c r="Y65" s="459"/>
      <c r="Z65" s="297" t="s">
        <v>152</v>
      </c>
      <c r="AA65" s="489" t="s">
        <v>152</v>
      </c>
      <c r="AB65" s="459"/>
      <c r="AC65" s="297" t="s">
        <v>152</v>
      </c>
    </row>
    <row r="66" spans="1:29" ht="15" customHeight="1">
      <c r="A66" s="305"/>
      <c r="B66" s="310" t="s">
        <v>142</v>
      </c>
      <c r="C66" s="458" t="s">
        <v>152</v>
      </c>
      <c r="D66" s="459"/>
      <c r="E66" s="297" t="s">
        <v>152</v>
      </c>
      <c r="F66" s="458" t="s">
        <v>152</v>
      </c>
      <c r="G66" s="459"/>
      <c r="H66" s="297" t="s">
        <v>152</v>
      </c>
      <c r="I66" s="489" t="s">
        <v>152</v>
      </c>
      <c r="J66" s="459"/>
      <c r="K66" s="297" t="s">
        <v>152</v>
      </c>
      <c r="L66" s="458" t="s">
        <v>152</v>
      </c>
      <c r="M66" s="459"/>
      <c r="N66" s="297" t="s">
        <v>152</v>
      </c>
      <c r="O66" s="489" t="s">
        <v>152</v>
      </c>
      <c r="P66" s="459"/>
      <c r="Q66" s="297" t="s">
        <v>152</v>
      </c>
      <c r="R66" s="489" t="s">
        <v>152</v>
      </c>
      <c r="S66" s="459"/>
      <c r="T66" s="297" t="s">
        <v>152</v>
      </c>
      <c r="U66" s="489" t="s">
        <v>152</v>
      </c>
      <c r="V66" s="459"/>
      <c r="W66" s="297" t="s">
        <v>152</v>
      </c>
      <c r="X66" s="489" t="s">
        <v>152</v>
      </c>
      <c r="Y66" s="459"/>
      <c r="Z66" s="297" t="s">
        <v>152</v>
      </c>
      <c r="AA66" s="489" t="s">
        <v>152</v>
      </c>
      <c r="AB66" s="459"/>
      <c r="AC66" s="297" t="s">
        <v>152</v>
      </c>
    </row>
    <row r="67" spans="1:29" ht="15" customHeight="1">
      <c r="A67" s="305"/>
      <c r="B67" s="310" t="s">
        <v>143</v>
      </c>
      <c r="C67" s="458" t="s">
        <v>152</v>
      </c>
      <c r="D67" s="459"/>
      <c r="E67" s="297" t="s">
        <v>152</v>
      </c>
      <c r="F67" s="458" t="s">
        <v>152</v>
      </c>
      <c r="G67" s="459"/>
      <c r="H67" s="297" t="s">
        <v>152</v>
      </c>
      <c r="I67" s="489" t="s">
        <v>152</v>
      </c>
      <c r="J67" s="459"/>
      <c r="K67" s="297" t="s">
        <v>152</v>
      </c>
      <c r="L67" s="458" t="s">
        <v>152</v>
      </c>
      <c r="M67" s="459"/>
      <c r="N67" s="297" t="s">
        <v>152</v>
      </c>
      <c r="O67" s="489" t="s">
        <v>152</v>
      </c>
      <c r="P67" s="459"/>
      <c r="Q67" s="297" t="s">
        <v>152</v>
      </c>
      <c r="R67" s="489" t="s">
        <v>152</v>
      </c>
      <c r="S67" s="459"/>
      <c r="T67" s="297" t="s">
        <v>152</v>
      </c>
      <c r="U67" s="489" t="s">
        <v>152</v>
      </c>
      <c r="V67" s="459"/>
      <c r="W67" s="297" t="s">
        <v>152</v>
      </c>
      <c r="X67" s="489" t="s">
        <v>152</v>
      </c>
      <c r="Y67" s="459"/>
      <c r="Z67" s="297" t="s">
        <v>152</v>
      </c>
      <c r="AA67" s="489" t="s">
        <v>152</v>
      </c>
      <c r="AB67" s="459"/>
      <c r="AC67" s="297" t="s">
        <v>152</v>
      </c>
    </row>
    <row r="68" spans="1:29" ht="15" customHeight="1">
      <c r="A68" s="305"/>
      <c r="B68" s="310" t="s">
        <v>144</v>
      </c>
      <c r="C68" s="458" t="s">
        <v>152</v>
      </c>
      <c r="D68" s="459"/>
      <c r="E68" s="297" t="s">
        <v>152</v>
      </c>
      <c r="F68" s="458" t="s">
        <v>152</v>
      </c>
      <c r="G68" s="459"/>
      <c r="H68" s="297" t="s">
        <v>152</v>
      </c>
      <c r="I68" s="489" t="s">
        <v>152</v>
      </c>
      <c r="J68" s="459"/>
      <c r="K68" s="297" t="s">
        <v>152</v>
      </c>
      <c r="L68" s="458" t="s">
        <v>152</v>
      </c>
      <c r="M68" s="459"/>
      <c r="N68" s="297" t="s">
        <v>152</v>
      </c>
      <c r="O68" s="489" t="s">
        <v>152</v>
      </c>
      <c r="P68" s="459"/>
      <c r="Q68" s="297" t="s">
        <v>152</v>
      </c>
      <c r="R68" s="489" t="s">
        <v>152</v>
      </c>
      <c r="S68" s="459"/>
      <c r="T68" s="297" t="s">
        <v>152</v>
      </c>
      <c r="U68" s="489" t="s">
        <v>152</v>
      </c>
      <c r="V68" s="459"/>
      <c r="W68" s="297" t="s">
        <v>152</v>
      </c>
      <c r="X68" s="489" t="s">
        <v>152</v>
      </c>
      <c r="Y68" s="459"/>
      <c r="Z68" s="297" t="s">
        <v>152</v>
      </c>
      <c r="AA68" s="489" t="s">
        <v>152</v>
      </c>
      <c r="AB68" s="459"/>
      <c r="AC68" s="297" t="s">
        <v>152</v>
      </c>
    </row>
    <row r="69" spans="1:29" ht="15" customHeight="1">
      <c r="A69" s="305"/>
      <c r="B69" s="310" t="s">
        <v>145</v>
      </c>
      <c r="C69" s="458" t="s">
        <v>152</v>
      </c>
      <c r="D69" s="459"/>
      <c r="E69" s="297" t="s">
        <v>152</v>
      </c>
      <c r="F69" s="458" t="s">
        <v>152</v>
      </c>
      <c r="G69" s="459"/>
      <c r="H69" s="297" t="s">
        <v>152</v>
      </c>
      <c r="I69" s="489" t="s">
        <v>152</v>
      </c>
      <c r="J69" s="459"/>
      <c r="K69" s="297" t="s">
        <v>152</v>
      </c>
      <c r="L69" s="458" t="s">
        <v>152</v>
      </c>
      <c r="M69" s="459"/>
      <c r="N69" s="297" t="s">
        <v>152</v>
      </c>
      <c r="O69" s="489" t="s">
        <v>152</v>
      </c>
      <c r="P69" s="459"/>
      <c r="Q69" s="297" t="s">
        <v>152</v>
      </c>
      <c r="R69" s="489" t="s">
        <v>152</v>
      </c>
      <c r="S69" s="459"/>
      <c r="T69" s="297" t="s">
        <v>152</v>
      </c>
      <c r="U69" s="489" t="s">
        <v>152</v>
      </c>
      <c r="V69" s="459"/>
      <c r="W69" s="297" t="s">
        <v>152</v>
      </c>
      <c r="X69" s="489" t="s">
        <v>152</v>
      </c>
      <c r="Y69" s="459"/>
      <c r="Z69" s="297" t="s">
        <v>152</v>
      </c>
      <c r="AA69" s="489" t="s">
        <v>152</v>
      </c>
      <c r="AB69" s="459"/>
      <c r="AC69" s="297" t="s">
        <v>152</v>
      </c>
    </row>
    <row r="70" spans="1:29" ht="15" customHeight="1">
      <c r="A70" s="305"/>
      <c r="B70" s="310" t="s">
        <v>146</v>
      </c>
      <c r="C70" s="458" t="s">
        <v>152</v>
      </c>
      <c r="D70" s="459"/>
      <c r="E70" s="297" t="s">
        <v>152</v>
      </c>
      <c r="F70" s="458" t="s">
        <v>152</v>
      </c>
      <c r="G70" s="459"/>
      <c r="H70" s="297" t="s">
        <v>152</v>
      </c>
      <c r="I70" s="489" t="s">
        <v>152</v>
      </c>
      <c r="J70" s="459"/>
      <c r="K70" s="297" t="s">
        <v>152</v>
      </c>
      <c r="L70" s="458" t="s">
        <v>152</v>
      </c>
      <c r="M70" s="459"/>
      <c r="N70" s="297" t="s">
        <v>152</v>
      </c>
      <c r="O70" s="489" t="s">
        <v>152</v>
      </c>
      <c r="P70" s="459"/>
      <c r="Q70" s="297" t="s">
        <v>152</v>
      </c>
      <c r="R70" s="489" t="s">
        <v>152</v>
      </c>
      <c r="S70" s="459"/>
      <c r="T70" s="297" t="s">
        <v>152</v>
      </c>
      <c r="U70" s="489" t="s">
        <v>152</v>
      </c>
      <c r="V70" s="459"/>
      <c r="W70" s="297" t="s">
        <v>152</v>
      </c>
      <c r="X70" s="489" t="s">
        <v>152</v>
      </c>
      <c r="Y70" s="459"/>
      <c r="Z70" s="297" t="s">
        <v>152</v>
      </c>
      <c r="AA70" s="489" t="s">
        <v>152</v>
      </c>
      <c r="AB70" s="459"/>
      <c r="AC70" s="297" t="s">
        <v>152</v>
      </c>
    </row>
    <row r="71" spans="1:29" ht="15" customHeight="1">
      <c r="A71" s="305"/>
      <c r="B71" s="310" t="s">
        <v>147</v>
      </c>
      <c r="C71" s="458" t="s">
        <v>152</v>
      </c>
      <c r="D71" s="459"/>
      <c r="E71" s="297" t="s">
        <v>152</v>
      </c>
      <c r="F71" s="458" t="s">
        <v>152</v>
      </c>
      <c r="G71" s="459"/>
      <c r="H71" s="297" t="s">
        <v>152</v>
      </c>
      <c r="I71" s="489" t="s">
        <v>152</v>
      </c>
      <c r="J71" s="459"/>
      <c r="K71" s="297" t="s">
        <v>152</v>
      </c>
      <c r="L71" s="458" t="s">
        <v>152</v>
      </c>
      <c r="M71" s="459"/>
      <c r="N71" s="297" t="s">
        <v>152</v>
      </c>
      <c r="O71" s="489" t="s">
        <v>152</v>
      </c>
      <c r="P71" s="459"/>
      <c r="Q71" s="297" t="s">
        <v>152</v>
      </c>
      <c r="R71" s="489" t="s">
        <v>152</v>
      </c>
      <c r="S71" s="459"/>
      <c r="T71" s="297" t="s">
        <v>152</v>
      </c>
      <c r="U71" s="489" t="s">
        <v>152</v>
      </c>
      <c r="V71" s="459"/>
      <c r="W71" s="297" t="s">
        <v>152</v>
      </c>
      <c r="X71" s="489" t="s">
        <v>152</v>
      </c>
      <c r="Y71" s="459"/>
      <c r="Z71" s="297" t="s">
        <v>152</v>
      </c>
      <c r="AA71" s="489" t="s">
        <v>152</v>
      </c>
      <c r="AB71" s="459"/>
      <c r="AC71" s="297" t="s">
        <v>152</v>
      </c>
    </row>
    <row r="72" spans="1:29" ht="15" customHeight="1">
      <c r="A72" s="305"/>
      <c r="B72" s="310" t="s">
        <v>148</v>
      </c>
      <c r="C72" s="458" t="s">
        <v>152</v>
      </c>
      <c r="D72" s="459"/>
      <c r="E72" s="297" t="s">
        <v>152</v>
      </c>
      <c r="F72" s="458" t="s">
        <v>152</v>
      </c>
      <c r="G72" s="459"/>
      <c r="H72" s="297" t="s">
        <v>152</v>
      </c>
      <c r="I72" s="489" t="s">
        <v>152</v>
      </c>
      <c r="J72" s="459"/>
      <c r="K72" s="297" t="s">
        <v>152</v>
      </c>
      <c r="L72" s="458" t="s">
        <v>152</v>
      </c>
      <c r="M72" s="459"/>
      <c r="N72" s="297" t="s">
        <v>152</v>
      </c>
      <c r="O72" s="489" t="s">
        <v>152</v>
      </c>
      <c r="P72" s="459"/>
      <c r="Q72" s="297" t="s">
        <v>152</v>
      </c>
      <c r="R72" s="489" t="s">
        <v>152</v>
      </c>
      <c r="S72" s="459"/>
      <c r="T72" s="297" t="s">
        <v>152</v>
      </c>
      <c r="U72" s="489" t="s">
        <v>152</v>
      </c>
      <c r="V72" s="459"/>
      <c r="W72" s="297" t="s">
        <v>152</v>
      </c>
      <c r="X72" s="489" t="s">
        <v>152</v>
      </c>
      <c r="Y72" s="459"/>
      <c r="Z72" s="297" t="s">
        <v>152</v>
      </c>
      <c r="AA72" s="489" t="s">
        <v>152</v>
      </c>
      <c r="AB72" s="459"/>
      <c r="AC72" s="297" t="s">
        <v>152</v>
      </c>
    </row>
    <row r="73" spans="1:29" ht="15" customHeight="1">
      <c r="A73" s="305"/>
      <c r="B73" s="310" t="s">
        <v>149</v>
      </c>
      <c r="C73" s="458" t="s">
        <v>152</v>
      </c>
      <c r="D73" s="459"/>
      <c r="E73" s="297" t="s">
        <v>152</v>
      </c>
      <c r="F73" s="458" t="s">
        <v>152</v>
      </c>
      <c r="G73" s="459"/>
      <c r="H73" s="297" t="s">
        <v>152</v>
      </c>
      <c r="I73" s="489" t="s">
        <v>152</v>
      </c>
      <c r="J73" s="459"/>
      <c r="K73" s="297" t="s">
        <v>152</v>
      </c>
      <c r="L73" s="458" t="s">
        <v>152</v>
      </c>
      <c r="M73" s="459"/>
      <c r="N73" s="297" t="s">
        <v>152</v>
      </c>
      <c r="O73" s="489" t="s">
        <v>152</v>
      </c>
      <c r="P73" s="459"/>
      <c r="Q73" s="297" t="s">
        <v>152</v>
      </c>
      <c r="R73" s="489" t="s">
        <v>152</v>
      </c>
      <c r="S73" s="459"/>
      <c r="T73" s="297" t="s">
        <v>152</v>
      </c>
      <c r="U73" s="489" t="s">
        <v>152</v>
      </c>
      <c r="V73" s="459"/>
      <c r="W73" s="297" t="s">
        <v>152</v>
      </c>
      <c r="X73" s="489" t="s">
        <v>152</v>
      </c>
      <c r="Y73" s="459"/>
      <c r="Z73" s="297" t="s">
        <v>152</v>
      </c>
      <c r="AA73" s="489" t="s">
        <v>152</v>
      </c>
      <c r="AB73" s="459"/>
      <c r="AC73" s="297" t="s">
        <v>152</v>
      </c>
    </row>
    <row r="74" spans="1:29" ht="15" customHeight="1">
      <c r="A74" s="308"/>
      <c r="B74" s="304" t="s">
        <v>150</v>
      </c>
      <c r="C74" s="464" t="s">
        <v>152</v>
      </c>
      <c r="D74" s="465"/>
      <c r="E74" s="298" t="s">
        <v>152</v>
      </c>
      <c r="F74" s="464" t="s">
        <v>152</v>
      </c>
      <c r="G74" s="465"/>
      <c r="H74" s="298" t="s">
        <v>152</v>
      </c>
      <c r="I74" s="490" t="s">
        <v>152</v>
      </c>
      <c r="J74" s="465"/>
      <c r="K74" s="298" t="s">
        <v>152</v>
      </c>
      <c r="L74" s="464" t="s">
        <v>152</v>
      </c>
      <c r="M74" s="465"/>
      <c r="N74" s="298" t="s">
        <v>152</v>
      </c>
      <c r="O74" s="490" t="s">
        <v>152</v>
      </c>
      <c r="P74" s="465"/>
      <c r="Q74" s="298" t="s">
        <v>152</v>
      </c>
      <c r="R74" s="490" t="s">
        <v>152</v>
      </c>
      <c r="S74" s="465"/>
      <c r="T74" s="298" t="s">
        <v>152</v>
      </c>
      <c r="U74" s="490" t="s">
        <v>152</v>
      </c>
      <c r="V74" s="465"/>
      <c r="W74" s="298" t="s">
        <v>152</v>
      </c>
      <c r="X74" s="490" t="s">
        <v>152</v>
      </c>
      <c r="Y74" s="465"/>
      <c r="Z74" s="298" t="s">
        <v>152</v>
      </c>
      <c r="AA74" s="490" t="s">
        <v>152</v>
      </c>
      <c r="AB74" s="465"/>
      <c r="AC74" s="298" t="s">
        <v>152</v>
      </c>
    </row>
    <row r="75" spans="1:29" ht="13.5" customHeight="1">
      <c r="A75" s="313" t="s">
        <v>153</v>
      </c>
      <c r="B75" s="314"/>
      <c r="C75" s="314"/>
      <c r="D75" s="314"/>
      <c r="E75" s="314"/>
      <c r="F75" s="314"/>
      <c r="G75" s="314"/>
      <c r="H75" s="314"/>
      <c r="I75" s="314"/>
      <c r="J75" s="314"/>
      <c r="K75" s="314"/>
      <c r="O75" s="314"/>
      <c r="P75" s="314"/>
      <c r="Q75" s="314"/>
      <c r="R75" s="314"/>
      <c r="S75" s="314"/>
      <c r="T75" s="314"/>
      <c r="U75" s="314"/>
      <c r="V75" s="314"/>
      <c r="W75" s="314"/>
      <c r="X75" s="314"/>
      <c r="Y75" s="314"/>
      <c r="Z75" s="314"/>
      <c r="AA75" s="314"/>
      <c r="AB75" s="314"/>
      <c r="AC75" s="314"/>
    </row>
    <row r="76" spans="1:29" ht="13.5" customHeight="1">
      <c r="A76" s="313" t="s">
        <v>407</v>
      </c>
    </row>
    <row r="77" spans="1:29" ht="13.5" customHeight="1">
      <c r="A77" s="286" t="s">
        <v>408</v>
      </c>
    </row>
    <row r="78" spans="1:29" s="315" customFormat="1" ht="13.5" customHeight="1">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row>
    <row r="79" spans="1:29" s="315" customFormat="1" ht="13.5" customHeight="1">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row>
    <row r="80" spans="1:29" s="315" customFormat="1" ht="13.5" customHeight="1">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row>
    <row r="81" spans="1:29" s="315" customFormat="1" ht="13.5" customHeight="1">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row>
    <row r="82" spans="1:29" s="315" customFormat="1" ht="13.5" customHeight="1">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row>
    <row r="83" spans="1:29" s="315" customFormat="1" ht="13.5" customHeight="1">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row>
    <row r="84" spans="1:29" s="315" customFormat="1" ht="13.5" customHeight="1">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row>
    <row r="85" spans="1:29" s="315" customFormat="1" ht="13.5" customHeight="1">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row>
    <row r="86" spans="1:29" s="315" customFormat="1">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row>
    <row r="87" spans="1:29" s="315" customFormat="1" ht="13.5" customHeight="1">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row>
    <row r="88" spans="1:29" s="315" customFormat="1">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row>
    <row r="89" spans="1:29" s="315" customFormat="1">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row>
    <row r="90" spans="1:29" s="315" customFormat="1">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row>
    <row r="91" spans="1:29" s="315" customFormat="1">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row>
    <row r="92" spans="1:29" s="315" customFormat="1">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row>
    <row r="93" spans="1:29" s="315" customFormat="1">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row>
    <row r="94" spans="1:29">
      <c r="B94" s="316"/>
    </row>
    <row r="95" spans="1:29">
      <c r="B95" s="316"/>
    </row>
    <row r="96" spans="1:29">
      <c r="B96" s="316"/>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48" customWidth="1"/>
    <col min="2" max="2" width="8.625" style="248" customWidth="1"/>
    <col min="3" max="3" width="10.625" style="248" customWidth="1"/>
    <col min="4" max="5" width="6.125" style="248" customWidth="1"/>
    <col min="6" max="6" width="4.625" style="248" customWidth="1"/>
    <col min="7" max="7" width="10.625" style="248" customWidth="1"/>
    <col min="8" max="9" width="6.125" style="248" customWidth="1"/>
    <col min="10" max="10" width="4.625" style="248" customWidth="1"/>
    <col min="11" max="11" width="0.375" style="248" customWidth="1"/>
    <col min="12" max="12" width="10.625" style="248" customWidth="1"/>
    <col min="13" max="14" width="6.125" style="248" customWidth="1"/>
    <col min="15" max="15" width="4.625" style="248" customWidth="1"/>
    <col min="16" max="16" width="10.625" style="248" customWidth="1"/>
    <col min="17" max="18" width="6.125" style="248" customWidth="1"/>
    <col min="19" max="19" width="4.625" style="248" customWidth="1"/>
    <col min="20" max="16384" width="9" style="248"/>
  </cols>
  <sheetData>
    <row r="1" spans="1:19" s="240" customFormat="1" ht="17.25">
      <c r="A1" s="91" t="s">
        <v>409</v>
      </c>
      <c r="C1" s="241"/>
      <c r="D1" s="241"/>
      <c r="E1" s="241"/>
      <c r="F1" s="242"/>
      <c r="G1" s="241"/>
      <c r="H1" s="241"/>
      <c r="I1" s="241"/>
      <c r="J1" s="242"/>
      <c r="L1" s="241"/>
      <c r="M1" s="241"/>
      <c r="N1" s="241"/>
      <c r="O1" s="242"/>
      <c r="P1" s="241"/>
      <c r="Q1" s="241"/>
      <c r="R1" s="241"/>
      <c r="S1" s="243"/>
    </row>
    <row r="2" spans="1:19" s="240" customFormat="1" ht="15" customHeight="1">
      <c r="C2" s="92" t="s">
        <v>410</v>
      </c>
      <c r="E2" s="241"/>
      <c r="F2" s="242"/>
      <c r="G2" s="241"/>
      <c r="H2" s="241"/>
      <c r="I2" s="241"/>
      <c r="J2" s="243"/>
      <c r="L2" s="92" t="s">
        <v>411</v>
      </c>
      <c r="N2" s="241"/>
      <c r="O2" s="242"/>
      <c r="P2" s="241"/>
      <c r="Q2" s="241"/>
      <c r="R2" s="241"/>
      <c r="S2" s="243" t="s">
        <v>116</v>
      </c>
    </row>
    <row r="3" spans="1:19" ht="24" customHeight="1">
      <c r="A3" s="244" t="s">
        <v>412</v>
      </c>
      <c r="B3" s="245"/>
      <c r="C3" s="93" t="s">
        <v>413</v>
      </c>
      <c r="D3" s="246" t="s">
        <v>130</v>
      </c>
      <c r="E3" s="246" t="s">
        <v>123</v>
      </c>
      <c r="F3" s="247" t="s">
        <v>414</v>
      </c>
      <c r="G3" s="94" t="s">
        <v>415</v>
      </c>
      <c r="H3" s="246" t="s">
        <v>130</v>
      </c>
      <c r="I3" s="246" t="s">
        <v>123</v>
      </c>
      <c r="J3" s="247" t="s">
        <v>414</v>
      </c>
      <c r="L3" s="93" t="s">
        <v>413</v>
      </c>
      <c r="M3" s="246" t="s">
        <v>130</v>
      </c>
      <c r="N3" s="246" t="s">
        <v>123</v>
      </c>
      <c r="O3" s="247" t="s">
        <v>414</v>
      </c>
      <c r="P3" s="94" t="s">
        <v>415</v>
      </c>
      <c r="Q3" s="246" t="s">
        <v>130</v>
      </c>
      <c r="R3" s="246" t="s">
        <v>123</v>
      </c>
      <c r="S3" s="247" t="s">
        <v>414</v>
      </c>
    </row>
    <row r="4" spans="1:19" ht="15" customHeight="1">
      <c r="A4" s="249" t="s">
        <v>416</v>
      </c>
      <c r="B4" s="250"/>
      <c r="C4" s="251">
        <v>5574225072</v>
      </c>
      <c r="D4" s="252">
        <v>91.586788785706801</v>
      </c>
      <c r="E4" s="252">
        <v>100</v>
      </c>
      <c r="F4" s="253" t="s">
        <v>125</v>
      </c>
      <c r="G4" s="251">
        <v>5574225072</v>
      </c>
      <c r="H4" s="252">
        <v>91.586788785706801</v>
      </c>
      <c r="I4" s="252">
        <v>100</v>
      </c>
      <c r="J4" s="253" t="s">
        <v>125</v>
      </c>
      <c r="L4" s="251">
        <v>6989461101</v>
      </c>
      <c r="M4" s="252">
        <v>99.359101329528428</v>
      </c>
      <c r="N4" s="252">
        <v>100</v>
      </c>
      <c r="O4" s="253" t="s">
        <v>125</v>
      </c>
      <c r="P4" s="251">
        <v>6989461101</v>
      </c>
      <c r="Q4" s="252">
        <v>99.359101329528428</v>
      </c>
      <c r="R4" s="252">
        <v>100</v>
      </c>
      <c r="S4" s="253" t="s">
        <v>125</v>
      </c>
    </row>
    <row r="5" spans="1:19" ht="15" customHeight="1">
      <c r="A5" s="254"/>
      <c r="B5" s="255" t="s">
        <v>417</v>
      </c>
      <c r="C5" s="256">
        <v>1384620054</v>
      </c>
      <c r="D5" s="257">
        <v>99.361800633301101</v>
      </c>
      <c r="E5" s="257">
        <v>24.839686882309657</v>
      </c>
      <c r="F5" s="166">
        <v>1</v>
      </c>
      <c r="G5" s="256">
        <v>1384620054</v>
      </c>
      <c r="H5" s="257">
        <v>99.361800633301101</v>
      </c>
      <c r="I5" s="257">
        <v>24.839686882309657</v>
      </c>
      <c r="J5" s="166">
        <v>1</v>
      </c>
      <c r="L5" s="256">
        <v>876280134</v>
      </c>
      <c r="M5" s="257">
        <v>100.592128445829</v>
      </c>
      <c r="N5" s="257">
        <v>12.537163042149679</v>
      </c>
      <c r="O5" s="166">
        <v>4</v>
      </c>
      <c r="P5" s="256">
        <v>876280134</v>
      </c>
      <c r="Q5" s="257">
        <v>100.592128445829</v>
      </c>
      <c r="R5" s="257">
        <v>12.537163042149679</v>
      </c>
      <c r="S5" s="166">
        <v>4</v>
      </c>
    </row>
    <row r="6" spans="1:19" ht="15" customHeight="1">
      <c r="A6" s="254"/>
      <c r="B6" s="258" t="s">
        <v>418</v>
      </c>
      <c r="C6" s="259">
        <v>1197917945</v>
      </c>
      <c r="D6" s="260">
        <v>89.651812253476876</v>
      </c>
      <c r="E6" s="260">
        <v>21.490304563001686</v>
      </c>
      <c r="F6" s="95">
        <v>2</v>
      </c>
      <c r="G6" s="259">
        <v>1197917945</v>
      </c>
      <c r="H6" s="260">
        <v>89.651812253476876</v>
      </c>
      <c r="I6" s="260">
        <v>21.490304563001686</v>
      </c>
      <c r="J6" s="166">
        <v>2</v>
      </c>
      <c r="L6" s="259">
        <v>2320546958</v>
      </c>
      <c r="M6" s="260">
        <v>99.972812167347257</v>
      </c>
      <c r="N6" s="260">
        <v>33.200656309082163</v>
      </c>
      <c r="O6" s="166">
        <v>1</v>
      </c>
      <c r="P6" s="259">
        <v>2320546958</v>
      </c>
      <c r="Q6" s="260">
        <v>99.972812167347257</v>
      </c>
      <c r="R6" s="260">
        <v>33.200656309082163</v>
      </c>
      <c r="S6" s="166">
        <v>1</v>
      </c>
    </row>
    <row r="7" spans="1:19" ht="15" customHeight="1">
      <c r="A7" s="254"/>
      <c r="B7" s="258" t="s">
        <v>419</v>
      </c>
      <c r="C7" s="259">
        <v>763249189</v>
      </c>
      <c r="D7" s="260">
        <v>88.891018121709649</v>
      </c>
      <c r="E7" s="260">
        <v>13.692471673486814</v>
      </c>
      <c r="F7" s="95">
        <v>5</v>
      </c>
      <c r="G7" s="259">
        <v>763249189</v>
      </c>
      <c r="H7" s="260">
        <v>88.891018121709649</v>
      </c>
      <c r="I7" s="260">
        <v>13.692471673486814</v>
      </c>
      <c r="J7" s="166">
        <v>5</v>
      </c>
      <c r="L7" s="259">
        <v>1250081932</v>
      </c>
      <c r="M7" s="260">
        <v>99.635772784959684</v>
      </c>
      <c r="N7" s="260">
        <v>17.885240563412644</v>
      </c>
      <c r="O7" s="166">
        <v>2</v>
      </c>
      <c r="P7" s="259">
        <v>1250081932</v>
      </c>
      <c r="Q7" s="260">
        <v>99.635772784959684</v>
      </c>
      <c r="R7" s="260">
        <v>17.885240563412644</v>
      </c>
      <c r="S7" s="166">
        <v>2</v>
      </c>
    </row>
    <row r="8" spans="1:19" ht="15" customHeight="1">
      <c r="A8" s="254"/>
      <c r="B8" s="258" t="s">
        <v>420</v>
      </c>
      <c r="C8" s="259">
        <v>780386345</v>
      </c>
      <c r="D8" s="260">
        <v>88.549648601239255</v>
      </c>
      <c r="E8" s="260">
        <v>13.999907339945313</v>
      </c>
      <c r="F8" s="95">
        <v>3</v>
      </c>
      <c r="G8" s="259">
        <v>780386345</v>
      </c>
      <c r="H8" s="260">
        <v>88.549648601239255</v>
      </c>
      <c r="I8" s="260">
        <v>13.999907339945313</v>
      </c>
      <c r="J8" s="166">
        <v>3</v>
      </c>
      <c r="L8" s="259">
        <v>726736709</v>
      </c>
      <c r="M8" s="260">
        <v>92.858595911515408</v>
      </c>
      <c r="N8" s="260">
        <v>10.397607175981333</v>
      </c>
      <c r="O8" s="166">
        <v>5</v>
      </c>
      <c r="P8" s="259">
        <v>726736709</v>
      </c>
      <c r="Q8" s="260">
        <v>92.858595911515408</v>
      </c>
      <c r="R8" s="260">
        <v>10.397607175981333</v>
      </c>
      <c r="S8" s="166">
        <v>5</v>
      </c>
    </row>
    <row r="9" spans="1:19" ht="15" customHeight="1">
      <c r="A9" s="254"/>
      <c r="B9" s="258" t="s">
        <v>421</v>
      </c>
      <c r="C9" s="259">
        <v>775521833</v>
      </c>
      <c r="D9" s="260">
        <v>88.032320285306866</v>
      </c>
      <c r="E9" s="260">
        <v>13.912639389025374</v>
      </c>
      <c r="F9" s="95">
        <v>4</v>
      </c>
      <c r="G9" s="259">
        <v>775521833</v>
      </c>
      <c r="H9" s="260">
        <v>88.032320285306866</v>
      </c>
      <c r="I9" s="260">
        <v>13.912639389025374</v>
      </c>
      <c r="J9" s="166">
        <v>4</v>
      </c>
      <c r="L9" s="259">
        <v>1046815808</v>
      </c>
      <c r="M9" s="260">
        <v>102.00476383117083</v>
      </c>
      <c r="N9" s="260">
        <v>14.977060360922954</v>
      </c>
      <c r="O9" s="166">
        <v>3</v>
      </c>
      <c r="P9" s="259">
        <v>1046815808</v>
      </c>
      <c r="Q9" s="260">
        <v>102.00476383117083</v>
      </c>
      <c r="R9" s="260">
        <v>14.977060360922954</v>
      </c>
      <c r="S9" s="166">
        <v>3</v>
      </c>
    </row>
    <row r="10" spans="1:19" ht="15" customHeight="1">
      <c r="A10" s="254"/>
      <c r="B10" s="258" t="s">
        <v>422</v>
      </c>
      <c r="C10" s="259">
        <v>603040329</v>
      </c>
      <c r="D10" s="260">
        <v>92.947494771220761</v>
      </c>
      <c r="E10" s="260">
        <v>10.818370647233886</v>
      </c>
      <c r="F10" s="95">
        <v>6</v>
      </c>
      <c r="G10" s="259">
        <v>603040329</v>
      </c>
      <c r="H10" s="260">
        <v>92.947494771220761</v>
      </c>
      <c r="I10" s="260">
        <v>10.818370647233886</v>
      </c>
      <c r="J10" s="166">
        <v>6</v>
      </c>
      <c r="L10" s="259">
        <v>461832747</v>
      </c>
      <c r="M10" s="260">
        <v>101.3550327718509</v>
      </c>
      <c r="N10" s="260">
        <v>6.6075587277240073</v>
      </c>
      <c r="O10" s="166">
        <v>6</v>
      </c>
      <c r="P10" s="259">
        <v>461832747</v>
      </c>
      <c r="Q10" s="260">
        <v>101.3550327718509</v>
      </c>
      <c r="R10" s="260">
        <v>6.6075587277240073</v>
      </c>
      <c r="S10" s="166">
        <v>6</v>
      </c>
    </row>
    <row r="11" spans="1:19" ht="15" customHeight="1">
      <c r="A11" s="254"/>
      <c r="B11" s="258" t="s">
        <v>423</v>
      </c>
      <c r="C11" s="259">
        <v>26179414</v>
      </c>
      <c r="D11" s="260">
        <v>64.647903044742378</v>
      </c>
      <c r="E11" s="260">
        <v>0.46965118311247123</v>
      </c>
      <c r="F11" s="95">
        <v>8</v>
      </c>
      <c r="G11" s="259">
        <v>26179414</v>
      </c>
      <c r="H11" s="260">
        <v>64.647903044742378</v>
      </c>
      <c r="I11" s="260">
        <v>0.46965118311247123</v>
      </c>
      <c r="J11" s="166">
        <v>8</v>
      </c>
      <c r="L11" s="259">
        <v>122758552</v>
      </c>
      <c r="M11" s="260">
        <v>93.506620603525022</v>
      </c>
      <c r="N11" s="260">
        <v>1.7563378667696801</v>
      </c>
      <c r="O11" s="166">
        <v>8</v>
      </c>
      <c r="P11" s="259">
        <v>122758552</v>
      </c>
      <c r="Q11" s="260">
        <v>93.506620603525022</v>
      </c>
      <c r="R11" s="260">
        <v>1.7563378667696801</v>
      </c>
      <c r="S11" s="166">
        <v>8</v>
      </c>
    </row>
    <row r="12" spans="1:19" ht="15" customHeight="1">
      <c r="A12" s="254"/>
      <c r="B12" s="258" t="s">
        <v>424</v>
      </c>
      <c r="C12" s="259">
        <v>42328343</v>
      </c>
      <c r="D12" s="260">
        <v>93.866219988189201</v>
      </c>
      <c r="E12" s="260">
        <v>0.75935834045561479</v>
      </c>
      <c r="F12" s="95">
        <v>7</v>
      </c>
      <c r="G12" s="259">
        <v>42328343</v>
      </c>
      <c r="H12" s="260">
        <v>93.866219988189201</v>
      </c>
      <c r="I12" s="260">
        <v>0.75935834045561479</v>
      </c>
      <c r="J12" s="166">
        <v>7</v>
      </c>
      <c r="L12" s="259">
        <v>160470978</v>
      </c>
      <c r="M12" s="260">
        <v>95.715539801845168</v>
      </c>
      <c r="N12" s="260">
        <v>2.2958991498935593</v>
      </c>
      <c r="O12" s="166">
        <v>7</v>
      </c>
      <c r="P12" s="259">
        <v>160470978</v>
      </c>
      <c r="Q12" s="260">
        <v>95.715539801845168</v>
      </c>
      <c r="R12" s="260">
        <v>2.2958991498935593</v>
      </c>
      <c r="S12" s="166">
        <v>7</v>
      </c>
    </row>
    <row r="13" spans="1:19" ht="15" customHeight="1">
      <c r="A13" s="261"/>
      <c r="B13" s="262" t="s">
        <v>425</v>
      </c>
      <c r="C13" s="263">
        <v>981620</v>
      </c>
      <c r="D13" s="264">
        <v>75.334165757881109</v>
      </c>
      <c r="E13" s="264">
        <v>1.7609981429181874E-2</v>
      </c>
      <c r="F13" s="96">
        <v>9</v>
      </c>
      <c r="G13" s="263">
        <v>981620</v>
      </c>
      <c r="H13" s="264">
        <v>75.334165757881109</v>
      </c>
      <c r="I13" s="264">
        <v>1.7609981429181874E-2</v>
      </c>
      <c r="J13" s="167">
        <v>9</v>
      </c>
      <c r="L13" s="263">
        <v>23937283</v>
      </c>
      <c r="M13" s="264">
        <v>99.207205498642622</v>
      </c>
      <c r="N13" s="264">
        <v>0.34247680406398184</v>
      </c>
      <c r="O13" s="167">
        <v>9</v>
      </c>
      <c r="P13" s="263">
        <v>23937283</v>
      </c>
      <c r="Q13" s="264">
        <v>99.207205498642622</v>
      </c>
      <c r="R13" s="264">
        <v>0.34247680406398184</v>
      </c>
      <c r="S13" s="167">
        <v>9</v>
      </c>
    </row>
    <row r="14" spans="1:19" s="240" customFormat="1" ht="15" customHeight="1">
      <c r="C14" s="92" t="s">
        <v>120</v>
      </c>
      <c r="E14" s="241"/>
      <c r="F14" s="242"/>
      <c r="G14" s="241"/>
      <c r="H14" s="241"/>
      <c r="I14" s="241"/>
      <c r="J14" s="243"/>
      <c r="L14" s="92" t="s">
        <v>426</v>
      </c>
      <c r="N14" s="241"/>
      <c r="O14" s="242"/>
      <c r="P14" s="241"/>
      <c r="Q14" s="241"/>
      <c r="R14" s="241"/>
      <c r="S14" s="243"/>
    </row>
    <row r="15" spans="1:19" ht="24" customHeight="1">
      <c r="A15" s="244" t="s">
        <v>412</v>
      </c>
      <c r="B15" s="245"/>
      <c r="C15" s="93" t="s">
        <v>413</v>
      </c>
      <c r="D15" s="246" t="s">
        <v>130</v>
      </c>
      <c r="E15" s="246" t="s">
        <v>123</v>
      </c>
      <c r="F15" s="247" t="s">
        <v>414</v>
      </c>
      <c r="G15" s="94" t="s">
        <v>415</v>
      </c>
      <c r="H15" s="246" t="s">
        <v>130</v>
      </c>
      <c r="I15" s="246" t="s">
        <v>123</v>
      </c>
      <c r="J15" s="247" t="s">
        <v>414</v>
      </c>
      <c r="L15" s="93" t="s">
        <v>413</v>
      </c>
      <c r="M15" s="246" t="s">
        <v>130</v>
      </c>
      <c r="N15" s="246" t="s">
        <v>123</v>
      </c>
      <c r="O15" s="247" t="s">
        <v>414</v>
      </c>
      <c r="P15" s="94" t="s">
        <v>415</v>
      </c>
      <c r="Q15" s="246" t="s">
        <v>130</v>
      </c>
      <c r="R15" s="246" t="s">
        <v>123</v>
      </c>
      <c r="S15" s="247" t="s">
        <v>414</v>
      </c>
    </row>
    <row r="16" spans="1:19" ht="15" customHeight="1">
      <c r="A16" s="249" t="s">
        <v>416</v>
      </c>
      <c r="B16" s="250"/>
      <c r="C16" s="251">
        <v>12563686173</v>
      </c>
      <c r="D16" s="252">
        <v>95.753805646200405</v>
      </c>
      <c r="E16" s="252">
        <v>100</v>
      </c>
      <c r="F16" s="253" t="s">
        <v>125</v>
      </c>
      <c r="G16" s="251">
        <v>12563686173</v>
      </c>
      <c r="H16" s="252">
        <v>95.753805646200405</v>
      </c>
      <c r="I16" s="252">
        <v>100</v>
      </c>
      <c r="J16" s="253" t="s">
        <v>125</v>
      </c>
      <c r="L16" s="251">
        <v>-1415236029</v>
      </c>
      <c r="M16" s="265">
        <v>149.24414394998098</v>
      </c>
      <c r="N16" s="266" t="s">
        <v>125</v>
      </c>
      <c r="O16" s="253" t="s">
        <v>125</v>
      </c>
      <c r="P16" s="251">
        <v>-1415236029</v>
      </c>
      <c r="Q16" s="265">
        <v>149.24414394998098</v>
      </c>
      <c r="R16" s="266" t="s">
        <v>125</v>
      </c>
      <c r="S16" s="253" t="s">
        <v>125</v>
      </c>
    </row>
    <row r="17" spans="1:19" ht="15" customHeight="1">
      <c r="A17" s="254"/>
      <c r="B17" s="255" t="s">
        <v>417</v>
      </c>
      <c r="C17" s="256">
        <v>2260900188</v>
      </c>
      <c r="D17" s="257">
        <v>99.835062502097998</v>
      </c>
      <c r="E17" s="257">
        <v>17.995516259064072</v>
      </c>
      <c r="F17" s="166">
        <v>2</v>
      </c>
      <c r="G17" s="256">
        <v>2260900188</v>
      </c>
      <c r="H17" s="257">
        <v>99.835062502097998</v>
      </c>
      <c r="I17" s="257">
        <v>17.995516259064072</v>
      </c>
      <c r="J17" s="166">
        <v>2</v>
      </c>
      <c r="L17" s="256">
        <v>508339920</v>
      </c>
      <c r="M17" s="257">
        <v>97.310148485864929</v>
      </c>
      <c r="N17" s="267" t="s">
        <v>125</v>
      </c>
      <c r="O17" s="166">
        <v>1</v>
      </c>
      <c r="P17" s="256">
        <v>508339920</v>
      </c>
      <c r="Q17" s="257">
        <v>97.310148485864929</v>
      </c>
      <c r="R17" s="267" t="s">
        <v>125</v>
      </c>
      <c r="S17" s="166">
        <v>1</v>
      </c>
    </row>
    <row r="18" spans="1:19" ht="15" customHeight="1">
      <c r="A18" s="254"/>
      <c r="B18" s="258" t="s">
        <v>418</v>
      </c>
      <c r="C18" s="259">
        <v>3518464903</v>
      </c>
      <c r="D18" s="260">
        <v>96.202119057517336</v>
      </c>
      <c r="E18" s="260">
        <v>28.005036535864448</v>
      </c>
      <c r="F18" s="95">
        <v>1</v>
      </c>
      <c r="G18" s="259">
        <v>3518464903</v>
      </c>
      <c r="H18" s="260">
        <v>96.202119057517336</v>
      </c>
      <c r="I18" s="260">
        <v>28.005036535864448</v>
      </c>
      <c r="J18" s="95">
        <v>1</v>
      </c>
      <c r="L18" s="259">
        <v>-1122629013</v>
      </c>
      <c r="M18" s="260">
        <v>113.97379487326937</v>
      </c>
      <c r="N18" s="268" t="s">
        <v>125</v>
      </c>
      <c r="O18" s="95">
        <v>9</v>
      </c>
      <c r="P18" s="259">
        <v>-1122629013</v>
      </c>
      <c r="Q18" s="260">
        <v>113.97379487326937</v>
      </c>
      <c r="R18" s="268" t="s">
        <v>125</v>
      </c>
      <c r="S18" s="95">
        <v>9</v>
      </c>
    </row>
    <row r="19" spans="1:19" ht="15" customHeight="1">
      <c r="A19" s="254"/>
      <c r="B19" s="258" t="s">
        <v>419</v>
      </c>
      <c r="C19" s="259">
        <v>2013331121</v>
      </c>
      <c r="D19" s="260">
        <v>95.270146063513963</v>
      </c>
      <c r="E19" s="260">
        <v>16.025003277515406</v>
      </c>
      <c r="F19" s="95">
        <v>3</v>
      </c>
      <c r="G19" s="259">
        <v>2013331121</v>
      </c>
      <c r="H19" s="260">
        <v>95.270146063513963</v>
      </c>
      <c r="I19" s="260">
        <v>16.025003277515406</v>
      </c>
      <c r="J19" s="95">
        <v>3</v>
      </c>
      <c r="L19" s="259">
        <v>-486832743</v>
      </c>
      <c r="M19" s="260">
        <v>122.93230104080521</v>
      </c>
      <c r="N19" s="268" t="s">
        <v>125</v>
      </c>
      <c r="O19" s="95">
        <v>8</v>
      </c>
      <c r="P19" s="259">
        <v>-486832743</v>
      </c>
      <c r="Q19" s="260">
        <v>122.93230104080521</v>
      </c>
      <c r="R19" s="268" t="s">
        <v>125</v>
      </c>
      <c r="S19" s="95">
        <v>8</v>
      </c>
    </row>
    <row r="20" spans="1:19" ht="15" customHeight="1">
      <c r="A20" s="254"/>
      <c r="B20" s="258" t="s">
        <v>420</v>
      </c>
      <c r="C20" s="259">
        <v>1507123054</v>
      </c>
      <c r="D20" s="260">
        <v>90.57636195395753</v>
      </c>
      <c r="E20" s="260">
        <v>11.99586676431702</v>
      </c>
      <c r="F20" s="95">
        <v>5</v>
      </c>
      <c r="G20" s="259">
        <v>1507123054</v>
      </c>
      <c r="H20" s="260">
        <v>90.57636195395753</v>
      </c>
      <c r="I20" s="260">
        <v>11.99586676431702</v>
      </c>
      <c r="J20" s="95">
        <v>5</v>
      </c>
      <c r="L20" s="259">
        <v>53649636</v>
      </c>
      <c r="M20" s="260">
        <v>54.372361586056094</v>
      </c>
      <c r="N20" s="268" t="s">
        <v>125</v>
      </c>
      <c r="O20" s="95">
        <v>3</v>
      </c>
      <c r="P20" s="259">
        <v>53649636</v>
      </c>
      <c r="Q20" s="260">
        <v>54.372361586056094</v>
      </c>
      <c r="R20" s="268" t="s">
        <v>125</v>
      </c>
      <c r="S20" s="95">
        <v>3</v>
      </c>
    </row>
    <row r="21" spans="1:19" ht="15" customHeight="1">
      <c r="A21" s="254"/>
      <c r="B21" s="258" t="s">
        <v>421</v>
      </c>
      <c r="C21" s="259">
        <v>1822337641</v>
      </c>
      <c r="D21" s="260">
        <v>95.550755479359538</v>
      </c>
      <c r="E21" s="260">
        <v>14.504800708221255</v>
      </c>
      <c r="F21" s="95">
        <v>4</v>
      </c>
      <c r="G21" s="259">
        <v>1822337641</v>
      </c>
      <c r="H21" s="260">
        <v>95.550755479359538</v>
      </c>
      <c r="I21" s="260">
        <v>14.504800708221255</v>
      </c>
      <c r="J21" s="95">
        <v>4</v>
      </c>
      <c r="L21" s="259">
        <v>-271293975</v>
      </c>
      <c r="M21" s="260">
        <v>186.72478756744576</v>
      </c>
      <c r="N21" s="268" t="s">
        <v>125</v>
      </c>
      <c r="O21" s="95">
        <v>7</v>
      </c>
      <c r="P21" s="259">
        <v>-271293975</v>
      </c>
      <c r="Q21" s="260">
        <v>186.72478756744576</v>
      </c>
      <c r="R21" s="268" t="s">
        <v>125</v>
      </c>
      <c r="S21" s="95">
        <v>7</v>
      </c>
    </row>
    <row r="22" spans="1:19" ht="15" customHeight="1">
      <c r="A22" s="254"/>
      <c r="B22" s="258" t="s">
        <v>422</v>
      </c>
      <c r="C22" s="259">
        <v>1064873076</v>
      </c>
      <c r="D22" s="260">
        <v>96.416142119954557</v>
      </c>
      <c r="E22" s="260">
        <v>8.4758013001667152</v>
      </c>
      <c r="F22" s="95">
        <v>6</v>
      </c>
      <c r="G22" s="259">
        <v>1064873076</v>
      </c>
      <c r="H22" s="260">
        <v>96.416142119954557</v>
      </c>
      <c r="I22" s="260">
        <v>8.4758013001667152</v>
      </c>
      <c r="J22" s="95">
        <v>6</v>
      </c>
      <c r="L22" s="259">
        <v>141207582</v>
      </c>
      <c r="M22" s="260">
        <v>73.112148925717108</v>
      </c>
      <c r="N22" s="268" t="s">
        <v>125</v>
      </c>
      <c r="O22" s="95">
        <v>2</v>
      </c>
      <c r="P22" s="259">
        <v>141207582</v>
      </c>
      <c r="Q22" s="260">
        <v>73.112148925717108</v>
      </c>
      <c r="R22" s="268" t="s">
        <v>125</v>
      </c>
      <c r="S22" s="95">
        <v>2</v>
      </c>
    </row>
    <row r="23" spans="1:19" ht="15" customHeight="1">
      <c r="A23" s="254"/>
      <c r="B23" s="258" t="s">
        <v>423</v>
      </c>
      <c r="C23" s="259">
        <v>148937966</v>
      </c>
      <c r="D23" s="260">
        <v>86.70341942895547</v>
      </c>
      <c r="E23" s="260">
        <v>1.1854639152009006</v>
      </c>
      <c r="F23" s="95">
        <v>8</v>
      </c>
      <c r="G23" s="259">
        <v>148937966</v>
      </c>
      <c r="H23" s="260">
        <v>86.70341942895547</v>
      </c>
      <c r="I23" s="260">
        <v>1.1854639152009006</v>
      </c>
      <c r="J23" s="95">
        <v>8</v>
      </c>
      <c r="L23" s="259">
        <v>-96579138</v>
      </c>
      <c r="M23" s="260">
        <v>106.37887366765963</v>
      </c>
      <c r="N23" s="268" t="s">
        <v>125</v>
      </c>
      <c r="O23" s="95">
        <v>5</v>
      </c>
      <c r="P23" s="259">
        <v>-96579138</v>
      </c>
      <c r="Q23" s="260">
        <v>106.37887366765963</v>
      </c>
      <c r="R23" s="268" t="s">
        <v>125</v>
      </c>
      <c r="S23" s="95">
        <v>5</v>
      </c>
    </row>
    <row r="24" spans="1:19" ht="15" customHeight="1">
      <c r="A24" s="254"/>
      <c r="B24" s="258" t="s">
        <v>424</v>
      </c>
      <c r="C24" s="259">
        <v>202799321</v>
      </c>
      <c r="D24" s="260">
        <v>95.323556378307345</v>
      </c>
      <c r="E24" s="260">
        <v>1.6141705404567177</v>
      </c>
      <c r="F24" s="95">
        <v>7</v>
      </c>
      <c r="G24" s="259">
        <v>202799321</v>
      </c>
      <c r="H24" s="260">
        <v>95.323556378307345</v>
      </c>
      <c r="I24" s="260">
        <v>1.6141705404567177</v>
      </c>
      <c r="J24" s="95">
        <v>7</v>
      </c>
      <c r="L24" s="259">
        <v>-118142635</v>
      </c>
      <c r="M24" s="260">
        <v>96.395974112832292</v>
      </c>
      <c r="N24" s="268" t="s">
        <v>125</v>
      </c>
      <c r="O24" s="95">
        <v>6</v>
      </c>
      <c r="P24" s="259">
        <v>-118142635</v>
      </c>
      <c r="Q24" s="260">
        <v>96.395974112832292</v>
      </c>
      <c r="R24" s="268" t="s">
        <v>125</v>
      </c>
      <c r="S24" s="95">
        <v>6</v>
      </c>
    </row>
    <row r="25" spans="1:19" ht="15" customHeight="1">
      <c r="A25" s="261"/>
      <c r="B25" s="262" t="s">
        <v>425</v>
      </c>
      <c r="C25" s="263">
        <v>24918903</v>
      </c>
      <c r="D25" s="264">
        <v>97.984039065738472</v>
      </c>
      <c r="E25" s="264">
        <v>0.19834069919345798</v>
      </c>
      <c r="F25" s="96">
        <v>9</v>
      </c>
      <c r="G25" s="263">
        <v>24918903</v>
      </c>
      <c r="H25" s="264">
        <v>97.984039065738472</v>
      </c>
      <c r="I25" s="264">
        <v>0.19834069919345798</v>
      </c>
      <c r="J25" s="96">
        <v>9</v>
      </c>
      <c r="L25" s="263">
        <v>-22955663</v>
      </c>
      <c r="M25" s="264">
        <v>100.57002345441634</v>
      </c>
      <c r="N25" s="269" t="s">
        <v>125</v>
      </c>
      <c r="O25" s="96">
        <v>4</v>
      </c>
      <c r="P25" s="263">
        <v>-22955663</v>
      </c>
      <c r="Q25" s="264">
        <v>100.57002345441634</v>
      </c>
      <c r="R25" s="269" t="s">
        <v>125</v>
      </c>
      <c r="S25" s="96">
        <v>4</v>
      </c>
    </row>
    <row r="26" spans="1:19" ht="15" customHeight="1">
      <c r="A26" s="270"/>
      <c r="B26" s="271"/>
      <c r="C26" s="272"/>
      <c r="D26" s="272"/>
      <c r="E26" s="272"/>
      <c r="F26" s="272"/>
      <c r="G26" s="272"/>
      <c r="H26" s="272"/>
      <c r="I26" s="272"/>
      <c r="J26" s="272"/>
      <c r="L26" s="272"/>
      <c r="M26" s="272"/>
      <c r="N26" s="272"/>
      <c r="O26" s="272"/>
      <c r="P26" s="272"/>
      <c r="Q26" s="272"/>
      <c r="R26" s="272"/>
      <c r="S26" s="272"/>
    </row>
    <row r="27" spans="1:19" ht="15" customHeight="1"/>
    <row r="28" spans="1:19" s="240" customFormat="1" ht="17.25">
      <c r="A28" s="91" t="s">
        <v>427</v>
      </c>
      <c r="C28" s="241"/>
      <c r="D28" s="241"/>
      <c r="E28" s="241"/>
      <c r="F28" s="242"/>
      <c r="G28" s="241"/>
      <c r="H28" s="241"/>
      <c r="I28" s="241"/>
      <c r="J28" s="242"/>
      <c r="L28" s="241"/>
      <c r="M28" s="241"/>
      <c r="N28" s="241"/>
      <c r="O28" s="242"/>
      <c r="P28" s="241"/>
      <c r="Q28" s="241"/>
      <c r="R28" s="241"/>
      <c r="S28" s="242"/>
    </row>
    <row r="29" spans="1:19" s="240" customFormat="1" ht="15" customHeight="1">
      <c r="C29" s="92" t="s">
        <v>410</v>
      </c>
      <c r="E29" s="241"/>
      <c r="F29" s="242"/>
      <c r="G29" s="241"/>
      <c r="H29" s="241"/>
      <c r="I29" s="241"/>
      <c r="J29" s="243"/>
      <c r="L29" s="92" t="s">
        <v>411</v>
      </c>
      <c r="N29" s="241"/>
      <c r="O29" s="242"/>
      <c r="P29" s="241"/>
      <c r="Q29" s="241"/>
      <c r="R29" s="241"/>
      <c r="S29" s="243"/>
    </row>
    <row r="30" spans="1:19" ht="24" customHeight="1">
      <c r="A30" s="244" t="s">
        <v>412</v>
      </c>
      <c r="B30" s="245"/>
      <c r="C30" s="93" t="s">
        <v>413</v>
      </c>
      <c r="D30" s="246" t="s">
        <v>130</v>
      </c>
      <c r="E30" s="246" t="s">
        <v>123</v>
      </c>
      <c r="F30" s="247" t="s">
        <v>414</v>
      </c>
      <c r="G30" s="94" t="s">
        <v>415</v>
      </c>
      <c r="H30" s="246" t="s">
        <v>130</v>
      </c>
      <c r="I30" s="246" t="s">
        <v>123</v>
      </c>
      <c r="J30" s="247" t="s">
        <v>414</v>
      </c>
      <c r="L30" s="93" t="s">
        <v>413</v>
      </c>
      <c r="M30" s="246" t="s">
        <v>130</v>
      </c>
      <c r="N30" s="246" t="s">
        <v>123</v>
      </c>
      <c r="O30" s="247" t="s">
        <v>414</v>
      </c>
      <c r="P30" s="94" t="s">
        <v>415</v>
      </c>
      <c r="Q30" s="246" t="s">
        <v>130</v>
      </c>
      <c r="R30" s="246" t="s">
        <v>123</v>
      </c>
      <c r="S30" s="247" t="s">
        <v>414</v>
      </c>
    </row>
    <row r="31" spans="1:19" ht="15" customHeight="1">
      <c r="A31" s="249" t="s">
        <v>416</v>
      </c>
      <c r="B31" s="250"/>
      <c r="C31" s="251">
        <v>5574225072</v>
      </c>
      <c r="D31" s="252">
        <v>91.586788785706801</v>
      </c>
      <c r="E31" s="252">
        <v>100</v>
      </c>
      <c r="F31" s="253" t="s">
        <v>125</v>
      </c>
      <c r="G31" s="251">
        <v>5574225072</v>
      </c>
      <c r="H31" s="252">
        <v>91.586788785706801</v>
      </c>
      <c r="I31" s="252">
        <v>100</v>
      </c>
      <c r="J31" s="253" t="s">
        <v>125</v>
      </c>
      <c r="L31" s="251">
        <v>6989461101</v>
      </c>
      <c r="M31" s="252">
        <v>99.359101329528428</v>
      </c>
      <c r="N31" s="252">
        <v>100</v>
      </c>
      <c r="O31" s="253" t="s">
        <v>125</v>
      </c>
      <c r="P31" s="251">
        <v>6989461101</v>
      </c>
      <c r="Q31" s="252">
        <v>99.359101329528428</v>
      </c>
      <c r="R31" s="252">
        <v>100</v>
      </c>
      <c r="S31" s="253" t="s">
        <v>125</v>
      </c>
    </row>
    <row r="32" spans="1:19" ht="15" customHeight="1">
      <c r="A32" s="254"/>
      <c r="B32" s="255" t="s">
        <v>417</v>
      </c>
      <c r="C32" s="256">
        <v>863830570</v>
      </c>
      <c r="D32" s="257">
        <v>96.120425707173524</v>
      </c>
      <c r="E32" s="257">
        <v>15.496872818055451</v>
      </c>
      <c r="F32" s="168">
        <v>1</v>
      </c>
      <c r="G32" s="256">
        <v>863830570</v>
      </c>
      <c r="H32" s="257">
        <v>96.120425707173524</v>
      </c>
      <c r="I32" s="257">
        <v>15.496872818055451</v>
      </c>
      <c r="J32" s="168">
        <v>1</v>
      </c>
      <c r="L32" s="256">
        <v>459521157</v>
      </c>
      <c r="M32" s="257">
        <v>98.681021898851043</v>
      </c>
      <c r="N32" s="257">
        <v>6.5744862208941282</v>
      </c>
      <c r="O32" s="168">
        <v>2</v>
      </c>
      <c r="P32" s="256">
        <v>459521157</v>
      </c>
      <c r="Q32" s="257">
        <v>98.681021898851043</v>
      </c>
      <c r="R32" s="257">
        <v>6.5744862208941282</v>
      </c>
      <c r="S32" s="168">
        <v>2</v>
      </c>
    </row>
    <row r="33" spans="1:19" ht="15" customHeight="1">
      <c r="A33" s="254"/>
      <c r="B33" s="258" t="s">
        <v>418</v>
      </c>
      <c r="C33" s="259">
        <v>386664885</v>
      </c>
      <c r="D33" s="260">
        <v>91.40581975104557</v>
      </c>
      <c r="E33" s="260">
        <v>6.9366572035683323</v>
      </c>
      <c r="F33" s="95">
        <v>4</v>
      </c>
      <c r="G33" s="259">
        <v>386664885</v>
      </c>
      <c r="H33" s="260">
        <v>91.40581975104557</v>
      </c>
      <c r="I33" s="260">
        <v>6.9366572035683323</v>
      </c>
      <c r="J33" s="95">
        <v>4</v>
      </c>
      <c r="L33" s="259">
        <v>1036765455</v>
      </c>
      <c r="M33" s="260">
        <v>102.47178655002354</v>
      </c>
      <c r="N33" s="260">
        <v>14.833267400997013</v>
      </c>
      <c r="O33" s="95">
        <v>1</v>
      </c>
      <c r="P33" s="259">
        <v>1036765455</v>
      </c>
      <c r="Q33" s="260">
        <v>102.47178655002354</v>
      </c>
      <c r="R33" s="260">
        <v>14.833267400997013</v>
      </c>
      <c r="S33" s="95">
        <v>1</v>
      </c>
    </row>
    <row r="34" spans="1:19" ht="15" customHeight="1">
      <c r="A34" s="254"/>
      <c r="B34" s="258" t="s">
        <v>419</v>
      </c>
      <c r="C34" s="259">
        <v>463138622</v>
      </c>
      <c r="D34" s="260">
        <v>88.773271680329302</v>
      </c>
      <c r="E34" s="260">
        <v>8.3085741249739034</v>
      </c>
      <c r="F34" s="95">
        <v>2</v>
      </c>
      <c r="G34" s="259">
        <v>463138622</v>
      </c>
      <c r="H34" s="260">
        <v>88.773271680329302</v>
      </c>
      <c r="I34" s="260">
        <v>8.3085741249739034</v>
      </c>
      <c r="J34" s="95">
        <v>2</v>
      </c>
      <c r="L34" s="259">
        <v>435751752</v>
      </c>
      <c r="M34" s="260">
        <v>116.28254376060121</v>
      </c>
      <c r="N34" s="260">
        <v>6.2344112901301632</v>
      </c>
      <c r="O34" s="95">
        <v>4</v>
      </c>
      <c r="P34" s="259">
        <v>435751752</v>
      </c>
      <c r="Q34" s="260">
        <v>116.28254376060121</v>
      </c>
      <c r="R34" s="260">
        <v>6.2344112901301632</v>
      </c>
      <c r="S34" s="95">
        <v>4</v>
      </c>
    </row>
    <row r="35" spans="1:19" ht="15" customHeight="1">
      <c r="A35" s="254"/>
      <c r="B35" s="258" t="s">
        <v>420</v>
      </c>
      <c r="C35" s="259">
        <v>395078201</v>
      </c>
      <c r="D35" s="260">
        <v>97.101600136857158</v>
      </c>
      <c r="E35" s="260">
        <v>7.0875896810217638</v>
      </c>
      <c r="F35" s="95">
        <v>3</v>
      </c>
      <c r="G35" s="259">
        <v>395078201</v>
      </c>
      <c r="H35" s="260">
        <v>97.101600136857158</v>
      </c>
      <c r="I35" s="260">
        <v>7.0875896810217638</v>
      </c>
      <c r="J35" s="95">
        <v>3</v>
      </c>
      <c r="L35" s="259">
        <v>290269649</v>
      </c>
      <c r="M35" s="260">
        <v>95.864732839029557</v>
      </c>
      <c r="N35" s="260">
        <v>4.1529617921254385</v>
      </c>
      <c r="O35" s="95">
        <v>5</v>
      </c>
      <c r="P35" s="259">
        <v>290269649</v>
      </c>
      <c r="Q35" s="260">
        <v>95.864732839029557</v>
      </c>
      <c r="R35" s="260">
        <v>4.1529617921254385</v>
      </c>
      <c r="S35" s="95">
        <v>5</v>
      </c>
    </row>
    <row r="36" spans="1:19" ht="15" customHeight="1" thickBot="1">
      <c r="A36" s="254"/>
      <c r="B36" s="273" t="s">
        <v>421</v>
      </c>
      <c r="C36" s="274">
        <v>277568322</v>
      </c>
      <c r="D36" s="275">
        <v>85.554172480825017</v>
      </c>
      <c r="E36" s="275">
        <v>4.9794961347050544</v>
      </c>
      <c r="F36" s="97">
        <v>5</v>
      </c>
      <c r="G36" s="274">
        <v>277568322</v>
      </c>
      <c r="H36" s="275">
        <v>85.554172480825017</v>
      </c>
      <c r="I36" s="275">
        <v>4.9794961347050544</v>
      </c>
      <c r="J36" s="97">
        <v>5</v>
      </c>
      <c r="L36" s="274">
        <v>444918583</v>
      </c>
      <c r="M36" s="275">
        <v>103.57104543808364</v>
      </c>
      <c r="N36" s="275">
        <v>6.365563475792781</v>
      </c>
      <c r="O36" s="97">
        <v>3</v>
      </c>
      <c r="P36" s="274">
        <v>444918583</v>
      </c>
      <c r="Q36" s="275">
        <v>103.57104543808364</v>
      </c>
      <c r="R36" s="275">
        <v>6.365563475792781</v>
      </c>
      <c r="S36" s="97">
        <v>3</v>
      </c>
    </row>
    <row r="37" spans="1:19" ht="15" customHeight="1" thickTop="1">
      <c r="A37" s="276"/>
      <c r="B37" s="277" t="s">
        <v>428</v>
      </c>
      <c r="C37" s="278">
        <v>2386280600</v>
      </c>
      <c r="D37" s="279">
        <v>92.680723830709383</v>
      </c>
      <c r="E37" s="279">
        <v>42.80918996232451</v>
      </c>
      <c r="F37" s="280" t="s">
        <v>125</v>
      </c>
      <c r="G37" s="278">
        <v>2386280600</v>
      </c>
      <c r="H37" s="279">
        <v>92.680723830709383</v>
      </c>
      <c r="I37" s="279">
        <v>42.80918996232451</v>
      </c>
      <c r="J37" s="280" t="s">
        <v>125</v>
      </c>
      <c r="L37" s="278">
        <v>2667226596</v>
      </c>
      <c r="M37" s="279">
        <v>103.19989771333009</v>
      </c>
      <c r="N37" s="279">
        <v>38.160690179939529</v>
      </c>
      <c r="O37" s="280" t="s">
        <v>125</v>
      </c>
      <c r="P37" s="278">
        <v>2667226596</v>
      </c>
      <c r="Q37" s="279">
        <v>103.19989771333009</v>
      </c>
      <c r="R37" s="279">
        <v>38.160690179939529</v>
      </c>
      <c r="S37" s="280" t="s">
        <v>125</v>
      </c>
    </row>
    <row r="38" spans="1:19" s="240" customFormat="1" ht="15" customHeight="1">
      <c r="C38" s="92" t="s">
        <v>120</v>
      </c>
      <c r="E38" s="241"/>
      <c r="F38" s="242"/>
      <c r="G38" s="241"/>
      <c r="H38" s="241"/>
      <c r="I38" s="241"/>
      <c r="J38" s="243"/>
      <c r="L38" s="92" t="s">
        <v>426</v>
      </c>
      <c r="N38" s="241"/>
      <c r="O38" s="242"/>
      <c r="P38" s="241"/>
      <c r="Q38" s="241"/>
      <c r="R38" s="241"/>
      <c r="S38" s="243"/>
    </row>
    <row r="39" spans="1:19" ht="24" customHeight="1">
      <c r="A39" s="244" t="s">
        <v>412</v>
      </c>
      <c r="B39" s="245"/>
      <c r="C39" s="93" t="s">
        <v>413</v>
      </c>
      <c r="D39" s="246" t="s">
        <v>130</v>
      </c>
      <c r="E39" s="246" t="s">
        <v>123</v>
      </c>
      <c r="F39" s="247" t="s">
        <v>414</v>
      </c>
      <c r="G39" s="94" t="s">
        <v>415</v>
      </c>
      <c r="H39" s="246" t="s">
        <v>130</v>
      </c>
      <c r="I39" s="246" t="s">
        <v>123</v>
      </c>
      <c r="J39" s="247" t="s">
        <v>414</v>
      </c>
      <c r="L39" s="93" t="s">
        <v>413</v>
      </c>
      <c r="M39" s="246" t="s">
        <v>130</v>
      </c>
      <c r="N39" s="246" t="s">
        <v>123</v>
      </c>
      <c r="O39" s="247" t="s">
        <v>414</v>
      </c>
      <c r="P39" s="94" t="s">
        <v>415</v>
      </c>
      <c r="Q39" s="246" t="s">
        <v>130</v>
      </c>
      <c r="R39" s="246" t="s">
        <v>123</v>
      </c>
      <c r="S39" s="247" t="s">
        <v>414</v>
      </c>
    </row>
    <row r="40" spans="1:19" ht="15" customHeight="1">
      <c r="A40" s="249" t="s">
        <v>416</v>
      </c>
      <c r="B40" s="250"/>
      <c r="C40" s="251">
        <v>12563686173</v>
      </c>
      <c r="D40" s="252">
        <v>95.753805646200405</v>
      </c>
      <c r="E40" s="252">
        <v>100</v>
      </c>
      <c r="F40" s="253" t="s">
        <v>125</v>
      </c>
      <c r="G40" s="251">
        <v>12563686173</v>
      </c>
      <c r="H40" s="252">
        <v>95.753805646200405</v>
      </c>
      <c r="I40" s="252">
        <v>100</v>
      </c>
      <c r="J40" s="253" t="s">
        <v>125</v>
      </c>
      <c r="L40" s="251">
        <v>-1415236029</v>
      </c>
      <c r="M40" s="265">
        <v>149.24414394998098</v>
      </c>
      <c r="N40" s="266" t="s">
        <v>125</v>
      </c>
      <c r="O40" s="253" t="s">
        <v>125</v>
      </c>
      <c r="P40" s="251">
        <v>-1415236029</v>
      </c>
      <c r="Q40" s="265">
        <v>149.24414394998098</v>
      </c>
      <c r="R40" s="266" t="s">
        <v>125</v>
      </c>
      <c r="S40" s="253" t="s">
        <v>125</v>
      </c>
    </row>
    <row r="41" spans="1:19" ht="15" customHeight="1">
      <c r="A41" s="254"/>
      <c r="B41" s="255" t="s">
        <v>417</v>
      </c>
      <c r="C41" s="256">
        <v>1323351727</v>
      </c>
      <c r="D41" s="257">
        <v>96.994370926367708</v>
      </c>
      <c r="E41" s="257">
        <v>10.533148542375645</v>
      </c>
      <c r="F41" s="168">
        <v>2</v>
      </c>
      <c r="G41" s="256">
        <v>1323351727</v>
      </c>
      <c r="H41" s="257">
        <v>96.994370926367708</v>
      </c>
      <c r="I41" s="257">
        <v>10.533148542375645</v>
      </c>
      <c r="J41" s="168">
        <v>2</v>
      </c>
      <c r="L41" s="256">
        <v>404309413</v>
      </c>
      <c r="M41" s="257">
        <v>93.36688201568785</v>
      </c>
      <c r="N41" s="267" t="s">
        <v>125</v>
      </c>
      <c r="O41" s="168">
        <v>1</v>
      </c>
      <c r="P41" s="256">
        <v>404309413</v>
      </c>
      <c r="Q41" s="257">
        <v>93.36688201568785</v>
      </c>
      <c r="R41" s="267" t="s">
        <v>125</v>
      </c>
      <c r="S41" s="168">
        <v>1</v>
      </c>
    </row>
    <row r="42" spans="1:19" ht="15" customHeight="1">
      <c r="A42" s="254"/>
      <c r="B42" s="258" t="s">
        <v>418</v>
      </c>
      <c r="C42" s="259">
        <v>1423430340</v>
      </c>
      <c r="D42" s="260">
        <v>99.209171372208132</v>
      </c>
      <c r="E42" s="260">
        <v>11.32971900443537</v>
      </c>
      <c r="F42" s="95">
        <v>1</v>
      </c>
      <c r="G42" s="259">
        <v>1423430340</v>
      </c>
      <c r="H42" s="260">
        <v>99.209171372208132</v>
      </c>
      <c r="I42" s="260">
        <v>11.32971900443537</v>
      </c>
      <c r="J42" s="95">
        <v>1</v>
      </c>
      <c r="L42" s="259">
        <v>-650100570</v>
      </c>
      <c r="M42" s="260">
        <v>110.42291775660227</v>
      </c>
      <c r="N42" s="268" t="s">
        <v>125</v>
      </c>
      <c r="O42" s="95">
        <v>5</v>
      </c>
      <c r="P42" s="259">
        <v>-650100570</v>
      </c>
      <c r="Q42" s="260">
        <v>110.42291775660227</v>
      </c>
      <c r="R42" s="268" t="s">
        <v>125</v>
      </c>
      <c r="S42" s="95">
        <v>5</v>
      </c>
    </row>
    <row r="43" spans="1:19" ht="15" customHeight="1">
      <c r="A43" s="254"/>
      <c r="B43" s="258" t="s">
        <v>419</v>
      </c>
      <c r="C43" s="259">
        <v>898890374</v>
      </c>
      <c r="D43" s="260">
        <v>100.27280306352813</v>
      </c>
      <c r="E43" s="260">
        <v>7.1546707043014264</v>
      </c>
      <c r="F43" s="95">
        <v>3</v>
      </c>
      <c r="G43" s="259">
        <v>898890374</v>
      </c>
      <c r="H43" s="260">
        <v>100.27280306352813</v>
      </c>
      <c r="I43" s="260">
        <v>7.1546707043014264</v>
      </c>
      <c r="J43" s="95">
        <v>3</v>
      </c>
      <c r="L43" s="259">
        <v>27386870</v>
      </c>
      <c r="M43" s="260">
        <v>18.633791314549082</v>
      </c>
      <c r="N43" s="268" t="s">
        <v>125</v>
      </c>
      <c r="O43" s="95">
        <v>3</v>
      </c>
      <c r="P43" s="259">
        <v>27386870</v>
      </c>
      <c r="Q43" s="260">
        <v>18.633791314549082</v>
      </c>
      <c r="R43" s="268" t="s">
        <v>125</v>
      </c>
      <c r="S43" s="95">
        <v>3</v>
      </c>
    </row>
    <row r="44" spans="1:19" ht="15" customHeight="1">
      <c r="A44" s="254"/>
      <c r="B44" s="258" t="s">
        <v>420</v>
      </c>
      <c r="C44" s="259">
        <v>685347850</v>
      </c>
      <c r="D44" s="260">
        <v>96.573866914365496</v>
      </c>
      <c r="E44" s="260">
        <v>5.4549902040123177</v>
      </c>
      <c r="F44" s="95">
        <v>5</v>
      </c>
      <c r="G44" s="259">
        <v>685347850</v>
      </c>
      <c r="H44" s="260">
        <v>96.573866914365496</v>
      </c>
      <c r="I44" s="260">
        <v>5.4549902040123177</v>
      </c>
      <c r="J44" s="95">
        <v>5</v>
      </c>
      <c r="L44" s="259">
        <v>104808552</v>
      </c>
      <c r="M44" s="260">
        <v>100.69990717148509</v>
      </c>
      <c r="N44" s="268" t="s">
        <v>125</v>
      </c>
      <c r="O44" s="95">
        <v>2</v>
      </c>
      <c r="P44" s="259">
        <v>104808552</v>
      </c>
      <c r="Q44" s="260">
        <v>100.69990717148509</v>
      </c>
      <c r="R44" s="268" t="s">
        <v>125</v>
      </c>
      <c r="S44" s="95">
        <v>2</v>
      </c>
    </row>
    <row r="45" spans="1:19" ht="15" customHeight="1" thickBot="1">
      <c r="A45" s="254"/>
      <c r="B45" s="273" t="s">
        <v>421</v>
      </c>
      <c r="C45" s="274">
        <v>722486905</v>
      </c>
      <c r="D45" s="275">
        <v>95.818777628030034</v>
      </c>
      <c r="E45" s="275">
        <v>5.7505965610050103</v>
      </c>
      <c r="F45" s="97">
        <v>4</v>
      </c>
      <c r="G45" s="274">
        <v>722486905</v>
      </c>
      <c r="H45" s="275">
        <v>95.818777628030034</v>
      </c>
      <c r="I45" s="275">
        <v>5.7505965610050103</v>
      </c>
      <c r="J45" s="97">
        <v>4</v>
      </c>
      <c r="L45" s="274">
        <v>-167350261</v>
      </c>
      <c r="M45" s="275">
        <v>159.16534091702928</v>
      </c>
      <c r="N45" s="281" t="s">
        <v>125</v>
      </c>
      <c r="O45" s="97">
        <v>4</v>
      </c>
      <c r="P45" s="274">
        <v>-167350261</v>
      </c>
      <c r="Q45" s="275">
        <v>159.16534091702928</v>
      </c>
      <c r="R45" s="281" t="s">
        <v>125</v>
      </c>
      <c r="S45" s="97">
        <v>4</v>
      </c>
    </row>
    <row r="46" spans="1:19" ht="15" customHeight="1" thickTop="1">
      <c r="A46" s="276"/>
      <c r="B46" s="277" t="s">
        <v>428</v>
      </c>
      <c r="C46" s="278">
        <v>5053507196</v>
      </c>
      <c r="D46" s="279">
        <v>97.950293278964367</v>
      </c>
      <c r="E46" s="279">
        <v>40.223125016129771</v>
      </c>
      <c r="F46" s="280" t="s">
        <v>125</v>
      </c>
      <c r="G46" s="278">
        <v>5053507196</v>
      </c>
      <c r="H46" s="279">
        <v>97.950293278964367</v>
      </c>
      <c r="I46" s="279">
        <v>40.223125016129771</v>
      </c>
      <c r="J46" s="280" t="s">
        <v>125</v>
      </c>
      <c r="L46" s="278">
        <v>-280945996</v>
      </c>
      <c r="M46" s="279" t="s">
        <v>429</v>
      </c>
      <c r="N46" s="282" t="s">
        <v>125</v>
      </c>
      <c r="O46" s="280" t="s">
        <v>125</v>
      </c>
      <c r="P46" s="278">
        <v>-280945996</v>
      </c>
      <c r="Q46" s="279" t="s">
        <v>429</v>
      </c>
      <c r="R46" s="282" t="s">
        <v>125</v>
      </c>
      <c r="S46" s="280" t="s">
        <v>125</v>
      </c>
    </row>
    <row r="47" spans="1:19" ht="15" customHeight="1">
      <c r="A47" s="270"/>
      <c r="B47" s="271"/>
      <c r="C47" s="272"/>
      <c r="D47" s="272"/>
      <c r="E47" s="272"/>
      <c r="F47" s="272"/>
      <c r="G47" s="272"/>
      <c r="H47" s="272"/>
      <c r="I47" s="272"/>
      <c r="J47" s="272"/>
      <c r="L47" s="272"/>
      <c r="M47" s="272"/>
      <c r="N47" s="272"/>
      <c r="O47" s="272"/>
      <c r="P47" s="272"/>
      <c r="Q47" s="272"/>
      <c r="R47" s="272"/>
      <c r="S47" s="272"/>
    </row>
    <row r="48" spans="1:19" ht="15" customHeight="1"/>
    <row r="49" spans="1:19" s="240" customFormat="1" ht="17.25">
      <c r="A49" s="91" t="s">
        <v>430</v>
      </c>
      <c r="C49" s="241"/>
      <c r="D49" s="241"/>
      <c r="E49" s="241"/>
      <c r="F49" s="242"/>
      <c r="G49" s="241"/>
      <c r="H49" s="241"/>
      <c r="I49" s="241"/>
      <c r="J49" s="242"/>
      <c r="L49" s="241"/>
      <c r="M49" s="241"/>
      <c r="N49" s="241"/>
      <c r="O49" s="242"/>
      <c r="P49" s="241"/>
      <c r="Q49" s="241"/>
      <c r="R49" s="241"/>
      <c r="S49" s="242"/>
    </row>
    <row r="50" spans="1:19" s="240" customFormat="1" ht="15" customHeight="1">
      <c r="C50" s="92" t="s">
        <v>410</v>
      </c>
      <c r="E50" s="241"/>
      <c r="F50" s="242"/>
      <c r="G50" s="241"/>
      <c r="H50" s="241"/>
      <c r="I50" s="241"/>
      <c r="J50" s="243"/>
      <c r="L50" s="92" t="s">
        <v>411</v>
      </c>
      <c r="N50" s="241"/>
      <c r="O50" s="242"/>
      <c r="P50" s="241"/>
      <c r="Q50" s="241"/>
      <c r="R50" s="241"/>
      <c r="S50" s="243"/>
    </row>
    <row r="51" spans="1:19" ht="24" customHeight="1">
      <c r="A51" s="244" t="s">
        <v>412</v>
      </c>
      <c r="B51" s="245"/>
      <c r="C51" s="93" t="s">
        <v>413</v>
      </c>
      <c r="D51" s="246" t="s">
        <v>130</v>
      </c>
      <c r="E51" s="246" t="s">
        <v>431</v>
      </c>
      <c r="F51" s="247" t="s">
        <v>414</v>
      </c>
      <c r="G51" s="94" t="s">
        <v>415</v>
      </c>
      <c r="H51" s="246" t="s">
        <v>130</v>
      </c>
      <c r="I51" s="246" t="s">
        <v>431</v>
      </c>
      <c r="J51" s="247" t="s">
        <v>414</v>
      </c>
      <c r="L51" s="93" t="s">
        <v>413</v>
      </c>
      <c r="M51" s="246" t="s">
        <v>130</v>
      </c>
      <c r="N51" s="246" t="s">
        <v>431</v>
      </c>
      <c r="O51" s="247" t="s">
        <v>414</v>
      </c>
      <c r="P51" s="94" t="s">
        <v>415</v>
      </c>
      <c r="Q51" s="246" t="s">
        <v>130</v>
      </c>
      <c r="R51" s="246" t="s">
        <v>431</v>
      </c>
      <c r="S51" s="247" t="s">
        <v>414</v>
      </c>
    </row>
    <row r="52" spans="1:19" ht="15" customHeight="1">
      <c r="A52" s="249" t="s">
        <v>432</v>
      </c>
      <c r="B52" s="250"/>
      <c r="C52" s="251">
        <v>1277490611</v>
      </c>
      <c r="D52" s="252">
        <v>88.703268911891513</v>
      </c>
      <c r="E52" s="252">
        <v>100</v>
      </c>
      <c r="F52" s="253" t="s">
        <v>125</v>
      </c>
      <c r="G52" s="251">
        <v>1277490611</v>
      </c>
      <c r="H52" s="252">
        <v>88.703268911891513</v>
      </c>
      <c r="I52" s="252">
        <v>100</v>
      </c>
      <c r="J52" s="253" t="s">
        <v>125</v>
      </c>
      <c r="L52" s="251">
        <v>1703421882</v>
      </c>
      <c r="M52" s="252">
        <v>97.612866357973601</v>
      </c>
      <c r="N52" s="252">
        <v>100</v>
      </c>
      <c r="O52" s="253" t="s">
        <v>125</v>
      </c>
      <c r="P52" s="251">
        <v>1703421882</v>
      </c>
      <c r="Q52" s="252">
        <v>97.612866357973601</v>
      </c>
      <c r="R52" s="252">
        <v>100</v>
      </c>
      <c r="S52" s="253" t="s">
        <v>125</v>
      </c>
    </row>
    <row r="53" spans="1:19" ht="15" customHeight="1">
      <c r="A53" s="254"/>
      <c r="B53" s="255" t="s">
        <v>433</v>
      </c>
      <c r="C53" s="256">
        <v>68319700</v>
      </c>
      <c r="D53" s="257">
        <v>103.89240568118771</v>
      </c>
      <c r="E53" s="257">
        <v>5.3479610270106326</v>
      </c>
      <c r="F53" s="168">
        <v>3</v>
      </c>
      <c r="G53" s="256">
        <v>68319700</v>
      </c>
      <c r="H53" s="257">
        <v>103.89240568118771</v>
      </c>
      <c r="I53" s="257">
        <v>5.3479610270106326</v>
      </c>
      <c r="J53" s="168">
        <v>3</v>
      </c>
      <c r="L53" s="256">
        <v>87392464</v>
      </c>
      <c r="M53" s="257">
        <v>97.839522651528341</v>
      </c>
      <c r="N53" s="257">
        <v>5.13040632643464</v>
      </c>
      <c r="O53" s="168">
        <v>3</v>
      </c>
      <c r="P53" s="256">
        <v>87392464</v>
      </c>
      <c r="Q53" s="257">
        <v>97.839522651528341</v>
      </c>
      <c r="R53" s="257">
        <v>5.13040632643464</v>
      </c>
      <c r="S53" s="168">
        <v>3</v>
      </c>
    </row>
    <row r="54" spans="1:19" ht="15" customHeight="1">
      <c r="A54" s="254"/>
      <c r="B54" s="258" t="s">
        <v>434</v>
      </c>
      <c r="C54" s="259">
        <v>775475445</v>
      </c>
      <c r="D54" s="260">
        <v>89.151768934364242</v>
      </c>
      <c r="E54" s="260">
        <v>60.703025002506259</v>
      </c>
      <c r="F54" s="166">
        <v>1</v>
      </c>
      <c r="G54" s="259">
        <v>775475445</v>
      </c>
      <c r="H54" s="260">
        <v>89.151768934364242</v>
      </c>
      <c r="I54" s="260">
        <v>60.703025002506259</v>
      </c>
      <c r="J54" s="166">
        <v>1</v>
      </c>
      <c r="L54" s="259">
        <v>1126568084</v>
      </c>
      <c r="M54" s="260">
        <v>96.198613653655883</v>
      </c>
      <c r="N54" s="260">
        <v>66.13558836506715</v>
      </c>
      <c r="O54" s="166">
        <v>1</v>
      </c>
      <c r="P54" s="259">
        <v>1126568084</v>
      </c>
      <c r="Q54" s="260">
        <v>96.198613653655883</v>
      </c>
      <c r="R54" s="260">
        <v>66.13558836506715</v>
      </c>
      <c r="S54" s="166">
        <v>1</v>
      </c>
    </row>
    <row r="55" spans="1:19" ht="15" customHeight="1">
      <c r="A55" s="254"/>
      <c r="B55" s="258" t="s">
        <v>435</v>
      </c>
      <c r="C55" s="259">
        <v>20870541</v>
      </c>
      <c r="D55" s="260">
        <v>88.264724549090815</v>
      </c>
      <c r="E55" s="260">
        <v>1.6337138465278316</v>
      </c>
      <c r="F55" s="166">
        <v>4</v>
      </c>
      <c r="G55" s="259">
        <v>20870541</v>
      </c>
      <c r="H55" s="260">
        <v>88.264724549090815</v>
      </c>
      <c r="I55" s="260">
        <v>1.6337138465278316</v>
      </c>
      <c r="J55" s="166">
        <v>4</v>
      </c>
      <c r="L55" s="259">
        <v>70055071</v>
      </c>
      <c r="M55" s="260">
        <v>104.06874588248871</v>
      </c>
      <c r="N55" s="260">
        <v>4.1126083761321555</v>
      </c>
      <c r="O55" s="166">
        <v>4</v>
      </c>
      <c r="P55" s="259">
        <v>70055071</v>
      </c>
      <c r="Q55" s="260">
        <v>104.06874588248871</v>
      </c>
      <c r="R55" s="260">
        <v>4.1126083761321555</v>
      </c>
      <c r="S55" s="166">
        <v>4</v>
      </c>
    </row>
    <row r="56" spans="1:19" ht="15" customHeight="1">
      <c r="A56" s="254"/>
      <c r="B56" s="258" t="s">
        <v>436</v>
      </c>
      <c r="C56" s="259">
        <v>381606701</v>
      </c>
      <c r="D56" s="260">
        <v>88.655383346917205</v>
      </c>
      <c r="E56" s="260">
        <v>29.871585568936915</v>
      </c>
      <c r="F56" s="166">
        <v>2</v>
      </c>
      <c r="G56" s="259">
        <v>381606701</v>
      </c>
      <c r="H56" s="260">
        <v>88.655383346917205</v>
      </c>
      <c r="I56" s="260">
        <v>29.871585568936915</v>
      </c>
      <c r="J56" s="166">
        <v>2</v>
      </c>
      <c r="L56" s="259">
        <v>364199395</v>
      </c>
      <c r="M56" s="260">
        <v>98.340544035644328</v>
      </c>
      <c r="N56" s="260">
        <v>21.380457703900742</v>
      </c>
      <c r="O56" s="166">
        <v>2</v>
      </c>
      <c r="P56" s="259">
        <v>364199395</v>
      </c>
      <c r="Q56" s="260">
        <v>98.340544035644328</v>
      </c>
      <c r="R56" s="260">
        <v>21.380457703900742</v>
      </c>
      <c r="S56" s="166">
        <v>2</v>
      </c>
    </row>
    <row r="57" spans="1:19" s="240" customFormat="1" ht="15" customHeight="1">
      <c r="A57" s="261"/>
      <c r="B57" s="262" t="s">
        <v>437</v>
      </c>
      <c r="C57" s="263">
        <v>19815877</v>
      </c>
      <c r="D57" s="264">
        <v>50.238480881941292</v>
      </c>
      <c r="E57" s="264">
        <v>1.5511563708862359</v>
      </c>
      <c r="F57" s="167">
        <v>5</v>
      </c>
      <c r="G57" s="263">
        <v>19815877</v>
      </c>
      <c r="H57" s="264">
        <v>50.238480881941292</v>
      </c>
      <c r="I57" s="264">
        <v>1.5511563708862359</v>
      </c>
      <c r="J57" s="167">
        <v>5</v>
      </c>
      <c r="K57" s="248"/>
      <c r="L57" s="263">
        <v>44770997</v>
      </c>
      <c r="M57" s="264">
        <v>104.95363810859799</v>
      </c>
      <c r="N57" s="264">
        <v>2.6282976327293648</v>
      </c>
      <c r="O57" s="167">
        <v>5</v>
      </c>
      <c r="P57" s="263">
        <v>44770997</v>
      </c>
      <c r="Q57" s="264">
        <v>104.95363810859799</v>
      </c>
      <c r="R57" s="264">
        <v>2.6282976327293648</v>
      </c>
      <c r="S57" s="167">
        <v>5</v>
      </c>
    </row>
    <row r="58" spans="1:19" ht="15" customHeight="1">
      <c r="A58" s="240"/>
      <c r="B58" s="240"/>
      <c r="C58" s="92" t="s">
        <v>120</v>
      </c>
      <c r="D58" s="240"/>
      <c r="E58" s="241"/>
      <c r="F58" s="242"/>
      <c r="G58" s="241"/>
      <c r="H58" s="241"/>
      <c r="I58" s="241"/>
      <c r="J58" s="243"/>
      <c r="K58" s="240"/>
      <c r="L58" s="92" t="s">
        <v>426</v>
      </c>
      <c r="M58" s="240"/>
      <c r="N58" s="241"/>
      <c r="O58" s="242"/>
      <c r="P58" s="241"/>
      <c r="Q58" s="241"/>
      <c r="R58" s="241"/>
      <c r="S58" s="243"/>
    </row>
    <row r="59" spans="1:19" ht="24.75" customHeight="1">
      <c r="A59" s="244" t="s">
        <v>412</v>
      </c>
      <c r="B59" s="245"/>
      <c r="C59" s="93" t="s">
        <v>413</v>
      </c>
      <c r="D59" s="246" t="s">
        <v>130</v>
      </c>
      <c r="E59" s="246" t="s">
        <v>431</v>
      </c>
      <c r="F59" s="247" t="s">
        <v>414</v>
      </c>
      <c r="G59" s="94" t="s">
        <v>415</v>
      </c>
      <c r="H59" s="246" t="s">
        <v>130</v>
      </c>
      <c r="I59" s="246" t="s">
        <v>431</v>
      </c>
      <c r="J59" s="247" t="s">
        <v>414</v>
      </c>
      <c r="L59" s="93" t="s">
        <v>413</v>
      </c>
      <c r="M59" s="246" t="s">
        <v>130</v>
      </c>
      <c r="N59" s="246" t="s">
        <v>431</v>
      </c>
      <c r="O59" s="247" t="s">
        <v>414</v>
      </c>
      <c r="P59" s="94" t="s">
        <v>415</v>
      </c>
      <c r="Q59" s="246" t="s">
        <v>130</v>
      </c>
      <c r="R59" s="246" t="s">
        <v>431</v>
      </c>
      <c r="S59" s="247" t="s">
        <v>414</v>
      </c>
    </row>
    <row r="60" spans="1:19" ht="15" customHeight="1">
      <c r="A60" s="249" t="s">
        <v>432</v>
      </c>
      <c r="B60" s="250"/>
      <c r="C60" s="251">
        <v>2980912493</v>
      </c>
      <c r="D60" s="252">
        <v>93.584483005155789</v>
      </c>
      <c r="E60" s="252">
        <v>100</v>
      </c>
      <c r="F60" s="253" t="s">
        <v>125</v>
      </c>
      <c r="G60" s="251">
        <v>2980912493</v>
      </c>
      <c r="H60" s="252">
        <v>93.584483005155789</v>
      </c>
      <c r="I60" s="252">
        <v>100</v>
      </c>
      <c r="J60" s="253" t="s">
        <v>125</v>
      </c>
      <c r="L60" s="251">
        <v>-425931271</v>
      </c>
      <c r="M60" s="265">
        <v>139.69774009659525</v>
      </c>
      <c r="N60" s="266" t="s">
        <v>125</v>
      </c>
      <c r="O60" s="253" t="s">
        <v>125</v>
      </c>
      <c r="P60" s="251">
        <v>-425931271</v>
      </c>
      <c r="Q60" s="265">
        <v>139.69774009659525</v>
      </c>
      <c r="R60" s="266" t="s">
        <v>125</v>
      </c>
      <c r="S60" s="253" t="s">
        <v>125</v>
      </c>
    </row>
    <row r="61" spans="1:19" ht="15" customHeight="1">
      <c r="A61" s="254"/>
      <c r="B61" s="255" t="s">
        <v>433</v>
      </c>
      <c r="C61" s="256">
        <v>155712164</v>
      </c>
      <c r="D61" s="257">
        <v>100.40614627705136</v>
      </c>
      <c r="E61" s="257">
        <v>5.2236408940435135</v>
      </c>
      <c r="F61" s="168">
        <v>3</v>
      </c>
      <c r="G61" s="256">
        <v>155712164</v>
      </c>
      <c r="H61" s="257">
        <v>100.40614627705136</v>
      </c>
      <c r="I61" s="257">
        <v>5.2236408940435135</v>
      </c>
      <c r="J61" s="168">
        <v>3</v>
      </c>
      <c r="L61" s="256">
        <v>-19072764</v>
      </c>
      <c r="M61" s="257">
        <v>80.946451559975358</v>
      </c>
      <c r="N61" s="267" t="s">
        <v>125</v>
      </c>
      <c r="O61" s="168">
        <v>2</v>
      </c>
      <c r="P61" s="256">
        <v>-19072764</v>
      </c>
      <c r="Q61" s="257">
        <v>80.946451559975358</v>
      </c>
      <c r="R61" s="267" t="s">
        <v>125</v>
      </c>
      <c r="S61" s="168">
        <v>2</v>
      </c>
    </row>
    <row r="62" spans="1:19" ht="15" customHeight="1">
      <c r="A62" s="254"/>
      <c r="B62" s="258" t="s">
        <v>434</v>
      </c>
      <c r="C62" s="259">
        <v>1902043529</v>
      </c>
      <c r="D62" s="260">
        <v>93.195262106972137</v>
      </c>
      <c r="E62" s="260">
        <v>63.807425862601463</v>
      </c>
      <c r="F62" s="166">
        <v>1</v>
      </c>
      <c r="G62" s="259">
        <v>1902043529</v>
      </c>
      <c r="H62" s="260">
        <v>93.195262106972137</v>
      </c>
      <c r="I62" s="260">
        <v>63.807425862601463</v>
      </c>
      <c r="J62" s="166">
        <v>1</v>
      </c>
      <c r="L62" s="259">
        <v>-351092639</v>
      </c>
      <c r="M62" s="283">
        <v>116.5459889143287</v>
      </c>
      <c r="N62" s="268" t="s">
        <v>125</v>
      </c>
      <c r="O62" s="166">
        <v>5</v>
      </c>
      <c r="P62" s="259">
        <v>-351092639</v>
      </c>
      <c r="Q62" s="283">
        <v>116.5459889143287</v>
      </c>
      <c r="R62" s="268" t="s">
        <v>125</v>
      </c>
      <c r="S62" s="166">
        <v>5</v>
      </c>
    </row>
    <row r="63" spans="1:19" ht="15" customHeight="1">
      <c r="A63" s="254"/>
      <c r="B63" s="258" t="s">
        <v>435</v>
      </c>
      <c r="C63" s="259">
        <v>90925612</v>
      </c>
      <c r="D63" s="260">
        <v>99.960500889051559</v>
      </c>
      <c r="E63" s="260">
        <v>3.0502610262299972</v>
      </c>
      <c r="F63" s="166">
        <v>4</v>
      </c>
      <c r="G63" s="259">
        <v>90925612</v>
      </c>
      <c r="H63" s="260">
        <v>99.960500889051559</v>
      </c>
      <c r="I63" s="260">
        <v>3.0502610262299972</v>
      </c>
      <c r="J63" s="166">
        <v>4</v>
      </c>
      <c r="L63" s="259">
        <v>-49184530</v>
      </c>
      <c r="M63" s="284">
        <v>112.62578354782281</v>
      </c>
      <c r="N63" s="268" t="s">
        <v>125</v>
      </c>
      <c r="O63" s="166">
        <v>4</v>
      </c>
      <c r="P63" s="259">
        <v>-49184530</v>
      </c>
      <c r="Q63" s="283">
        <v>112.62578354782281</v>
      </c>
      <c r="R63" s="268" t="s">
        <v>125</v>
      </c>
      <c r="S63" s="166">
        <v>4</v>
      </c>
    </row>
    <row r="64" spans="1:19" ht="15" customHeight="1">
      <c r="A64" s="254"/>
      <c r="B64" s="258" t="s">
        <v>436</v>
      </c>
      <c r="C64" s="259">
        <v>745806096</v>
      </c>
      <c r="D64" s="260">
        <v>93.134562075615108</v>
      </c>
      <c r="E64" s="260">
        <v>25.019389121665171</v>
      </c>
      <c r="F64" s="166">
        <v>2</v>
      </c>
      <c r="G64" s="259">
        <v>745806096</v>
      </c>
      <c r="H64" s="260">
        <v>93.134562075615108</v>
      </c>
      <c r="I64" s="260">
        <v>25.019389121665171</v>
      </c>
      <c r="J64" s="166">
        <v>2</v>
      </c>
      <c r="L64" s="259">
        <v>17407306</v>
      </c>
      <c r="M64" s="285">
        <v>28.967198332242916</v>
      </c>
      <c r="N64" s="268" t="s">
        <v>125</v>
      </c>
      <c r="O64" s="166">
        <v>1</v>
      </c>
      <c r="P64" s="259">
        <v>17407306</v>
      </c>
      <c r="Q64" s="260">
        <v>28.967198332242916</v>
      </c>
      <c r="R64" s="268" t="s">
        <v>125</v>
      </c>
      <c r="S64" s="166">
        <v>1</v>
      </c>
    </row>
    <row r="65" spans="1:19" ht="15" customHeight="1">
      <c r="A65" s="261"/>
      <c r="B65" s="262" t="s">
        <v>437</v>
      </c>
      <c r="C65" s="263">
        <v>64586874</v>
      </c>
      <c r="D65" s="264">
        <v>78.667103085798558</v>
      </c>
      <c r="E65" s="264">
        <v>2.1666813149217794</v>
      </c>
      <c r="F65" s="167">
        <v>5</v>
      </c>
      <c r="G65" s="263">
        <v>64586874</v>
      </c>
      <c r="H65" s="264">
        <v>78.667103085798558</v>
      </c>
      <c r="I65" s="264">
        <v>2.1666813149217794</v>
      </c>
      <c r="J65" s="167">
        <v>5</v>
      </c>
      <c r="L65" s="263">
        <v>-24955120</v>
      </c>
      <c r="M65" s="264">
        <v>776.38844684790297</v>
      </c>
      <c r="N65" s="269" t="s">
        <v>125</v>
      </c>
      <c r="O65" s="167">
        <v>3</v>
      </c>
      <c r="P65" s="263">
        <v>-24955120</v>
      </c>
      <c r="Q65" s="264">
        <v>776.38844684790297</v>
      </c>
      <c r="R65" s="269" t="s">
        <v>125</v>
      </c>
      <c r="S65" s="167">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1" t="s">
        <v>61</v>
      </c>
      <c r="B1" s="491"/>
      <c r="C1" s="491"/>
      <c r="D1" s="491"/>
      <c r="E1" s="491"/>
      <c r="F1" s="491"/>
      <c r="G1" s="491"/>
      <c r="H1" s="491"/>
      <c r="I1" s="491"/>
      <c r="J1" s="491"/>
      <c r="K1" s="491"/>
    </row>
    <row r="2" spans="1:12" ht="14.25">
      <c r="A2" s="388"/>
      <c r="B2" s="388"/>
      <c r="C2" s="388"/>
      <c r="E2" s="388"/>
      <c r="F2" s="388"/>
      <c r="G2" s="388"/>
      <c r="I2" s="388"/>
      <c r="J2" s="388"/>
      <c r="K2" s="388"/>
    </row>
    <row r="3" spans="1:12" ht="14.25">
      <c r="A3" s="389" t="s">
        <v>62</v>
      </c>
      <c r="B3" s="388"/>
      <c r="C3" s="388"/>
      <c r="D3" s="388"/>
      <c r="E3" s="388"/>
      <c r="F3" s="388"/>
      <c r="G3" s="388"/>
      <c r="H3" s="388"/>
      <c r="I3" s="388"/>
      <c r="J3" s="388"/>
      <c r="K3" s="388"/>
      <c r="L3" s="388"/>
    </row>
    <row r="4" spans="1:12" ht="14.25">
      <c r="A4" s="390" t="s">
        <v>63</v>
      </c>
      <c r="B4" s="390"/>
      <c r="C4" s="390"/>
      <c r="D4" s="390"/>
      <c r="E4" s="390"/>
      <c r="F4" s="390"/>
      <c r="G4" s="390"/>
      <c r="H4" s="390"/>
      <c r="I4" s="390"/>
      <c r="J4" s="390"/>
      <c r="K4" s="390"/>
      <c r="L4" s="388"/>
    </row>
    <row r="5" spans="1:12" ht="14.25">
      <c r="A5" s="388" t="s">
        <v>64</v>
      </c>
      <c r="B5" s="388"/>
      <c r="C5" s="388"/>
      <c r="D5" s="388"/>
      <c r="E5" s="388"/>
      <c r="F5" s="388"/>
      <c r="G5" s="388"/>
      <c r="H5" s="388"/>
      <c r="I5" s="388"/>
      <c r="J5" s="388"/>
      <c r="K5" s="388"/>
      <c r="L5" s="388"/>
    </row>
    <row r="6" spans="1:12" ht="14.25">
      <c r="A6" s="391" t="s">
        <v>65</v>
      </c>
      <c r="B6" s="388"/>
      <c r="C6" s="388"/>
      <c r="D6" s="388"/>
      <c r="E6" s="388"/>
      <c r="F6" s="388"/>
      <c r="G6" s="388"/>
      <c r="H6" s="388"/>
      <c r="I6" s="388"/>
      <c r="J6" s="388"/>
      <c r="K6" s="388"/>
      <c r="L6" s="388"/>
    </row>
    <row r="7" spans="1:12" ht="14.25">
      <c r="A7" s="388" t="s">
        <v>66</v>
      </c>
      <c r="B7" s="388"/>
      <c r="C7" s="388"/>
      <c r="D7" s="388"/>
      <c r="E7" s="388"/>
      <c r="F7" s="388"/>
      <c r="G7" s="388"/>
      <c r="H7" s="388"/>
      <c r="I7" s="388"/>
      <c r="J7" s="388"/>
      <c r="K7" s="388"/>
      <c r="L7" s="388"/>
    </row>
    <row r="8" spans="1:12" ht="14.25">
      <c r="A8" s="388" t="s">
        <v>67</v>
      </c>
      <c r="B8" s="388"/>
      <c r="C8" s="388"/>
      <c r="D8" s="388"/>
      <c r="E8" s="388"/>
      <c r="F8" s="388"/>
      <c r="G8" s="388"/>
      <c r="H8" s="388"/>
      <c r="I8" s="388"/>
      <c r="J8" s="388"/>
      <c r="K8" s="388"/>
      <c r="L8" s="388"/>
    </row>
    <row r="9" spans="1:12" ht="14.25">
      <c r="A9" s="388" t="s">
        <v>68</v>
      </c>
      <c r="B9" s="388"/>
      <c r="C9" s="388"/>
      <c r="D9" s="388"/>
      <c r="E9" s="388"/>
      <c r="F9" s="388"/>
      <c r="G9" s="388"/>
      <c r="H9" s="388"/>
      <c r="I9" s="388"/>
      <c r="J9" s="388"/>
      <c r="K9" s="388"/>
      <c r="L9" s="388"/>
    </row>
    <row r="10" spans="1:12" ht="14.25">
      <c r="A10" s="388" t="s">
        <v>69</v>
      </c>
      <c r="B10" s="388"/>
      <c r="C10" s="388"/>
      <c r="D10" s="388"/>
      <c r="E10" s="388"/>
      <c r="F10" s="388"/>
      <c r="G10" s="388"/>
      <c r="H10" s="388"/>
      <c r="I10" s="388"/>
      <c r="J10" s="388"/>
      <c r="K10" s="388"/>
      <c r="L10" s="388"/>
    </row>
    <row r="11" spans="1:12" ht="14.25">
      <c r="A11" s="391" t="s">
        <v>70</v>
      </c>
      <c r="B11" s="388"/>
      <c r="C11" s="388"/>
      <c r="D11" s="388"/>
      <c r="E11" s="388"/>
      <c r="F11" s="388"/>
      <c r="G11" s="388"/>
      <c r="H11" s="388"/>
      <c r="I11" s="388"/>
      <c r="J11" s="388"/>
      <c r="K11" s="388"/>
      <c r="L11" s="388"/>
    </row>
    <row r="12" spans="1:12" ht="14.25">
      <c r="A12" s="388" t="s">
        <v>71</v>
      </c>
      <c r="B12" s="388"/>
      <c r="C12" s="388"/>
      <c r="D12" s="388"/>
      <c r="E12" s="388"/>
      <c r="F12" s="388"/>
      <c r="G12" s="388"/>
      <c r="H12" s="388"/>
      <c r="I12" s="388"/>
      <c r="J12" s="388"/>
      <c r="K12" s="388"/>
      <c r="L12" s="388"/>
    </row>
    <row r="13" spans="1:12" ht="14.25">
      <c r="A13" s="388" t="s">
        <v>72</v>
      </c>
      <c r="B13" s="388"/>
      <c r="C13" s="388"/>
      <c r="D13" s="388"/>
      <c r="E13" s="388"/>
      <c r="F13" s="388"/>
      <c r="G13" s="388"/>
      <c r="H13" s="388"/>
      <c r="I13" s="388"/>
      <c r="J13" s="388"/>
      <c r="K13" s="388"/>
      <c r="L13" s="388"/>
    </row>
    <row r="14" spans="1:12" ht="14.25">
      <c r="A14" s="388" t="s">
        <v>73</v>
      </c>
      <c r="B14" s="388"/>
      <c r="C14" s="388"/>
      <c r="D14" s="388"/>
      <c r="E14" s="388"/>
      <c r="F14" s="388"/>
      <c r="G14" s="388"/>
      <c r="H14" s="388"/>
      <c r="I14" s="388"/>
      <c r="J14" s="388"/>
      <c r="K14" s="388"/>
      <c r="L14" s="388"/>
    </row>
    <row r="15" spans="1:12" ht="14.25">
      <c r="A15" s="388"/>
      <c r="B15" s="388"/>
      <c r="C15" s="388"/>
      <c r="D15" s="388"/>
      <c r="E15" s="388"/>
      <c r="F15" s="388"/>
      <c r="G15" s="388"/>
      <c r="H15" s="388"/>
      <c r="I15" s="388"/>
      <c r="J15" s="388"/>
      <c r="K15" s="388"/>
      <c r="L15" s="388"/>
    </row>
    <row r="16" spans="1:12" ht="14.25">
      <c r="A16" s="389" t="s">
        <v>74</v>
      </c>
      <c r="B16" s="388"/>
      <c r="C16" s="388"/>
      <c r="D16" s="388"/>
      <c r="E16" s="388"/>
      <c r="F16" s="388"/>
      <c r="G16" s="388"/>
      <c r="H16" s="388"/>
      <c r="I16" s="388"/>
      <c r="J16" s="388"/>
      <c r="K16" s="388"/>
      <c r="L16" s="388"/>
    </row>
    <row r="17" spans="1:12" ht="14.25">
      <c r="A17" s="388" t="s">
        <v>75</v>
      </c>
      <c r="B17" s="388"/>
      <c r="C17" s="388"/>
      <c r="D17" s="388"/>
      <c r="E17" s="388"/>
      <c r="F17" s="388"/>
      <c r="G17" s="388"/>
      <c r="H17" s="388"/>
      <c r="I17" s="388"/>
      <c r="J17" s="388"/>
      <c r="K17" s="388"/>
      <c r="L17" s="388"/>
    </row>
    <row r="18" spans="1:12" ht="14.25">
      <c r="A18" s="391" t="s">
        <v>76</v>
      </c>
      <c r="B18" s="388"/>
      <c r="C18" s="388"/>
      <c r="D18" s="388"/>
      <c r="E18" s="388"/>
      <c r="F18" s="388"/>
      <c r="G18" s="388"/>
      <c r="H18" s="388"/>
      <c r="I18" s="388"/>
      <c r="J18" s="388"/>
      <c r="K18" s="388"/>
      <c r="L18" s="388"/>
    </row>
    <row r="19" spans="1:12" ht="14.25">
      <c r="A19" s="388" t="s">
        <v>77</v>
      </c>
      <c r="B19" s="388"/>
      <c r="C19" s="388"/>
      <c r="D19" s="388"/>
      <c r="E19" s="388"/>
      <c r="F19" s="388"/>
      <c r="G19" s="388"/>
      <c r="H19" s="388"/>
      <c r="I19" s="388"/>
      <c r="J19" s="388"/>
      <c r="K19" s="388"/>
      <c r="L19" s="388"/>
    </row>
    <row r="20" spans="1:12" ht="14.25">
      <c r="A20" s="388" t="s">
        <v>78</v>
      </c>
      <c r="B20" s="388"/>
      <c r="C20" s="388"/>
      <c r="D20" s="388"/>
      <c r="E20" s="388"/>
      <c r="F20" s="388"/>
      <c r="G20" s="388"/>
      <c r="H20" s="388"/>
      <c r="I20" s="388"/>
      <c r="J20" s="388"/>
      <c r="K20" s="388"/>
      <c r="L20" s="388"/>
    </row>
    <row r="21" spans="1:12" ht="14.25">
      <c r="A21" s="388" t="s">
        <v>79</v>
      </c>
      <c r="B21" s="388"/>
      <c r="C21" s="388"/>
      <c r="D21" s="388"/>
      <c r="E21" s="388"/>
      <c r="F21" s="388"/>
      <c r="G21" s="388"/>
      <c r="H21" s="388"/>
      <c r="I21" s="388"/>
      <c r="J21" s="388"/>
      <c r="K21" s="388"/>
      <c r="L21" s="388"/>
    </row>
    <row r="22" spans="1:12" ht="14.25">
      <c r="A22" s="388" t="s">
        <v>80</v>
      </c>
      <c r="B22" s="388"/>
      <c r="C22" s="388"/>
      <c r="D22" s="388"/>
      <c r="E22" s="388"/>
      <c r="F22" s="388"/>
      <c r="G22" s="388"/>
      <c r="H22" s="388"/>
      <c r="I22" s="388"/>
      <c r="J22" s="388"/>
      <c r="K22" s="388"/>
      <c r="L22" s="388"/>
    </row>
    <row r="23" spans="1:12" ht="14.25">
      <c r="A23" s="391" t="s">
        <v>81</v>
      </c>
      <c r="B23" s="388"/>
      <c r="C23" s="388"/>
      <c r="D23" s="388"/>
      <c r="E23" s="388"/>
      <c r="F23" s="388"/>
      <c r="G23" s="388"/>
      <c r="H23" s="388"/>
      <c r="I23" s="388"/>
      <c r="J23" s="388"/>
      <c r="K23" s="388"/>
      <c r="L23" s="388"/>
    </row>
    <row r="24" spans="1:12" ht="14.25">
      <c r="A24" s="388" t="s">
        <v>82</v>
      </c>
      <c r="B24" s="388"/>
      <c r="C24" s="388"/>
      <c r="D24" s="388"/>
      <c r="E24" s="388"/>
      <c r="F24" s="388"/>
      <c r="G24" s="388"/>
      <c r="H24" s="388"/>
      <c r="I24" s="388"/>
      <c r="J24" s="388"/>
      <c r="K24" s="388"/>
      <c r="L24" s="388"/>
    </row>
    <row r="25" spans="1:12" ht="14.25">
      <c r="A25" s="388" t="s">
        <v>83</v>
      </c>
      <c r="B25" s="388"/>
      <c r="C25" s="388"/>
      <c r="D25" s="388"/>
      <c r="E25" s="388"/>
      <c r="F25" s="388"/>
      <c r="G25" s="388"/>
      <c r="H25" s="388"/>
      <c r="I25" s="388"/>
      <c r="J25" s="388"/>
      <c r="K25" s="388"/>
      <c r="L25" s="388"/>
    </row>
    <row r="26" spans="1:12" ht="14.25">
      <c r="A26" s="388"/>
      <c r="B26" s="388"/>
      <c r="C26" s="388"/>
      <c r="D26" s="388"/>
      <c r="E26" s="388"/>
      <c r="F26" s="388"/>
      <c r="G26" s="388"/>
      <c r="H26" s="388"/>
      <c r="I26" s="388"/>
      <c r="J26" s="388"/>
      <c r="K26" s="388"/>
      <c r="L26" s="388"/>
    </row>
    <row r="27" spans="1:12" ht="14.25">
      <c r="A27" s="388"/>
      <c r="B27" s="388"/>
      <c r="C27" s="388"/>
      <c r="D27" s="388"/>
      <c r="E27" s="388"/>
      <c r="F27" s="388"/>
      <c r="G27" s="388"/>
      <c r="H27" s="388"/>
      <c r="I27" s="388"/>
      <c r="J27" s="388"/>
      <c r="K27" s="388"/>
      <c r="L27" s="388"/>
    </row>
    <row r="28" spans="1:12" ht="14.25">
      <c r="A28" s="388"/>
      <c r="B28" s="388"/>
      <c r="C28" s="388"/>
      <c r="D28" s="388"/>
      <c r="E28" s="388"/>
      <c r="F28" s="388"/>
      <c r="G28" s="388"/>
      <c r="H28" s="388"/>
      <c r="I28" s="388"/>
      <c r="J28" s="388"/>
      <c r="K28" s="388"/>
      <c r="L28" s="388"/>
    </row>
    <row r="29" spans="1:12" ht="17.25">
      <c r="A29" s="491" t="s">
        <v>84</v>
      </c>
      <c r="B29" s="491"/>
      <c r="C29" s="491"/>
      <c r="D29" s="491"/>
      <c r="E29" s="491"/>
      <c r="F29" s="491"/>
      <c r="G29" s="491"/>
      <c r="H29" s="491"/>
      <c r="I29" s="491"/>
      <c r="J29" s="491"/>
      <c r="K29" s="491"/>
    </row>
    <row r="30" spans="1:12" ht="17.25" customHeight="1">
      <c r="A30" s="388"/>
      <c r="B30" s="388"/>
      <c r="C30" s="388"/>
      <c r="D30" s="388"/>
      <c r="E30" s="388"/>
      <c r="F30" s="388"/>
      <c r="G30" s="388"/>
      <c r="H30" s="388"/>
      <c r="I30" s="388"/>
      <c r="J30" s="388"/>
      <c r="K30" s="388"/>
    </row>
    <row r="31" spans="1:12" ht="14.25">
      <c r="A31" s="389" t="s">
        <v>85</v>
      </c>
      <c r="B31" s="388"/>
      <c r="C31" s="388"/>
      <c r="D31" s="388"/>
      <c r="E31" s="388"/>
      <c r="F31" s="388"/>
      <c r="G31" s="388"/>
      <c r="H31" s="388"/>
      <c r="I31" s="388"/>
      <c r="J31" s="388"/>
      <c r="K31" s="388"/>
      <c r="L31" s="388"/>
    </row>
    <row r="32" spans="1:12" ht="14.25">
      <c r="A32" s="388" t="s">
        <v>86</v>
      </c>
      <c r="B32" s="388"/>
      <c r="C32" s="388"/>
      <c r="D32" s="388"/>
      <c r="E32" s="388" t="s">
        <v>87</v>
      </c>
      <c r="F32" s="388"/>
      <c r="G32" s="388"/>
      <c r="H32" s="388"/>
      <c r="I32" s="388"/>
      <c r="J32" s="388"/>
      <c r="K32" s="388"/>
      <c r="L32" s="388"/>
    </row>
    <row r="33" spans="1:12" ht="14.25">
      <c r="A33" s="388" t="s">
        <v>88</v>
      </c>
      <c r="B33" s="388"/>
      <c r="C33" s="388"/>
      <c r="D33" s="388"/>
      <c r="E33" s="388" t="s">
        <v>89</v>
      </c>
      <c r="F33" s="388"/>
      <c r="G33" s="388"/>
      <c r="H33" s="388"/>
      <c r="I33" s="388"/>
      <c r="J33" s="388"/>
      <c r="K33" s="388"/>
      <c r="L33" s="388"/>
    </row>
    <row r="34" spans="1:12" ht="14.25">
      <c r="A34" s="388" t="s">
        <v>90</v>
      </c>
      <c r="B34" s="388"/>
      <c r="C34" s="388"/>
      <c r="D34" s="388"/>
      <c r="E34" s="388" t="s">
        <v>91</v>
      </c>
      <c r="F34" s="388"/>
      <c r="G34" s="388"/>
      <c r="H34" s="388"/>
      <c r="I34" s="388"/>
      <c r="J34" s="388"/>
      <c r="K34" s="388"/>
      <c r="L34" s="388"/>
    </row>
    <row r="35" spans="1:12" ht="14.25">
      <c r="A35" s="388"/>
      <c r="B35" s="388"/>
      <c r="C35" s="388"/>
      <c r="D35" s="388"/>
      <c r="E35" s="388"/>
      <c r="F35" s="388"/>
      <c r="G35" s="388"/>
      <c r="H35" s="388"/>
      <c r="I35" s="388"/>
      <c r="J35" s="388"/>
      <c r="K35" s="388"/>
      <c r="L35" s="388"/>
    </row>
    <row r="36" spans="1:12" ht="14.25">
      <c r="A36" s="389" t="s">
        <v>92</v>
      </c>
      <c r="B36" s="388"/>
      <c r="C36" s="388"/>
      <c r="D36" s="388"/>
      <c r="E36" s="388"/>
      <c r="F36" s="388"/>
      <c r="G36" s="388"/>
      <c r="H36" s="388"/>
      <c r="I36" s="388"/>
      <c r="J36" s="388"/>
      <c r="K36" s="388"/>
      <c r="L36" s="388"/>
    </row>
    <row r="37" spans="1:12" ht="14.25">
      <c r="A37" s="390" t="s">
        <v>93</v>
      </c>
      <c r="B37" s="388"/>
      <c r="C37" s="388"/>
      <c r="D37" s="388"/>
      <c r="E37" s="388"/>
      <c r="F37" s="388"/>
      <c r="G37" s="388"/>
      <c r="H37" s="388"/>
      <c r="I37" s="388"/>
      <c r="J37" s="388"/>
      <c r="K37" s="388"/>
      <c r="L37" s="388"/>
    </row>
    <row r="38" spans="1:12" ht="14.25">
      <c r="A38" s="390" t="s">
        <v>94</v>
      </c>
      <c r="B38" s="388"/>
      <c r="C38" s="388"/>
      <c r="D38" s="388"/>
      <c r="E38" s="388"/>
      <c r="F38" s="388"/>
      <c r="G38" s="388"/>
      <c r="H38" s="388"/>
      <c r="I38" s="388"/>
      <c r="J38" s="388"/>
      <c r="K38" s="388"/>
      <c r="L38" s="388"/>
    </row>
    <row r="39" spans="1:12" ht="14.25">
      <c r="A39" s="390"/>
      <c r="B39" s="388"/>
      <c r="C39" s="388"/>
      <c r="D39" s="388"/>
      <c r="E39" s="388"/>
      <c r="F39" s="388"/>
      <c r="G39" s="388"/>
      <c r="H39" s="388"/>
      <c r="I39" s="388"/>
      <c r="J39" s="388"/>
      <c r="K39" s="388"/>
      <c r="L39" s="388"/>
    </row>
    <row r="40" spans="1:12" ht="14.25">
      <c r="A40" s="391" t="s">
        <v>95</v>
      </c>
      <c r="B40" s="388"/>
      <c r="C40" s="388"/>
      <c r="D40" s="388"/>
      <c r="E40" s="388"/>
      <c r="F40" s="388"/>
      <c r="G40" s="391"/>
      <c r="H40" s="388"/>
      <c r="I40" s="388"/>
      <c r="J40" s="388"/>
      <c r="K40" s="388"/>
      <c r="L40" s="388"/>
    </row>
    <row r="41" spans="1:12" ht="14.25">
      <c r="A41" s="388" t="s">
        <v>96</v>
      </c>
      <c r="B41" s="388"/>
      <c r="C41" s="388"/>
      <c r="D41" s="388"/>
      <c r="E41" s="388"/>
      <c r="F41" s="388"/>
      <c r="G41" s="390"/>
      <c r="H41" s="392"/>
      <c r="I41" s="392"/>
      <c r="J41" s="392"/>
      <c r="K41" s="388"/>
      <c r="L41" s="388"/>
    </row>
    <row r="42" spans="1:12" ht="14.25">
      <c r="A42" s="388" t="s">
        <v>97</v>
      </c>
      <c r="B42" s="388"/>
      <c r="C42" s="388"/>
      <c r="D42" s="388"/>
      <c r="E42" s="388"/>
      <c r="F42" s="388"/>
      <c r="G42" s="388"/>
      <c r="H42" s="388"/>
      <c r="I42" s="388"/>
      <c r="J42" s="388"/>
      <c r="K42" s="388"/>
      <c r="L42" s="388"/>
    </row>
    <row r="43" spans="1:12" ht="14.25">
      <c r="A43" s="388" t="s">
        <v>98</v>
      </c>
      <c r="B43" s="388"/>
      <c r="C43" s="388"/>
      <c r="D43" s="388"/>
      <c r="E43" s="388"/>
      <c r="F43" s="388"/>
      <c r="G43" s="388"/>
      <c r="H43" s="388"/>
      <c r="I43" s="388"/>
      <c r="J43" s="388"/>
      <c r="K43" s="388"/>
      <c r="L43" s="388"/>
    </row>
    <row r="44" spans="1:12" ht="14.25">
      <c r="A44" s="388" t="s">
        <v>99</v>
      </c>
      <c r="B44" s="388"/>
      <c r="C44" s="388"/>
      <c r="D44" s="388"/>
      <c r="E44" s="388"/>
      <c r="F44" s="388"/>
      <c r="G44" s="388"/>
      <c r="H44" s="388"/>
      <c r="I44" s="388"/>
      <c r="J44" s="388"/>
      <c r="K44" s="388"/>
      <c r="L44" s="388"/>
    </row>
    <row r="45" spans="1:12" ht="14.25">
      <c r="A45" s="388" t="s">
        <v>100</v>
      </c>
      <c r="B45" s="388"/>
      <c r="C45" s="388"/>
      <c r="D45" s="388"/>
      <c r="E45" s="388"/>
      <c r="F45" s="393"/>
      <c r="G45" s="391"/>
      <c r="H45" s="388"/>
      <c r="I45" s="388"/>
      <c r="J45" s="388"/>
      <c r="K45" s="388"/>
      <c r="L45" s="388"/>
    </row>
    <row r="46" spans="1:12" ht="14.25">
      <c r="A46" s="388" t="s">
        <v>101</v>
      </c>
      <c r="B46" s="388"/>
      <c r="C46" s="388"/>
      <c r="D46" s="388"/>
      <c r="E46" s="388"/>
      <c r="F46" s="388"/>
      <c r="G46" s="390"/>
      <c r="H46" s="388"/>
      <c r="I46" s="388"/>
      <c r="J46" s="388"/>
      <c r="K46" s="388"/>
      <c r="L46" s="388"/>
    </row>
    <row r="47" spans="1:12" ht="14.25">
      <c r="A47" s="388"/>
      <c r="B47" s="388"/>
      <c r="C47" s="388"/>
      <c r="D47" s="388"/>
      <c r="E47" s="388"/>
      <c r="F47" s="388"/>
      <c r="G47" s="390"/>
      <c r="H47" s="388"/>
      <c r="I47" s="388"/>
      <c r="J47" s="388"/>
      <c r="K47" s="388"/>
      <c r="L47" s="388"/>
    </row>
    <row r="48" spans="1:12" ht="14.25">
      <c r="A48" s="391" t="s">
        <v>102</v>
      </c>
      <c r="B48" s="388"/>
      <c r="C48" s="388"/>
      <c r="D48" s="388"/>
      <c r="E48" s="388"/>
      <c r="F48" s="388"/>
      <c r="G48" s="388"/>
      <c r="H48" s="388"/>
      <c r="I48" s="388"/>
      <c r="J48" s="388"/>
      <c r="K48" s="388"/>
      <c r="L48" s="388"/>
    </row>
    <row r="49" spans="1:12" ht="14.25">
      <c r="A49" s="390" t="s">
        <v>103</v>
      </c>
      <c r="B49" s="388"/>
      <c r="C49" s="388"/>
      <c r="D49" s="388"/>
      <c r="E49" s="388"/>
      <c r="F49" s="388"/>
      <c r="G49" s="388"/>
      <c r="H49" s="388"/>
      <c r="I49" s="388"/>
      <c r="J49" s="388"/>
      <c r="K49" s="388"/>
      <c r="L49" s="388"/>
    </row>
    <row r="50" spans="1:12" ht="14.25">
      <c r="A50" s="388" t="s">
        <v>104</v>
      </c>
      <c r="B50" s="388"/>
      <c r="C50" s="388"/>
      <c r="D50" s="388"/>
      <c r="E50" s="388"/>
      <c r="F50" s="388"/>
      <c r="G50" s="391"/>
      <c r="H50" s="388"/>
      <c r="I50" s="388"/>
      <c r="J50" s="388"/>
      <c r="K50" s="388"/>
      <c r="L50" s="388"/>
    </row>
    <row r="51" spans="1:12" ht="14.25">
      <c r="A51" s="388" t="s">
        <v>105</v>
      </c>
      <c r="B51" s="388"/>
      <c r="C51" s="388"/>
      <c r="D51" s="388"/>
      <c r="E51" s="388"/>
      <c r="F51" s="388"/>
      <c r="G51" s="388"/>
      <c r="H51" s="388"/>
      <c r="I51" s="388"/>
      <c r="J51" s="388"/>
      <c r="K51" s="388"/>
      <c r="L51" s="388"/>
    </row>
    <row r="52" spans="1:12" ht="14.25">
      <c r="A52" s="388" t="s">
        <v>106</v>
      </c>
      <c r="B52" s="388"/>
      <c r="C52" s="388"/>
      <c r="D52" s="388"/>
      <c r="E52" s="388"/>
      <c r="F52" s="388"/>
      <c r="G52" s="388"/>
      <c r="H52" s="388"/>
      <c r="I52" s="388"/>
      <c r="J52" s="388"/>
      <c r="K52" s="388"/>
      <c r="L52" s="388"/>
    </row>
    <row r="53" spans="1:12" ht="19.5" customHeight="1">
      <c r="A53" s="388"/>
      <c r="B53" s="388"/>
      <c r="C53" s="388"/>
      <c r="D53" s="388"/>
      <c r="E53" s="388"/>
      <c r="F53" s="388"/>
      <c r="G53" s="388"/>
      <c r="H53" s="388"/>
      <c r="I53" s="388"/>
      <c r="J53" s="388"/>
      <c r="K53" s="388"/>
      <c r="L53" s="388"/>
    </row>
    <row r="54" spans="1:12" ht="14.25">
      <c r="A54" s="389" t="s">
        <v>107</v>
      </c>
      <c r="B54" s="388"/>
      <c r="C54" s="388"/>
      <c r="D54" s="388"/>
      <c r="E54" s="388"/>
      <c r="F54" s="388"/>
      <c r="G54" s="388"/>
      <c r="H54" s="388"/>
      <c r="I54" s="388"/>
      <c r="J54" s="388"/>
      <c r="K54" s="388"/>
      <c r="L54" s="388"/>
    </row>
    <row r="55" spans="1:12" ht="14.25">
      <c r="A55" s="388" t="s">
        <v>108</v>
      </c>
      <c r="B55" s="388"/>
      <c r="C55" s="388"/>
      <c r="D55" s="388"/>
      <c r="E55" s="388"/>
      <c r="F55" s="388"/>
      <c r="G55" s="388"/>
      <c r="H55" s="388"/>
      <c r="I55" s="388"/>
      <c r="J55" s="388"/>
      <c r="K55" s="388"/>
      <c r="L55" s="388"/>
    </row>
    <row r="56" spans="1:12" s="99" customFormat="1" ht="17.25">
      <c r="A56" s="388" t="s">
        <v>109</v>
      </c>
      <c r="B56" s="388"/>
      <c r="C56" s="388"/>
      <c r="D56" s="388"/>
      <c r="E56" s="388"/>
      <c r="F56" s="388"/>
      <c r="G56" s="388"/>
      <c r="H56" s="388"/>
      <c r="I56" s="388"/>
      <c r="J56" s="388"/>
      <c r="K56" s="388"/>
      <c r="L56" s="388"/>
    </row>
    <row r="57" spans="1:12" s="99" customFormat="1" ht="17.25">
      <c r="A57" s="388" t="s">
        <v>110</v>
      </c>
      <c r="B57" s="388"/>
      <c r="C57" s="388"/>
      <c r="D57" s="388"/>
      <c r="E57" s="388"/>
      <c r="F57" s="388"/>
      <c r="G57" s="388"/>
      <c r="H57" s="388"/>
      <c r="I57" s="388"/>
      <c r="J57" s="388"/>
      <c r="K57" s="388"/>
      <c r="L57" s="388"/>
    </row>
    <row r="58" spans="1:12" s="99" customFormat="1" ht="17.25">
      <c r="A58" s="388" t="s">
        <v>111</v>
      </c>
      <c r="B58" s="388"/>
      <c r="C58" s="388"/>
      <c r="D58" s="388"/>
      <c r="E58" s="388"/>
      <c r="F58" s="388"/>
      <c r="G58" s="388"/>
      <c r="H58" s="388"/>
      <c r="I58" s="388"/>
      <c r="J58" s="388"/>
      <c r="K58" s="388"/>
      <c r="L58" s="388"/>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176</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123</v>
      </c>
      <c r="M4" s="119" t="s">
        <v>185</v>
      </c>
      <c r="N4" s="113"/>
      <c r="O4" s="149" t="s">
        <v>183</v>
      </c>
      <c r="P4" s="119" t="s">
        <v>130</v>
      </c>
      <c r="Q4" s="41"/>
    </row>
    <row r="5" spans="1:17" ht="18" customHeight="1">
      <c r="A5" s="121" t="s">
        <v>186</v>
      </c>
      <c r="B5" s="122"/>
      <c r="C5" s="122"/>
      <c r="D5" s="122"/>
      <c r="E5" s="122"/>
      <c r="F5" s="123" t="s">
        <v>125</v>
      </c>
      <c r="G5" s="150" t="s">
        <v>152</v>
      </c>
      <c r="H5" s="124" t="s">
        <v>152</v>
      </c>
      <c r="I5" s="151">
        <v>1384620.054</v>
      </c>
      <c r="J5" s="152">
        <v>99.361800630000005</v>
      </c>
      <c r="K5" s="52">
        <v>100</v>
      </c>
      <c r="L5" s="53">
        <v>24.839686879999999</v>
      </c>
      <c r="M5" s="124">
        <v>-0.63819937000000004</v>
      </c>
      <c r="N5" s="126"/>
      <c r="O5" s="151">
        <v>1384620.054</v>
      </c>
      <c r="P5" s="152">
        <v>99.361800630000005</v>
      </c>
      <c r="Q5" s="55"/>
    </row>
    <row r="6" spans="1:17" ht="18" customHeight="1">
      <c r="A6" s="127" t="s">
        <v>187</v>
      </c>
      <c r="B6" s="128"/>
      <c r="C6" s="128"/>
      <c r="D6" s="128"/>
      <c r="E6" s="128"/>
      <c r="F6" s="129" t="s">
        <v>125</v>
      </c>
      <c r="G6" s="153" t="s">
        <v>152</v>
      </c>
      <c r="H6" s="130" t="s">
        <v>152</v>
      </c>
      <c r="I6" s="154">
        <v>3903.806</v>
      </c>
      <c r="J6" s="131">
        <v>92.882500890000003</v>
      </c>
      <c r="K6" s="60">
        <v>0.28194058999999999</v>
      </c>
      <c r="L6" s="155">
        <v>7.9515697699999999</v>
      </c>
      <c r="M6" s="125">
        <v>-2.146696E-2</v>
      </c>
      <c r="N6" s="126"/>
      <c r="O6" s="154">
        <v>3903.806</v>
      </c>
      <c r="P6" s="131">
        <v>92.882500890000003</v>
      </c>
      <c r="Q6" s="55"/>
    </row>
    <row r="7" spans="1:17" ht="18" customHeight="1">
      <c r="A7" s="187"/>
      <c r="B7" s="188" t="s">
        <v>188</v>
      </c>
      <c r="C7" s="188"/>
      <c r="D7" s="188"/>
      <c r="E7" s="189"/>
      <c r="F7" s="190" t="s">
        <v>189</v>
      </c>
      <c r="G7" s="191">
        <v>1173</v>
      </c>
      <c r="H7" s="192">
        <v>88.931008340000005</v>
      </c>
      <c r="I7" s="193">
        <v>397.60199999999998</v>
      </c>
      <c r="J7" s="194">
        <v>60.761130190000003</v>
      </c>
      <c r="K7" s="192">
        <v>2.8715600000000001E-2</v>
      </c>
      <c r="L7" s="195">
        <v>2.8644098499999999</v>
      </c>
      <c r="M7" s="196">
        <v>-1.842587E-2</v>
      </c>
      <c r="N7" s="126"/>
      <c r="O7" s="193">
        <v>397.60199999999998</v>
      </c>
      <c r="P7" s="194">
        <v>60.761130190000003</v>
      </c>
      <c r="Q7" s="55"/>
    </row>
    <row r="8" spans="1:17" ht="18" customHeight="1">
      <c r="A8" s="187"/>
      <c r="B8" s="188" t="s">
        <v>190</v>
      </c>
      <c r="C8" s="188"/>
      <c r="D8" s="188"/>
      <c r="E8" s="189"/>
      <c r="F8" s="190" t="s">
        <v>191</v>
      </c>
      <c r="G8" s="191">
        <v>366053</v>
      </c>
      <c r="H8" s="192">
        <v>103.53465928999999</v>
      </c>
      <c r="I8" s="193">
        <v>198.53800000000001</v>
      </c>
      <c r="J8" s="194">
        <v>81.433780549999994</v>
      </c>
      <c r="K8" s="192">
        <v>1.433881E-2</v>
      </c>
      <c r="L8" s="195">
        <v>4.0261272999999997</v>
      </c>
      <c r="M8" s="196">
        <v>-3.2482600000000002E-3</v>
      </c>
      <c r="N8" s="126"/>
      <c r="O8" s="193">
        <v>198.53800000000001</v>
      </c>
      <c r="P8" s="194">
        <v>81.433780549999994</v>
      </c>
      <c r="Q8" s="55"/>
    </row>
    <row r="9" spans="1:17" ht="18" customHeight="1">
      <c r="A9" s="133" t="s">
        <v>192</v>
      </c>
      <c r="B9" s="132"/>
      <c r="C9" s="132"/>
      <c r="D9" s="132"/>
      <c r="E9" s="132"/>
      <c r="F9" s="129" t="s">
        <v>125</v>
      </c>
      <c r="G9" s="153" t="s">
        <v>152</v>
      </c>
      <c r="H9" s="130" t="s">
        <v>152</v>
      </c>
      <c r="I9" s="154">
        <v>7987.4189999999999</v>
      </c>
      <c r="J9" s="131">
        <v>89.416094389999998</v>
      </c>
      <c r="K9" s="130">
        <v>0.57686720000000002</v>
      </c>
      <c r="L9" s="156">
        <v>11.38408941</v>
      </c>
      <c r="M9" s="125">
        <v>-6.7846210000000004E-2</v>
      </c>
      <c r="N9" s="126"/>
      <c r="O9" s="154">
        <v>7987.4189999999999</v>
      </c>
      <c r="P9" s="131">
        <v>89.416094389999998</v>
      </c>
      <c r="Q9" s="55"/>
    </row>
    <row r="10" spans="1:17" ht="18" customHeight="1">
      <c r="A10" s="187"/>
      <c r="B10" s="188" t="s">
        <v>193</v>
      </c>
      <c r="C10" s="188"/>
      <c r="D10" s="188"/>
      <c r="E10" s="189"/>
      <c r="F10" s="190" t="s">
        <v>189</v>
      </c>
      <c r="G10" s="191">
        <v>7633</v>
      </c>
      <c r="H10" s="192">
        <v>90.277942049999993</v>
      </c>
      <c r="I10" s="193">
        <v>2157.04</v>
      </c>
      <c r="J10" s="194">
        <v>94.15651167</v>
      </c>
      <c r="K10" s="192">
        <v>0.1557857</v>
      </c>
      <c r="L10" s="195">
        <v>10.872413610000001</v>
      </c>
      <c r="M10" s="196">
        <v>-9.60658E-3</v>
      </c>
      <c r="N10" s="126"/>
      <c r="O10" s="193">
        <v>2157.04</v>
      </c>
      <c r="P10" s="194">
        <v>94.15651167</v>
      </c>
    </row>
    <row r="11" spans="1:17" ht="18" customHeight="1">
      <c r="A11" s="187"/>
      <c r="B11" s="188" t="s">
        <v>194</v>
      </c>
      <c r="C11" s="188"/>
      <c r="D11" s="188"/>
      <c r="E11" s="189"/>
      <c r="F11" s="190" t="s">
        <v>189</v>
      </c>
      <c r="G11" s="191">
        <v>97407</v>
      </c>
      <c r="H11" s="192">
        <v>92.20916914</v>
      </c>
      <c r="I11" s="193">
        <v>4244.9319999999998</v>
      </c>
      <c r="J11" s="194">
        <v>95.468920710000006</v>
      </c>
      <c r="K11" s="192">
        <v>0.30657739000000001</v>
      </c>
      <c r="L11" s="195">
        <v>15.564553930000001</v>
      </c>
      <c r="M11" s="196">
        <v>-1.44577E-2</v>
      </c>
      <c r="N11" s="126"/>
      <c r="O11" s="193">
        <v>4244.9319999999998</v>
      </c>
      <c r="P11" s="194">
        <v>95.468920710000006</v>
      </c>
    </row>
    <row r="12" spans="1:17" ht="18" customHeight="1">
      <c r="A12" s="133" t="s">
        <v>195</v>
      </c>
      <c r="B12" s="134"/>
      <c r="C12" s="134"/>
      <c r="D12" s="134"/>
      <c r="E12" s="135"/>
      <c r="F12" s="129" t="s">
        <v>125</v>
      </c>
      <c r="G12" s="153" t="s">
        <v>152</v>
      </c>
      <c r="H12" s="130" t="s">
        <v>152</v>
      </c>
      <c r="I12" s="154">
        <v>20703.025000000001</v>
      </c>
      <c r="J12" s="131">
        <v>202.82996592999999</v>
      </c>
      <c r="K12" s="130">
        <v>1.49521343</v>
      </c>
      <c r="L12" s="156">
        <v>16.32840328</v>
      </c>
      <c r="M12" s="125">
        <v>0.75319983999999995</v>
      </c>
      <c r="N12" s="126"/>
      <c r="O12" s="154">
        <v>20703.025000000001</v>
      </c>
      <c r="P12" s="131">
        <v>202.82996592999999</v>
      </c>
    </row>
    <row r="13" spans="1:17" ht="18" customHeight="1">
      <c r="A13" s="187"/>
      <c r="B13" s="188" t="s">
        <v>196</v>
      </c>
      <c r="C13" s="188"/>
      <c r="D13" s="188"/>
      <c r="E13" s="189"/>
      <c r="F13" s="190" t="s">
        <v>125</v>
      </c>
      <c r="G13" s="191" t="s">
        <v>152</v>
      </c>
      <c r="H13" s="192" t="s">
        <v>152</v>
      </c>
      <c r="I13" s="193">
        <v>20652.577000000001</v>
      </c>
      <c r="J13" s="194">
        <v>204.42716164000001</v>
      </c>
      <c r="K13" s="192">
        <v>1.49156998</v>
      </c>
      <c r="L13" s="195">
        <v>16.577990570000001</v>
      </c>
      <c r="M13" s="196">
        <v>0.75707334999999998</v>
      </c>
      <c r="N13" s="126"/>
      <c r="O13" s="193">
        <v>20652.577000000001</v>
      </c>
      <c r="P13" s="194">
        <v>204.42716164000001</v>
      </c>
    </row>
    <row r="14" spans="1:17" ht="18" customHeight="1">
      <c r="A14" s="133" t="s">
        <v>197</v>
      </c>
      <c r="B14" s="134"/>
      <c r="C14" s="134"/>
      <c r="D14" s="134"/>
      <c r="E14" s="135"/>
      <c r="F14" s="129" t="s">
        <v>125</v>
      </c>
      <c r="G14" s="153" t="s">
        <v>152</v>
      </c>
      <c r="H14" s="130" t="s">
        <v>152</v>
      </c>
      <c r="I14" s="154">
        <v>73856.676000000007</v>
      </c>
      <c r="J14" s="131">
        <v>90.423477860000006</v>
      </c>
      <c r="K14" s="130">
        <v>5.3340752800000004</v>
      </c>
      <c r="L14" s="156">
        <v>11.10208349</v>
      </c>
      <c r="M14" s="125">
        <v>-0.56131313000000005</v>
      </c>
      <c r="N14" s="126"/>
      <c r="O14" s="154">
        <v>73856.676000000007</v>
      </c>
      <c r="P14" s="131">
        <v>90.423477860000006</v>
      </c>
    </row>
    <row r="15" spans="1:17" ht="18" customHeight="1">
      <c r="A15" s="187"/>
      <c r="B15" s="188" t="s">
        <v>198</v>
      </c>
      <c r="C15" s="188"/>
      <c r="D15" s="188"/>
      <c r="E15" s="189"/>
      <c r="F15" s="190" t="s">
        <v>125</v>
      </c>
      <c r="G15" s="191" t="s">
        <v>152</v>
      </c>
      <c r="H15" s="192" t="s">
        <v>152</v>
      </c>
      <c r="I15" s="193">
        <v>14902.861000000001</v>
      </c>
      <c r="J15" s="194">
        <v>89.765520850000001</v>
      </c>
      <c r="K15" s="192">
        <v>1.07631411</v>
      </c>
      <c r="L15" s="195">
        <v>8.7029960000000006</v>
      </c>
      <c r="M15" s="196">
        <v>-0.12193115</v>
      </c>
      <c r="N15" s="126"/>
      <c r="O15" s="193">
        <v>14902.861000000001</v>
      </c>
      <c r="P15" s="194">
        <v>89.765520850000001</v>
      </c>
    </row>
    <row r="16" spans="1:17" ht="18" customHeight="1">
      <c r="A16" s="187"/>
      <c r="B16" s="188" t="s">
        <v>199</v>
      </c>
      <c r="C16" s="188"/>
      <c r="D16" s="188"/>
      <c r="E16" s="189"/>
      <c r="F16" s="190" t="s">
        <v>189</v>
      </c>
      <c r="G16" s="191">
        <v>9243</v>
      </c>
      <c r="H16" s="192">
        <v>85.385681289999994</v>
      </c>
      <c r="I16" s="193">
        <v>6109.2120000000004</v>
      </c>
      <c r="J16" s="194">
        <v>106.07970687</v>
      </c>
      <c r="K16" s="192">
        <v>0.44121937999999999</v>
      </c>
      <c r="L16" s="195">
        <v>11.554275029999999</v>
      </c>
      <c r="M16" s="196">
        <v>2.5126059999999999E-2</v>
      </c>
      <c r="N16" s="126"/>
      <c r="O16" s="193">
        <v>6109.2120000000004</v>
      </c>
      <c r="P16" s="194">
        <v>106.07970687</v>
      </c>
    </row>
    <row r="17" spans="1:16" ht="18" customHeight="1">
      <c r="A17" s="187"/>
      <c r="B17" s="188" t="s">
        <v>200</v>
      </c>
      <c r="C17" s="188"/>
      <c r="D17" s="188"/>
      <c r="E17" s="189"/>
      <c r="F17" s="190" t="s">
        <v>189</v>
      </c>
      <c r="G17" s="191">
        <v>65358</v>
      </c>
      <c r="H17" s="192">
        <v>148.87587981999999</v>
      </c>
      <c r="I17" s="193">
        <v>4805.0839999999998</v>
      </c>
      <c r="J17" s="194">
        <v>138.64009286000001</v>
      </c>
      <c r="K17" s="192">
        <v>0.34703266999999999</v>
      </c>
      <c r="L17" s="195">
        <v>26.63347065</v>
      </c>
      <c r="M17" s="196">
        <v>9.610349E-2</v>
      </c>
      <c r="N17" s="126"/>
      <c r="O17" s="193">
        <v>4805.0839999999998</v>
      </c>
      <c r="P17" s="194">
        <v>138.64009286000001</v>
      </c>
    </row>
    <row r="18" spans="1:16" ht="18" customHeight="1">
      <c r="A18" s="187"/>
      <c r="B18" s="188" t="s">
        <v>201</v>
      </c>
      <c r="C18" s="188"/>
      <c r="D18" s="188"/>
      <c r="E18" s="189"/>
      <c r="F18" s="190" t="s">
        <v>189</v>
      </c>
      <c r="G18" s="191">
        <v>6457</v>
      </c>
      <c r="H18" s="192">
        <v>93.511947860000006</v>
      </c>
      <c r="I18" s="193">
        <v>5871.1729999999998</v>
      </c>
      <c r="J18" s="194">
        <v>85.086541229999995</v>
      </c>
      <c r="K18" s="192">
        <v>0.42402772999999999</v>
      </c>
      <c r="L18" s="195">
        <v>17.107834839999999</v>
      </c>
      <c r="M18" s="196">
        <v>-7.3846720000000005E-2</v>
      </c>
      <c r="N18" s="126"/>
      <c r="O18" s="193">
        <v>5871.1729999999998</v>
      </c>
      <c r="P18" s="194">
        <v>85.086541229999995</v>
      </c>
    </row>
    <row r="19" spans="1:16" ht="18" customHeight="1">
      <c r="A19" s="187"/>
      <c r="B19" s="188" t="s">
        <v>202</v>
      </c>
      <c r="C19" s="188"/>
      <c r="D19" s="188"/>
      <c r="E19" s="189"/>
      <c r="F19" s="190" t="s">
        <v>191</v>
      </c>
      <c r="G19" s="191">
        <v>218784</v>
      </c>
      <c r="H19" s="192">
        <v>123.09769765999999</v>
      </c>
      <c r="I19" s="193">
        <v>1788.3150000000001</v>
      </c>
      <c r="J19" s="194">
        <v>114.62132273</v>
      </c>
      <c r="K19" s="192">
        <v>0.12915565000000001</v>
      </c>
      <c r="L19" s="195">
        <v>2.9171538199999998</v>
      </c>
      <c r="M19" s="196">
        <v>1.6370200000000001E-2</v>
      </c>
      <c r="N19" s="126"/>
      <c r="O19" s="193">
        <v>1788.3150000000001</v>
      </c>
      <c r="P19" s="194">
        <v>114.62132273</v>
      </c>
    </row>
    <row r="20" spans="1:16" ht="18" customHeight="1">
      <c r="A20" s="187"/>
      <c r="B20" s="188" t="s">
        <v>203</v>
      </c>
      <c r="C20" s="188"/>
      <c r="D20" s="188"/>
      <c r="E20" s="189"/>
      <c r="F20" s="190" t="s">
        <v>189</v>
      </c>
      <c r="G20" s="191">
        <v>7631</v>
      </c>
      <c r="H20" s="192">
        <v>85.789769530000001</v>
      </c>
      <c r="I20" s="193">
        <v>5291.6629999999996</v>
      </c>
      <c r="J20" s="194">
        <v>98.992205639999995</v>
      </c>
      <c r="K20" s="192">
        <v>0.38217436999999999</v>
      </c>
      <c r="L20" s="195">
        <v>11.127391579999999</v>
      </c>
      <c r="M20" s="196">
        <v>-3.8659100000000002E-3</v>
      </c>
      <c r="N20" s="126"/>
      <c r="O20" s="193">
        <v>5291.6629999999996</v>
      </c>
      <c r="P20" s="194">
        <v>98.992205639999995</v>
      </c>
    </row>
    <row r="21" spans="1:16" ht="18" customHeight="1">
      <c r="A21" s="187"/>
      <c r="B21" s="188" t="s">
        <v>204</v>
      </c>
      <c r="C21" s="188"/>
      <c r="D21" s="188"/>
      <c r="E21" s="189"/>
      <c r="F21" s="190" t="s">
        <v>189</v>
      </c>
      <c r="G21" s="191">
        <v>62437</v>
      </c>
      <c r="H21" s="192">
        <v>84.827117720000004</v>
      </c>
      <c r="I21" s="193">
        <v>23837.381000000001</v>
      </c>
      <c r="J21" s="194">
        <v>81.783165650000001</v>
      </c>
      <c r="K21" s="192">
        <v>1.7215828200000001</v>
      </c>
      <c r="L21" s="195">
        <v>14.40785752</v>
      </c>
      <c r="M21" s="196">
        <v>-0.38102754</v>
      </c>
      <c r="N21" s="126"/>
      <c r="O21" s="193">
        <v>23837.381000000001</v>
      </c>
      <c r="P21" s="194">
        <v>81.783165650000001</v>
      </c>
    </row>
    <row r="22" spans="1:16" ht="18" customHeight="1">
      <c r="A22" s="133" t="s">
        <v>205</v>
      </c>
      <c r="B22" s="134"/>
      <c r="C22" s="134"/>
      <c r="D22" s="134"/>
      <c r="E22" s="135"/>
      <c r="F22" s="129" t="s">
        <v>125</v>
      </c>
      <c r="G22" s="153" t="s">
        <v>152</v>
      </c>
      <c r="H22" s="130" t="s">
        <v>152</v>
      </c>
      <c r="I22" s="154">
        <v>100550.84</v>
      </c>
      <c r="J22" s="131">
        <v>97.880278399999995</v>
      </c>
      <c r="K22" s="130">
        <v>7.2619806200000001</v>
      </c>
      <c r="L22" s="156">
        <v>16.536750430000001</v>
      </c>
      <c r="M22" s="125">
        <v>-0.15626371999999999</v>
      </c>
      <c r="N22" s="126"/>
      <c r="O22" s="154">
        <v>100550.84</v>
      </c>
      <c r="P22" s="131">
        <v>97.880278399999995</v>
      </c>
    </row>
    <row r="23" spans="1:16" ht="18" customHeight="1">
      <c r="A23" s="187"/>
      <c r="B23" s="188" t="s">
        <v>206</v>
      </c>
      <c r="C23" s="188"/>
      <c r="D23" s="188"/>
      <c r="E23" s="189"/>
      <c r="F23" s="190" t="s">
        <v>189</v>
      </c>
      <c r="G23" s="191">
        <v>17908</v>
      </c>
      <c r="H23" s="192">
        <v>106.95813176</v>
      </c>
      <c r="I23" s="193">
        <v>12217.231</v>
      </c>
      <c r="J23" s="194">
        <v>98.666975170000001</v>
      </c>
      <c r="K23" s="192">
        <v>0.88235260000000004</v>
      </c>
      <c r="L23" s="195">
        <v>20.742295630000001</v>
      </c>
      <c r="M23" s="196">
        <v>-1.1844810000000001E-2</v>
      </c>
      <c r="N23" s="126"/>
      <c r="O23" s="193">
        <v>12217.231</v>
      </c>
      <c r="P23" s="194">
        <v>98.666975170000001</v>
      </c>
    </row>
    <row r="24" spans="1:16" ht="18" customHeight="1">
      <c r="A24" s="187"/>
      <c r="B24" s="188" t="s">
        <v>207</v>
      </c>
      <c r="C24" s="188"/>
      <c r="D24" s="188"/>
      <c r="E24" s="189"/>
      <c r="F24" s="190" t="s">
        <v>189</v>
      </c>
      <c r="G24" s="191">
        <v>23124</v>
      </c>
      <c r="H24" s="192">
        <v>94.739429700000002</v>
      </c>
      <c r="I24" s="193">
        <v>4166.7820000000002</v>
      </c>
      <c r="J24" s="194">
        <v>95.950281020000006</v>
      </c>
      <c r="K24" s="192">
        <v>0.30093323999999999</v>
      </c>
      <c r="L24" s="195">
        <v>19.733022439999999</v>
      </c>
      <c r="M24" s="196">
        <v>-1.2620259999999999E-2</v>
      </c>
      <c r="N24" s="126"/>
      <c r="O24" s="193">
        <v>4166.7820000000002</v>
      </c>
      <c r="P24" s="194">
        <v>95.950281020000006</v>
      </c>
    </row>
    <row r="25" spans="1:16" ht="18" customHeight="1">
      <c r="A25" s="187"/>
      <c r="B25" s="188" t="s">
        <v>208</v>
      </c>
      <c r="C25" s="188"/>
      <c r="D25" s="188"/>
      <c r="E25" s="189"/>
      <c r="F25" s="190" t="s">
        <v>125</v>
      </c>
      <c r="G25" s="191" t="s">
        <v>152</v>
      </c>
      <c r="H25" s="192" t="s">
        <v>152</v>
      </c>
      <c r="I25" s="193">
        <v>5762.2359999999999</v>
      </c>
      <c r="J25" s="194">
        <v>90.484859319999998</v>
      </c>
      <c r="K25" s="192">
        <v>0.41616008999999998</v>
      </c>
      <c r="L25" s="195">
        <v>13.012196210000001</v>
      </c>
      <c r="M25" s="196">
        <v>-4.3482970000000003E-2</v>
      </c>
      <c r="N25" s="126"/>
      <c r="O25" s="193">
        <v>5762.2359999999999</v>
      </c>
      <c r="P25" s="194">
        <v>90.484859319999998</v>
      </c>
    </row>
    <row r="26" spans="1:16" ht="18" customHeight="1">
      <c r="A26" s="187"/>
      <c r="B26" s="188" t="s">
        <v>209</v>
      </c>
      <c r="C26" s="188"/>
      <c r="D26" s="188"/>
      <c r="E26" s="189"/>
      <c r="F26" s="190" t="s">
        <v>125</v>
      </c>
      <c r="G26" s="191" t="s">
        <v>152</v>
      </c>
      <c r="H26" s="192" t="s">
        <v>152</v>
      </c>
      <c r="I26" s="193">
        <v>17637.716</v>
      </c>
      <c r="J26" s="194">
        <v>95.777334260000003</v>
      </c>
      <c r="K26" s="192">
        <v>1.2738307499999999</v>
      </c>
      <c r="L26" s="195">
        <v>28.458296570000002</v>
      </c>
      <c r="M26" s="196">
        <v>-5.5802690000000002E-2</v>
      </c>
      <c r="N26" s="126"/>
      <c r="O26" s="193">
        <v>17637.716</v>
      </c>
      <c r="P26" s="194">
        <v>95.777334260000003</v>
      </c>
    </row>
    <row r="27" spans="1:16" ht="18" customHeight="1">
      <c r="A27" s="187"/>
      <c r="B27" s="188"/>
      <c r="C27" s="188" t="s">
        <v>210</v>
      </c>
      <c r="D27" s="188"/>
      <c r="E27" s="189"/>
      <c r="F27" s="190" t="s">
        <v>125</v>
      </c>
      <c r="G27" s="191" t="s">
        <v>152</v>
      </c>
      <c r="H27" s="192" t="s">
        <v>152</v>
      </c>
      <c r="I27" s="193">
        <v>6424.6360000000004</v>
      </c>
      <c r="J27" s="194">
        <v>96.778312240000005</v>
      </c>
      <c r="K27" s="192">
        <v>0.46399992000000001</v>
      </c>
      <c r="L27" s="195">
        <v>25.341670430000001</v>
      </c>
      <c r="M27" s="196">
        <v>-1.5347680000000001E-2</v>
      </c>
      <c r="N27" s="126"/>
      <c r="O27" s="193">
        <v>6424.6360000000004</v>
      </c>
      <c r="P27" s="194">
        <v>96.778312240000005</v>
      </c>
    </row>
    <row r="28" spans="1:16" ht="18" customHeight="1">
      <c r="A28" s="187"/>
      <c r="B28" s="188" t="s">
        <v>211</v>
      </c>
      <c r="C28" s="188"/>
      <c r="D28" s="188"/>
      <c r="E28" s="189"/>
      <c r="F28" s="190" t="s">
        <v>189</v>
      </c>
      <c r="G28" s="191">
        <v>222652</v>
      </c>
      <c r="H28" s="192">
        <v>98.985480190000004</v>
      </c>
      <c r="I28" s="193">
        <v>27786.366000000002</v>
      </c>
      <c r="J28" s="194">
        <v>102.32393351</v>
      </c>
      <c r="K28" s="192">
        <v>2.0067863300000002</v>
      </c>
      <c r="L28" s="195">
        <v>11.758313449999999</v>
      </c>
      <c r="M28" s="196">
        <v>4.5286319999999998E-2</v>
      </c>
      <c r="N28" s="126"/>
      <c r="O28" s="193">
        <v>27786.366000000002</v>
      </c>
      <c r="P28" s="194">
        <v>102.32393351</v>
      </c>
    </row>
    <row r="29" spans="1:16" ht="18" customHeight="1">
      <c r="A29" s="187"/>
      <c r="B29" s="188"/>
      <c r="C29" s="188" t="s">
        <v>212</v>
      </c>
      <c r="D29" s="188"/>
      <c r="E29" s="189"/>
      <c r="F29" s="190" t="s">
        <v>189</v>
      </c>
      <c r="G29" s="191">
        <v>153101</v>
      </c>
      <c r="H29" s="192">
        <v>91.204293899999996</v>
      </c>
      <c r="I29" s="193">
        <v>13673.718000000001</v>
      </c>
      <c r="J29" s="194">
        <v>90.570090669999999</v>
      </c>
      <c r="K29" s="192">
        <v>0.98754297000000002</v>
      </c>
      <c r="L29" s="195">
        <v>9.4214875100000004</v>
      </c>
      <c r="M29" s="196">
        <v>-0.10216407</v>
      </c>
      <c r="N29" s="126"/>
      <c r="O29" s="193">
        <v>13673.718000000001</v>
      </c>
      <c r="P29" s="194">
        <v>90.570090669999999</v>
      </c>
    </row>
    <row r="30" spans="1:16" ht="18" customHeight="1">
      <c r="A30" s="187"/>
      <c r="B30" s="188" t="s">
        <v>213</v>
      </c>
      <c r="C30" s="188"/>
      <c r="D30" s="188"/>
      <c r="E30" s="189"/>
      <c r="F30" s="190" t="s">
        <v>189</v>
      </c>
      <c r="G30" s="191">
        <v>14057</v>
      </c>
      <c r="H30" s="192">
        <v>101.94357821</v>
      </c>
      <c r="I30" s="193">
        <v>9038.7260000000006</v>
      </c>
      <c r="J30" s="194">
        <v>93.484079039999997</v>
      </c>
      <c r="K30" s="192">
        <v>0.65279467999999996</v>
      </c>
      <c r="L30" s="195">
        <v>9.2694572500000003</v>
      </c>
      <c r="M30" s="196">
        <v>-4.5209970000000002E-2</v>
      </c>
      <c r="N30" s="126"/>
      <c r="O30" s="193">
        <v>9038.7260000000006</v>
      </c>
      <c r="P30" s="194">
        <v>93.484079039999997</v>
      </c>
    </row>
    <row r="31" spans="1:16" ht="18" customHeight="1">
      <c r="A31" s="197"/>
      <c r="B31" s="198" t="s">
        <v>214</v>
      </c>
      <c r="C31" s="198"/>
      <c r="D31" s="198"/>
      <c r="E31" s="199"/>
      <c r="F31" s="200" t="s">
        <v>125</v>
      </c>
      <c r="G31" s="201" t="s">
        <v>152</v>
      </c>
      <c r="H31" s="202" t="s">
        <v>152</v>
      </c>
      <c r="I31" s="203">
        <v>23859.871999999999</v>
      </c>
      <c r="J31" s="204">
        <v>98.121368720000007</v>
      </c>
      <c r="K31" s="202">
        <v>1.72320717</v>
      </c>
      <c r="L31" s="205">
        <v>27.557944819999999</v>
      </c>
      <c r="M31" s="206">
        <v>-3.2781959999999999E-2</v>
      </c>
      <c r="N31" s="126"/>
      <c r="O31" s="203">
        <v>23859.871999999999</v>
      </c>
      <c r="P31" s="204">
        <v>98.121368720000007</v>
      </c>
    </row>
    <row r="32" spans="1:16" ht="18" customHeight="1">
      <c r="A32" s="169"/>
      <c r="B32" s="170"/>
      <c r="C32" s="170" t="s">
        <v>215</v>
      </c>
      <c r="D32" s="170"/>
      <c r="E32" s="171"/>
      <c r="F32" s="172" t="s">
        <v>189</v>
      </c>
      <c r="G32" s="173">
        <v>10211</v>
      </c>
      <c r="H32" s="174">
        <v>92.157039710000006</v>
      </c>
      <c r="I32" s="175">
        <v>8872.8709999999992</v>
      </c>
      <c r="J32" s="176">
        <v>90.932793610000004</v>
      </c>
      <c r="K32" s="174">
        <v>0.64081630000000001</v>
      </c>
      <c r="L32" s="177">
        <v>42.381206949999999</v>
      </c>
      <c r="M32" s="178">
        <v>-6.3490089999999999E-2</v>
      </c>
      <c r="N32" s="126"/>
      <c r="O32" s="175">
        <v>8872.8709999999992</v>
      </c>
      <c r="P32" s="176">
        <v>90.932793610000004</v>
      </c>
    </row>
    <row r="33" spans="1:16" ht="18" customHeight="1">
      <c r="A33" s="179" t="s">
        <v>216</v>
      </c>
      <c r="B33" s="207"/>
      <c r="C33" s="207"/>
      <c r="D33" s="207"/>
      <c r="E33" s="208"/>
      <c r="F33" s="209" t="s">
        <v>125</v>
      </c>
      <c r="G33" s="210" t="s">
        <v>152</v>
      </c>
      <c r="H33" s="211" t="s">
        <v>152</v>
      </c>
      <c r="I33" s="212">
        <v>248390.16699999999</v>
      </c>
      <c r="J33" s="213">
        <v>95.511213240000004</v>
      </c>
      <c r="K33" s="211">
        <v>17.939229340000001</v>
      </c>
      <c r="L33" s="214">
        <v>23.365464670000001</v>
      </c>
      <c r="M33" s="215">
        <v>-0.83771799999999996</v>
      </c>
      <c r="N33" s="126"/>
      <c r="O33" s="212">
        <v>248390.16699999999</v>
      </c>
      <c r="P33" s="213">
        <v>95.511213240000004</v>
      </c>
    </row>
    <row r="34" spans="1:16" ht="18" customHeight="1">
      <c r="A34" s="187"/>
      <c r="B34" s="188" t="s">
        <v>217</v>
      </c>
      <c r="C34" s="188"/>
      <c r="D34" s="188"/>
      <c r="E34" s="189"/>
      <c r="F34" s="190" t="s">
        <v>191</v>
      </c>
      <c r="G34" s="191">
        <v>31636636</v>
      </c>
      <c r="H34" s="192">
        <v>101.06378386999999</v>
      </c>
      <c r="I34" s="193">
        <v>60159.135000000002</v>
      </c>
      <c r="J34" s="194">
        <v>97.541220589999995</v>
      </c>
      <c r="K34" s="192">
        <v>4.3448117599999998</v>
      </c>
      <c r="L34" s="195">
        <v>30.134211830000002</v>
      </c>
      <c r="M34" s="196">
        <v>-0.10882327999999999</v>
      </c>
      <c r="N34" s="126"/>
      <c r="O34" s="193">
        <v>60159.135000000002</v>
      </c>
      <c r="P34" s="194">
        <v>97.541220589999995</v>
      </c>
    </row>
    <row r="35" spans="1:16" ht="18" customHeight="1">
      <c r="A35" s="187"/>
      <c r="B35" s="188"/>
      <c r="C35" s="188" t="s">
        <v>218</v>
      </c>
      <c r="D35" s="188"/>
      <c r="E35" s="189"/>
      <c r="F35" s="190" t="s">
        <v>191</v>
      </c>
      <c r="G35" s="191">
        <v>20285193</v>
      </c>
      <c r="H35" s="192">
        <v>99.817505710000006</v>
      </c>
      <c r="I35" s="193">
        <v>32429.030999999999</v>
      </c>
      <c r="J35" s="194">
        <v>96.902902060000002</v>
      </c>
      <c r="K35" s="192">
        <v>2.34208879</v>
      </c>
      <c r="L35" s="195">
        <v>40.024706950000002</v>
      </c>
      <c r="M35" s="196">
        <v>-7.4377390000000002E-2</v>
      </c>
      <c r="N35" s="126"/>
      <c r="O35" s="193">
        <v>32429.030999999999</v>
      </c>
      <c r="P35" s="194">
        <v>96.902902060000002</v>
      </c>
    </row>
    <row r="36" spans="1:16" ht="18" customHeight="1">
      <c r="A36" s="187"/>
      <c r="B36" s="188" t="s">
        <v>219</v>
      </c>
      <c r="C36" s="188"/>
      <c r="D36" s="188"/>
      <c r="E36" s="189"/>
      <c r="F36" s="190" t="s">
        <v>125</v>
      </c>
      <c r="G36" s="191" t="s">
        <v>152</v>
      </c>
      <c r="H36" s="192" t="s">
        <v>152</v>
      </c>
      <c r="I36" s="193">
        <v>15884.516</v>
      </c>
      <c r="J36" s="194">
        <v>86.797067139999996</v>
      </c>
      <c r="K36" s="192">
        <v>1.14721118</v>
      </c>
      <c r="L36" s="195">
        <v>16.026823449999998</v>
      </c>
      <c r="M36" s="196">
        <v>-0.17339165000000001</v>
      </c>
      <c r="N36" s="126"/>
      <c r="O36" s="193">
        <v>15884.516</v>
      </c>
      <c r="P36" s="194">
        <v>86.797067139999996</v>
      </c>
    </row>
    <row r="37" spans="1:16" ht="18" customHeight="1">
      <c r="A37" s="187"/>
      <c r="B37" s="188" t="s">
        <v>220</v>
      </c>
      <c r="C37" s="188"/>
      <c r="D37" s="188"/>
      <c r="E37" s="189"/>
      <c r="F37" s="190" t="s">
        <v>125</v>
      </c>
      <c r="G37" s="191" t="s">
        <v>152</v>
      </c>
      <c r="H37" s="192" t="s">
        <v>152</v>
      </c>
      <c r="I37" s="193">
        <v>36308.01</v>
      </c>
      <c r="J37" s="194">
        <v>93.431005440000007</v>
      </c>
      <c r="K37" s="192">
        <v>2.6222363199999998</v>
      </c>
      <c r="L37" s="195">
        <v>50.157086210000003</v>
      </c>
      <c r="M37" s="196">
        <v>-0.18318889999999999</v>
      </c>
      <c r="N37" s="126"/>
      <c r="O37" s="193">
        <v>36308.01</v>
      </c>
      <c r="P37" s="194">
        <v>93.431005440000007</v>
      </c>
    </row>
    <row r="38" spans="1:16" ht="18" customHeight="1">
      <c r="A38" s="187"/>
      <c r="B38" s="188"/>
      <c r="C38" s="188" t="s">
        <v>221</v>
      </c>
      <c r="D38" s="188"/>
      <c r="E38" s="189"/>
      <c r="F38" s="190" t="s">
        <v>222</v>
      </c>
      <c r="G38" s="191">
        <v>2104</v>
      </c>
      <c r="H38" s="192">
        <v>80.152380949999994</v>
      </c>
      <c r="I38" s="193">
        <v>30540.777999999998</v>
      </c>
      <c r="J38" s="194">
        <v>92.360242459999995</v>
      </c>
      <c r="K38" s="192">
        <v>2.2057154200000002</v>
      </c>
      <c r="L38" s="195">
        <v>59.548974999999999</v>
      </c>
      <c r="M38" s="196">
        <v>-0.18128565999999999</v>
      </c>
      <c r="N38" s="126"/>
      <c r="O38" s="193">
        <v>30540.777999999998</v>
      </c>
      <c r="P38" s="194">
        <v>92.360242459999995</v>
      </c>
    </row>
    <row r="39" spans="1:16" ht="18" customHeight="1">
      <c r="A39" s="187"/>
      <c r="B39" s="188" t="s">
        <v>223</v>
      </c>
      <c r="C39" s="188"/>
      <c r="D39" s="188"/>
      <c r="E39" s="189"/>
      <c r="F39" s="190" t="s">
        <v>125</v>
      </c>
      <c r="G39" s="191" t="s">
        <v>152</v>
      </c>
      <c r="H39" s="192" t="s">
        <v>152</v>
      </c>
      <c r="I39" s="193">
        <v>5926.5360000000001</v>
      </c>
      <c r="J39" s="194">
        <v>77.651260500000006</v>
      </c>
      <c r="K39" s="192">
        <v>0.42802615999999999</v>
      </c>
      <c r="L39" s="195">
        <v>43.505082610000002</v>
      </c>
      <c r="M39" s="196">
        <v>-0.12240363</v>
      </c>
      <c r="N39" s="126"/>
      <c r="O39" s="193">
        <v>5926.5360000000001</v>
      </c>
      <c r="P39" s="194">
        <v>77.651260500000006</v>
      </c>
    </row>
    <row r="40" spans="1:16" ht="18" customHeight="1">
      <c r="A40" s="187"/>
      <c r="B40" s="188" t="s">
        <v>224</v>
      </c>
      <c r="C40" s="188"/>
      <c r="D40" s="188"/>
      <c r="E40" s="189"/>
      <c r="F40" s="190" t="s">
        <v>125</v>
      </c>
      <c r="G40" s="191" t="s">
        <v>152</v>
      </c>
      <c r="H40" s="192" t="s">
        <v>152</v>
      </c>
      <c r="I40" s="193">
        <v>9142.0869999999995</v>
      </c>
      <c r="J40" s="194">
        <v>97.792877899999993</v>
      </c>
      <c r="K40" s="192">
        <v>0.66025961</v>
      </c>
      <c r="L40" s="195">
        <v>10.26877447</v>
      </c>
      <c r="M40" s="196">
        <v>-1.480653E-2</v>
      </c>
      <c r="N40" s="126"/>
      <c r="O40" s="193">
        <v>9142.0869999999995</v>
      </c>
      <c r="P40" s="194">
        <v>97.792877899999993</v>
      </c>
    </row>
    <row r="41" spans="1:16" ht="18" customHeight="1">
      <c r="A41" s="187"/>
      <c r="B41" s="188" t="s">
        <v>225</v>
      </c>
      <c r="C41" s="188"/>
      <c r="D41" s="188"/>
      <c r="E41" s="189"/>
      <c r="F41" s="190" t="s">
        <v>125</v>
      </c>
      <c r="G41" s="191" t="s">
        <v>152</v>
      </c>
      <c r="H41" s="192" t="s">
        <v>152</v>
      </c>
      <c r="I41" s="193">
        <v>9352.0329999999994</v>
      </c>
      <c r="J41" s="194">
        <v>107.29870721</v>
      </c>
      <c r="K41" s="192">
        <v>0.67542232999999996</v>
      </c>
      <c r="L41" s="195">
        <v>31.844029769999999</v>
      </c>
      <c r="M41" s="196">
        <v>4.5650580000000003E-2</v>
      </c>
      <c r="N41" s="126"/>
      <c r="O41" s="193">
        <v>9352.0329999999994</v>
      </c>
      <c r="P41" s="194">
        <v>107.29870721</v>
      </c>
    </row>
    <row r="42" spans="1:16" ht="18" customHeight="1">
      <c r="A42" s="187"/>
      <c r="B42" s="188" t="s">
        <v>226</v>
      </c>
      <c r="C42" s="188"/>
      <c r="D42" s="188"/>
      <c r="E42" s="189"/>
      <c r="F42" s="190" t="s">
        <v>125</v>
      </c>
      <c r="G42" s="191" t="s">
        <v>152</v>
      </c>
      <c r="H42" s="192" t="s">
        <v>152</v>
      </c>
      <c r="I42" s="193">
        <v>27825.749</v>
      </c>
      <c r="J42" s="194">
        <v>95.808982040000004</v>
      </c>
      <c r="K42" s="192">
        <v>2.0096306500000001</v>
      </c>
      <c r="L42" s="195">
        <v>32.341870059999998</v>
      </c>
      <c r="M42" s="196">
        <v>-8.73472E-2</v>
      </c>
      <c r="N42" s="126"/>
      <c r="O42" s="193">
        <v>27825.749</v>
      </c>
      <c r="P42" s="194">
        <v>95.808982040000004</v>
      </c>
    </row>
    <row r="43" spans="1:16" ht="18" customHeight="1">
      <c r="A43" s="187"/>
      <c r="B43" s="188" t="s">
        <v>227</v>
      </c>
      <c r="C43" s="188"/>
      <c r="D43" s="188"/>
      <c r="E43" s="189"/>
      <c r="F43" s="190" t="s">
        <v>125</v>
      </c>
      <c r="G43" s="191" t="s">
        <v>152</v>
      </c>
      <c r="H43" s="192" t="s">
        <v>152</v>
      </c>
      <c r="I43" s="193">
        <v>12840.005999999999</v>
      </c>
      <c r="J43" s="194">
        <v>107.07630618</v>
      </c>
      <c r="K43" s="192">
        <v>0.92733063999999998</v>
      </c>
      <c r="L43" s="195">
        <v>25.590468900000001</v>
      </c>
      <c r="M43" s="196">
        <v>6.0892990000000001E-2</v>
      </c>
      <c r="N43" s="126"/>
      <c r="O43" s="193">
        <v>12840.005999999999</v>
      </c>
      <c r="P43" s="194">
        <v>107.07630618</v>
      </c>
    </row>
    <row r="44" spans="1:16" ht="18" customHeight="1">
      <c r="A44" s="197"/>
      <c r="B44" s="198" t="s">
        <v>228</v>
      </c>
      <c r="C44" s="198"/>
      <c r="D44" s="198"/>
      <c r="E44" s="199"/>
      <c r="F44" s="200" t="s">
        <v>189</v>
      </c>
      <c r="G44" s="201">
        <v>5917</v>
      </c>
      <c r="H44" s="202">
        <v>103.04771856000001</v>
      </c>
      <c r="I44" s="203">
        <v>9833.64</v>
      </c>
      <c r="J44" s="204">
        <v>99.492684080000004</v>
      </c>
      <c r="K44" s="202">
        <v>0.71020494000000001</v>
      </c>
      <c r="L44" s="205">
        <v>27.50931774</v>
      </c>
      <c r="M44" s="206">
        <v>-3.5982399999999999E-3</v>
      </c>
      <c r="N44" s="126"/>
      <c r="O44" s="203">
        <v>9833.64</v>
      </c>
      <c r="P44" s="204">
        <v>99.492684080000004</v>
      </c>
    </row>
    <row r="45" spans="1:16" ht="18" customHeight="1">
      <c r="A45" s="169"/>
      <c r="B45" s="170" t="s">
        <v>229</v>
      </c>
      <c r="C45" s="170"/>
      <c r="D45" s="170"/>
      <c r="E45" s="171"/>
      <c r="F45" s="172" t="s">
        <v>191</v>
      </c>
      <c r="G45" s="173">
        <v>956177</v>
      </c>
      <c r="H45" s="174">
        <v>101.23009915999999</v>
      </c>
      <c r="I45" s="175">
        <v>10360.084999999999</v>
      </c>
      <c r="J45" s="176">
        <v>105.58096827</v>
      </c>
      <c r="K45" s="174">
        <v>0.74822584000000003</v>
      </c>
      <c r="L45" s="177">
        <v>6.3078720099999996</v>
      </c>
      <c r="M45" s="178">
        <v>3.9298510000000002E-2</v>
      </c>
      <c r="N45" s="126"/>
      <c r="O45" s="175">
        <v>10360.084999999999</v>
      </c>
      <c r="P45" s="176">
        <v>105.58096827</v>
      </c>
    </row>
    <row r="46" spans="1:16" ht="18" customHeight="1">
      <c r="A46" s="179" t="s">
        <v>230</v>
      </c>
      <c r="B46" s="207"/>
      <c r="C46" s="207"/>
      <c r="D46" s="207"/>
      <c r="E46" s="208"/>
      <c r="F46" s="209" t="s">
        <v>125</v>
      </c>
      <c r="G46" s="210" t="s">
        <v>152</v>
      </c>
      <c r="H46" s="211" t="s">
        <v>152</v>
      </c>
      <c r="I46" s="212">
        <v>175137.99</v>
      </c>
      <c r="J46" s="213">
        <v>97.439233180000002</v>
      </c>
      <c r="K46" s="211">
        <v>12.64881218</v>
      </c>
      <c r="L46" s="214">
        <v>18.486672609999999</v>
      </c>
      <c r="M46" s="215">
        <v>-0.33029756999999998</v>
      </c>
      <c r="N46" s="126"/>
      <c r="O46" s="212">
        <v>175137.99</v>
      </c>
      <c r="P46" s="213">
        <v>97.439233180000002</v>
      </c>
    </row>
    <row r="47" spans="1:16" ht="18" customHeight="1">
      <c r="A47" s="187"/>
      <c r="B47" s="188" t="s">
        <v>231</v>
      </c>
      <c r="C47" s="188"/>
      <c r="D47" s="188"/>
      <c r="E47" s="189"/>
      <c r="F47" s="190" t="s">
        <v>125</v>
      </c>
      <c r="G47" s="191" t="s">
        <v>152</v>
      </c>
      <c r="H47" s="192" t="s">
        <v>152</v>
      </c>
      <c r="I47" s="193">
        <v>19988.626</v>
      </c>
      <c r="J47" s="194">
        <v>106.68803848</v>
      </c>
      <c r="K47" s="192">
        <v>1.44361812</v>
      </c>
      <c r="L47" s="195">
        <v>31.833418649999999</v>
      </c>
      <c r="M47" s="196">
        <v>8.9919689999999997E-2</v>
      </c>
      <c r="N47" s="126"/>
      <c r="O47" s="193">
        <v>19988.626</v>
      </c>
      <c r="P47" s="194">
        <v>106.68803848</v>
      </c>
    </row>
    <row r="48" spans="1:16" ht="18" customHeight="1">
      <c r="A48" s="187"/>
      <c r="B48" s="188" t="s">
        <v>232</v>
      </c>
      <c r="C48" s="188"/>
      <c r="D48" s="188"/>
      <c r="E48" s="189"/>
      <c r="F48" s="190" t="s">
        <v>125</v>
      </c>
      <c r="G48" s="191" t="s">
        <v>152</v>
      </c>
      <c r="H48" s="192" t="s">
        <v>152</v>
      </c>
      <c r="I48" s="193">
        <v>29300.653999999999</v>
      </c>
      <c r="J48" s="194">
        <v>86.441927590000006</v>
      </c>
      <c r="K48" s="192">
        <v>2.1161512099999999</v>
      </c>
      <c r="L48" s="195">
        <v>23.26213057</v>
      </c>
      <c r="M48" s="196">
        <v>-0.32979164999999999</v>
      </c>
      <c r="N48" s="126"/>
      <c r="O48" s="193">
        <v>29300.653999999999</v>
      </c>
      <c r="P48" s="194">
        <v>86.441927590000006</v>
      </c>
    </row>
    <row r="49" spans="1:16" ht="18" customHeight="1">
      <c r="A49" s="187"/>
      <c r="B49" s="188" t="s">
        <v>233</v>
      </c>
      <c r="C49" s="188"/>
      <c r="D49" s="188"/>
      <c r="E49" s="189"/>
      <c r="F49" s="190" t="s">
        <v>191</v>
      </c>
      <c r="G49" s="191">
        <v>2838173</v>
      </c>
      <c r="H49" s="192">
        <v>99.463218729999994</v>
      </c>
      <c r="I49" s="193">
        <v>5121.0110000000004</v>
      </c>
      <c r="J49" s="194">
        <v>97.203096520000003</v>
      </c>
      <c r="K49" s="192">
        <v>0.36984955000000003</v>
      </c>
      <c r="L49" s="195">
        <v>36.497307929999998</v>
      </c>
      <c r="M49" s="196">
        <v>-1.057406E-2</v>
      </c>
      <c r="N49" s="126"/>
      <c r="O49" s="193">
        <v>5121.0110000000004</v>
      </c>
      <c r="P49" s="194">
        <v>97.203096520000003</v>
      </c>
    </row>
    <row r="50" spans="1:16" ht="18" customHeight="1">
      <c r="A50" s="187"/>
      <c r="B50" s="188" t="s">
        <v>234</v>
      </c>
      <c r="C50" s="188"/>
      <c r="D50" s="188"/>
      <c r="E50" s="189"/>
      <c r="F50" s="190" t="s">
        <v>222</v>
      </c>
      <c r="G50" s="191">
        <v>96206</v>
      </c>
      <c r="H50" s="192">
        <v>133.70300882000001</v>
      </c>
      <c r="I50" s="193">
        <v>1930.0889999999999</v>
      </c>
      <c r="J50" s="194">
        <v>123.05427017</v>
      </c>
      <c r="K50" s="192">
        <v>0.13939484999999999</v>
      </c>
      <c r="L50" s="195">
        <v>6.56191879</v>
      </c>
      <c r="M50" s="196">
        <v>2.5949010000000002E-2</v>
      </c>
      <c r="N50" s="126"/>
      <c r="O50" s="193">
        <v>1930.0889999999999</v>
      </c>
      <c r="P50" s="194">
        <v>123.05427017</v>
      </c>
    </row>
    <row r="51" spans="1:16" ht="18" customHeight="1">
      <c r="A51" s="187"/>
      <c r="B51" s="188" t="s">
        <v>235</v>
      </c>
      <c r="C51" s="188"/>
      <c r="D51" s="188"/>
      <c r="E51" s="189"/>
      <c r="F51" s="190" t="s">
        <v>191</v>
      </c>
      <c r="G51" s="191">
        <v>135579</v>
      </c>
      <c r="H51" s="192">
        <v>105.60099074999999</v>
      </c>
      <c r="I51" s="193">
        <v>1999.825</v>
      </c>
      <c r="J51" s="194">
        <v>99.536864210000005</v>
      </c>
      <c r="K51" s="192">
        <v>0.14443132</v>
      </c>
      <c r="L51" s="195">
        <v>13.50368598</v>
      </c>
      <c r="M51" s="196">
        <v>-6.6774E-4</v>
      </c>
      <c r="N51" s="126"/>
      <c r="O51" s="193">
        <v>1999.825</v>
      </c>
      <c r="P51" s="194">
        <v>99.536864210000005</v>
      </c>
    </row>
    <row r="52" spans="1:16" ht="18" customHeight="1">
      <c r="A52" s="187"/>
      <c r="B52" s="188" t="s">
        <v>236</v>
      </c>
      <c r="C52" s="188"/>
      <c r="D52" s="188"/>
      <c r="E52" s="189"/>
      <c r="F52" s="190" t="s">
        <v>125</v>
      </c>
      <c r="G52" s="191" t="s">
        <v>152</v>
      </c>
      <c r="H52" s="192" t="s">
        <v>152</v>
      </c>
      <c r="I52" s="193">
        <v>3945.0740000000001</v>
      </c>
      <c r="J52" s="194">
        <v>101.01196989</v>
      </c>
      <c r="K52" s="192">
        <v>0.28492105000000001</v>
      </c>
      <c r="L52" s="195">
        <v>10.95065776</v>
      </c>
      <c r="M52" s="196">
        <v>2.83621E-3</v>
      </c>
      <c r="N52" s="126"/>
      <c r="O52" s="193">
        <v>3945.0740000000001</v>
      </c>
      <c r="P52" s="194">
        <v>101.01196989</v>
      </c>
    </row>
    <row r="53" spans="1:16" ht="18" customHeight="1">
      <c r="A53" s="187"/>
      <c r="B53" s="188" t="s">
        <v>237</v>
      </c>
      <c r="C53" s="188"/>
      <c r="D53" s="188"/>
      <c r="E53" s="189"/>
      <c r="F53" s="190" t="s">
        <v>125</v>
      </c>
      <c r="G53" s="191" t="s">
        <v>152</v>
      </c>
      <c r="H53" s="192" t="s">
        <v>152</v>
      </c>
      <c r="I53" s="193">
        <v>9059.5619999999999</v>
      </c>
      <c r="J53" s="194">
        <v>125.80088422999999</v>
      </c>
      <c r="K53" s="192">
        <v>0.65429948999999998</v>
      </c>
      <c r="L53" s="195">
        <v>20.998846610000001</v>
      </c>
      <c r="M53" s="196">
        <v>0.13333585000000001</v>
      </c>
      <c r="N53" s="126"/>
      <c r="O53" s="193">
        <v>9059.5619999999999</v>
      </c>
      <c r="P53" s="194">
        <v>125.80088422999999</v>
      </c>
    </row>
    <row r="54" spans="1:16" ht="18" customHeight="1">
      <c r="A54" s="187"/>
      <c r="B54" s="188" t="s">
        <v>238</v>
      </c>
      <c r="C54" s="188"/>
      <c r="D54" s="188"/>
      <c r="E54" s="189"/>
      <c r="F54" s="190" t="s">
        <v>125</v>
      </c>
      <c r="G54" s="191" t="s">
        <v>152</v>
      </c>
      <c r="H54" s="192" t="s">
        <v>152</v>
      </c>
      <c r="I54" s="193">
        <v>17274.121999999999</v>
      </c>
      <c r="J54" s="194">
        <v>93.828355070000001</v>
      </c>
      <c r="K54" s="192">
        <v>1.2475712699999999</v>
      </c>
      <c r="L54" s="195">
        <v>5.78906498</v>
      </c>
      <c r="M54" s="196">
        <v>-8.1536419999999998E-2</v>
      </c>
      <c r="N54" s="126"/>
      <c r="O54" s="193">
        <v>17274.121999999999</v>
      </c>
      <c r="P54" s="194">
        <v>93.828355070000001</v>
      </c>
    </row>
    <row r="55" spans="1:16" ht="18" customHeight="1">
      <c r="A55" s="187"/>
      <c r="B55" s="188" t="s">
        <v>239</v>
      </c>
      <c r="C55" s="188"/>
      <c r="D55" s="188"/>
      <c r="E55" s="189"/>
      <c r="F55" s="190" t="s">
        <v>125</v>
      </c>
      <c r="G55" s="191" t="s">
        <v>152</v>
      </c>
      <c r="H55" s="192" t="s">
        <v>152</v>
      </c>
      <c r="I55" s="193">
        <v>22073.144</v>
      </c>
      <c r="J55" s="194">
        <v>94.294411519999997</v>
      </c>
      <c r="K55" s="192">
        <v>1.59416614</v>
      </c>
      <c r="L55" s="195">
        <v>57.851432320000001</v>
      </c>
      <c r="M55" s="196">
        <v>-9.5844570000000004E-2</v>
      </c>
      <c r="N55" s="126"/>
      <c r="O55" s="193">
        <v>22073.144</v>
      </c>
      <c r="P55" s="194">
        <v>94.294411519999997</v>
      </c>
    </row>
    <row r="56" spans="1:16" ht="18" customHeight="1">
      <c r="A56" s="187"/>
      <c r="B56" s="188" t="s">
        <v>240</v>
      </c>
      <c r="C56" s="188"/>
      <c r="D56" s="188"/>
      <c r="E56" s="189"/>
      <c r="F56" s="190" t="s">
        <v>125</v>
      </c>
      <c r="G56" s="191" t="s">
        <v>152</v>
      </c>
      <c r="H56" s="192" t="s">
        <v>152</v>
      </c>
      <c r="I56" s="193">
        <v>39041.688000000002</v>
      </c>
      <c r="J56" s="194">
        <v>101.49340411</v>
      </c>
      <c r="K56" s="192">
        <v>2.8196679599999999</v>
      </c>
      <c r="L56" s="195">
        <v>34.529223020000003</v>
      </c>
      <c r="M56" s="196">
        <v>4.1224650000000002E-2</v>
      </c>
      <c r="N56" s="126"/>
      <c r="O56" s="193">
        <v>39041.688000000002</v>
      </c>
      <c r="P56" s="194">
        <v>101.49340411</v>
      </c>
    </row>
    <row r="57" spans="1:16" ht="18" customHeight="1">
      <c r="A57" s="133" t="s">
        <v>241</v>
      </c>
      <c r="B57" s="134"/>
      <c r="C57" s="134"/>
      <c r="D57" s="134"/>
      <c r="E57" s="135"/>
      <c r="F57" s="129" t="s">
        <v>125</v>
      </c>
      <c r="G57" s="153" t="s">
        <v>152</v>
      </c>
      <c r="H57" s="130" t="s">
        <v>152</v>
      </c>
      <c r="I57" s="154">
        <v>679382.21100000001</v>
      </c>
      <c r="J57" s="131">
        <v>101.66318502</v>
      </c>
      <c r="K57" s="130">
        <v>49.066327549999997</v>
      </c>
      <c r="L57" s="156">
        <v>50.07113597</v>
      </c>
      <c r="M57" s="125">
        <v>0.79759029000000004</v>
      </c>
      <c r="N57" s="126"/>
      <c r="O57" s="154">
        <v>679382.21100000001</v>
      </c>
      <c r="P57" s="131">
        <v>101.66318502</v>
      </c>
    </row>
    <row r="58" spans="1:16" ht="18" customHeight="1">
      <c r="A58" s="187"/>
      <c r="B58" s="188" t="s">
        <v>242</v>
      </c>
      <c r="C58" s="188"/>
      <c r="D58" s="188"/>
      <c r="E58" s="189"/>
      <c r="F58" s="190" t="s">
        <v>222</v>
      </c>
      <c r="G58" s="191">
        <v>198610</v>
      </c>
      <c r="H58" s="192">
        <v>114.95031225</v>
      </c>
      <c r="I58" s="193">
        <v>453374.23300000001</v>
      </c>
      <c r="J58" s="194">
        <v>105.31759036</v>
      </c>
      <c r="K58" s="192">
        <v>32.743584179999999</v>
      </c>
      <c r="L58" s="195">
        <v>51.540455799999997</v>
      </c>
      <c r="M58" s="196">
        <v>1.6427052099999999</v>
      </c>
      <c r="N58" s="126"/>
      <c r="O58" s="193">
        <v>453374.23300000001</v>
      </c>
      <c r="P58" s="194">
        <v>105.31759036</v>
      </c>
    </row>
    <row r="59" spans="1:16" ht="18" customHeight="1">
      <c r="A59" s="187"/>
      <c r="B59" s="188"/>
      <c r="C59" s="188" t="s">
        <v>243</v>
      </c>
      <c r="D59" s="188"/>
      <c r="E59" s="189"/>
      <c r="F59" s="190" t="s">
        <v>222</v>
      </c>
      <c r="G59" s="191">
        <v>185366</v>
      </c>
      <c r="H59" s="192">
        <v>116.06629641000001</v>
      </c>
      <c r="I59" s="193">
        <v>427668.47700000001</v>
      </c>
      <c r="J59" s="194">
        <v>105.97536861</v>
      </c>
      <c r="K59" s="192">
        <v>30.887063619999999</v>
      </c>
      <c r="L59" s="195">
        <v>54.060987769999997</v>
      </c>
      <c r="M59" s="196">
        <v>1.73043719</v>
      </c>
      <c r="N59" s="126"/>
      <c r="O59" s="193">
        <v>427668.47700000001</v>
      </c>
      <c r="P59" s="194">
        <v>105.97536861</v>
      </c>
    </row>
    <row r="60" spans="1:16" ht="18" customHeight="1">
      <c r="A60" s="187"/>
      <c r="B60" s="188"/>
      <c r="C60" s="188" t="s">
        <v>244</v>
      </c>
      <c r="D60" s="188"/>
      <c r="E60" s="189"/>
      <c r="F60" s="190" t="s">
        <v>222</v>
      </c>
      <c r="G60" s="191">
        <v>13191</v>
      </c>
      <c r="H60" s="192">
        <v>101.54734411</v>
      </c>
      <c r="I60" s="193">
        <v>25684.870999999999</v>
      </c>
      <c r="J60" s="194">
        <v>95.485226870000005</v>
      </c>
      <c r="K60" s="192">
        <v>1.8550122099999999</v>
      </c>
      <c r="L60" s="195">
        <v>30.774179199999999</v>
      </c>
      <c r="M60" s="196">
        <v>-8.714972E-2</v>
      </c>
      <c r="N60" s="126"/>
      <c r="O60" s="193">
        <v>25684.870999999999</v>
      </c>
      <c r="P60" s="194">
        <v>95.485226870000005</v>
      </c>
    </row>
    <row r="61" spans="1:16" ht="18" customHeight="1">
      <c r="A61" s="187"/>
      <c r="B61" s="188" t="s">
        <v>245</v>
      </c>
      <c r="C61" s="188"/>
      <c r="D61" s="188"/>
      <c r="E61" s="189"/>
      <c r="F61" s="190" t="s">
        <v>191</v>
      </c>
      <c r="G61" s="191">
        <v>114714269</v>
      </c>
      <c r="H61" s="192">
        <v>101.36623003</v>
      </c>
      <c r="I61" s="193">
        <v>179949.068</v>
      </c>
      <c r="J61" s="194">
        <v>99.967460829999993</v>
      </c>
      <c r="K61" s="192">
        <v>12.996277750000001</v>
      </c>
      <c r="L61" s="195">
        <v>67.256310159999998</v>
      </c>
      <c r="M61" s="196">
        <v>-4.2032600000000003E-3</v>
      </c>
      <c r="N61" s="126"/>
      <c r="O61" s="193">
        <v>179949.068</v>
      </c>
      <c r="P61" s="194">
        <v>99.967460829999993</v>
      </c>
    </row>
    <row r="62" spans="1:16" ht="18" customHeight="1">
      <c r="A62" s="187"/>
      <c r="B62" s="188" t="s">
        <v>246</v>
      </c>
      <c r="C62" s="188"/>
      <c r="D62" s="188"/>
      <c r="E62" s="189"/>
      <c r="F62" s="190" t="s">
        <v>125</v>
      </c>
      <c r="G62" s="191" t="s">
        <v>152</v>
      </c>
      <c r="H62" s="192" t="s">
        <v>152</v>
      </c>
      <c r="I62" s="193">
        <v>16210.308999999999</v>
      </c>
      <c r="J62" s="194">
        <v>92.372064850000001</v>
      </c>
      <c r="K62" s="192">
        <v>1.1707405900000001</v>
      </c>
      <c r="L62" s="195">
        <v>55.325216820000001</v>
      </c>
      <c r="M62" s="196">
        <v>-9.6060859999999998E-2</v>
      </c>
      <c r="N62" s="126"/>
      <c r="O62" s="193">
        <v>16210.308999999999</v>
      </c>
      <c r="P62" s="194">
        <v>92.372064850000001</v>
      </c>
    </row>
    <row r="63" spans="1:16" ht="18" customHeight="1">
      <c r="A63" s="187"/>
      <c r="B63" s="188" t="s">
        <v>247</v>
      </c>
      <c r="C63" s="188"/>
      <c r="D63" s="188"/>
      <c r="E63" s="189"/>
      <c r="F63" s="190" t="s">
        <v>125</v>
      </c>
      <c r="G63" s="191" t="s">
        <v>152</v>
      </c>
      <c r="H63" s="192" t="s">
        <v>152</v>
      </c>
      <c r="I63" s="193">
        <v>28014.278999999999</v>
      </c>
      <c r="J63" s="194">
        <v>117.88283378</v>
      </c>
      <c r="K63" s="192">
        <v>2.0232466599999999</v>
      </c>
      <c r="L63" s="195">
        <v>70.461563670000004</v>
      </c>
      <c r="M63" s="196">
        <v>0.30496784999999998</v>
      </c>
      <c r="N63" s="126"/>
      <c r="O63" s="193">
        <v>28014.278999999999</v>
      </c>
      <c r="P63" s="194">
        <v>117.88283378</v>
      </c>
    </row>
    <row r="64" spans="1:16" ht="18" customHeight="1">
      <c r="A64" s="187"/>
      <c r="B64" s="188" t="s">
        <v>248</v>
      </c>
      <c r="C64" s="188"/>
      <c r="D64" s="188"/>
      <c r="E64" s="189"/>
      <c r="F64" s="190" t="s">
        <v>222</v>
      </c>
      <c r="G64" s="191">
        <v>147</v>
      </c>
      <c r="H64" s="192">
        <v>154.73684211</v>
      </c>
      <c r="I64" s="193">
        <v>487.45299999999997</v>
      </c>
      <c r="J64" s="194">
        <v>3.18767033</v>
      </c>
      <c r="K64" s="192">
        <v>3.5204819999999998E-2</v>
      </c>
      <c r="L64" s="195">
        <v>0.38748639000000001</v>
      </c>
      <c r="M64" s="196">
        <v>-1.0623774800000001</v>
      </c>
      <c r="N64" s="126"/>
      <c r="O64" s="193">
        <v>487.45299999999997</v>
      </c>
      <c r="P64" s="194">
        <v>3.18767033</v>
      </c>
    </row>
    <row r="65" spans="1:16" ht="18" customHeight="1">
      <c r="A65" s="133" t="s">
        <v>249</v>
      </c>
      <c r="B65" s="134"/>
      <c r="C65" s="134"/>
      <c r="D65" s="134"/>
      <c r="E65" s="135"/>
      <c r="F65" s="129" t="s">
        <v>125</v>
      </c>
      <c r="G65" s="153" t="s">
        <v>152</v>
      </c>
      <c r="H65" s="130" t="s">
        <v>152</v>
      </c>
      <c r="I65" s="154">
        <v>74707.92</v>
      </c>
      <c r="J65" s="131">
        <v>96.160070000000005</v>
      </c>
      <c r="K65" s="130">
        <v>5.3955538000000001</v>
      </c>
      <c r="L65" s="156">
        <v>10.86491972</v>
      </c>
      <c r="M65" s="125">
        <v>-0.21408389999999999</v>
      </c>
      <c r="N65" s="126"/>
      <c r="O65" s="154">
        <v>74707.92</v>
      </c>
      <c r="P65" s="131">
        <v>96.160070000000005</v>
      </c>
    </row>
    <row r="66" spans="1:16" ht="18" customHeight="1">
      <c r="A66" s="187"/>
      <c r="B66" s="188" t="s">
        <v>250</v>
      </c>
      <c r="C66" s="188"/>
      <c r="D66" s="188"/>
      <c r="E66" s="189"/>
      <c r="F66" s="216" t="s">
        <v>189</v>
      </c>
      <c r="G66" s="191">
        <v>3959</v>
      </c>
      <c r="H66" s="192">
        <v>109.63721961</v>
      </c>
      <c r="I66" s="193">
        <v>4238.8440000000001</v>
      </c>
      <c r="J66" s="194">
        <v>113.11393386</v>
      </c>
      <c r="K66" s="192">
        <v>0.30613770000000001</v>
      </c>
      <c r="L66" s="195">
        <v>52.249852480000001</v>
      </c>
      <c r="M66" s="196">
        <v>3.5265749999999998E-2</v>
      </c>
      <c r="N66" s="126"/>
      <c r="O66" s="193">
        <v>4238.8440000000001</v>
      </c>
      <c r="P66" s="194">
        <v>113.11393386</v>
      </c>
    </row>
    <row r="67" spans="1:16" ht="18" customHeight="1">
      <c r="A67" s="187"/>
      <c r="B67" s="188" t="s">
        <v>251</v>
      </c>
      <c r="C67" s="188"/>
      <c r="D67" s="188"/>
      <c r="E67" s="189"/>
      <c r="F67" s="190" t="s">
        <v>125</v>
      </c>
      <c r="G67" s="191" t="s">
        <v>152</v>
      </c>
      <c r="H67" s="192" t="s">
        <v>152</v>
      </c>
      <c r="I67" s="193">
        <v>18866.948</v>
      </c>
      <c r="J67" s="194">
        <v>97.136611560000006</v>
      </c>
      <c r="K67" s="192">
        <v>1.3626083200000001</v>
      </c>
      <c r="L67" s="195">
        <v>13.035374450000001</v>
      </c>
      <c r="M67" s="196">
        <v>-3.9910559999999998E-2</v>
      </c>
      <c r="N67" s="126"/>
      <c r="O67" s="193">
        <v>18866.948</v>
      </c>
      <c r="P67" s="194">
        <v>97.136611560000006</v>
      </c>
    </row>
    <row r="68" spans="1:16" ht="17.25" customHeight="1">
      <c r="A68" s="187"/>
      <c r="B68" s="188" t="s">
        <v>252</v>
      </c>
      <c r="C68" s="188"/>
      <c r="D68" s="188"/>
      <c r="E68" s="189"/>
      <c r="F68" s="190" t="s">
        <v>125</v>
      </c>
      <c r="G68" s="191" t="s">
        <v>152</v>
      </c>
      <c r="H68" s="192" t="s">
        <v>152</v>
      </c>
      <c r="I68" s="193">
        <v>6711.1620000000003</v>
      </c>
      <c r="J68" s="194">
        <v>95.776598019999994</v>
      </c>
      <c r="K68" s="192">
        <v>0.4846934</v>
      </c>
      <c r="L68" s="195">
        <v>16.988523189999999</v>
      </c>
      <c r="M68" s="196">
        <v>-2.123682E-2</v>
      </c>
      <c r="N68" s="126"/>
      <c r="O68" s="193">
        <v>6711.1620000000003</v>
      </c>
      <c r="P68" s="194">
        <v>95.776598019999994</v>
      </c>
    </row>
    <row r="69" spans="1:16" ht="17.25" customHeight="1">
      <c r="A69" s="187"/>
      <c r="B69" s="188" t="s">
        <v>253</v>
      </c>
      <c r="C69" s="188"/>
      <c r="D69" s="188"/>
      <c r="E69" s="189"/>
      <c r="F69" s="190" t="s">
        <v>125</v>
      </c>
      <c r="G69" s="191" t="s">
        <v>152</v>
      </c>
      <c r="H69" s="192" t="s">
        <v>152</v>
      </c>
      <c r="I69" s="193">
        <v>2948.8980000000001</v>
      </c>
      <c r="J69" s="194">
        <v>88.22754338</v>
      </c>
      <c r="K69" s="192">
        <v>0.21297525</v>
      </c>
      <c r="L69" s="195">
        <v>66.42850095</v>
      </c>
      <c r="M69" s="196">
        <v>-2.8236540000000001E-2</v>
      </c>
      <c r="N69" s="126"/>
      <c r="O69" s="193">
        <v>2948.8980000000001</v>
      </c>
      <c r="P69" s="194">
        <v>88.22754338</v>
      </c>
    </row>
    <row r="70" spans="1:16" ht="17.25" customHeight="1">
      <c r="A70" s="187"/>
      <c r="B70" s="188" t="s">
        <v>254</v>
      </c>
      <c r="C70" s="188"/>
      <c r="D70" s="188"/>
      <c r="E70" s="189"/>
      <c r="F70" s="216" t="s">
        <v>191</v>
      </c>
      <c r="G70" s="191">
        <v>2286283</v>
      </c>
      <c r="H70" s="192">
        <v>97.277627300000006</v>
      </c>
      <c r="I70" s="193">
        <v>5164.0200000000004</v>
      </c>
      <c r="J70" s="194">
        <v>94.789132629999997</v>
      </c>
      <c r="K70" s="192">
        <v>0.37295573999999998</v>
      </c>
      <c r="L70" s="195">
        <v>21.564063350000001</v>
      </c>
      <c r="M70" s="196">
        <v>-2.0371739999999999E-2</v>
      </c>
      <c r="N70" s="126"/>
      <c r="O70" s="193">
        <v>5164.0200000000004</v>
      </c>
      <c r="P70" s="194">
        <v>94.789132629999997</v>
      </c>
    </row>
    <row r="71" spans="1:16" ht="17.25" customHeight="1">
      <c r="A71" s="217"/>
      <c r="B71" s="170" t="s">
        <v>255</v>
      </c>
      <c r="C71" s="170"/>
      <c r="D71" s="170"/>
      <c r="E71" s="171"/>
      <c r="F71" s="172" t="s">
        <v>125</v>
      </c>
      <c r="G71" s="173" t="s">
        <v>152</v>
      </c>
      <c r="H71" s="174" t="s">
        <v>152</v>
      </c>
      <c r="I71" s="175">
        <v>30268.351999999999</v>
      </c>
      <c r="J71" s="176">
        <v>100.54400357</v>
      </c>
      <c r="K71" s="174">
        <v>2.1860402699999999</v>
      </c>
      <c r="L71" s="177">
        <v>9.2425792599999994</v>
      </c>
      <c r="M71" s="178">
        <v>1.175231E-2</v>
      </c>
      <c r="N71" s="126"/>
      <c r="O71" s="175">
        <v>30268.351999999999</v>
      </c>
      <c r="P71" s="176">
        <v>100.54400357</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6"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28" t="s">
        <v>256</v>
      </c>
      <c r="I1" s="219"/>
      <c r="O1" s="182"/>
      <c r="P1" s="220" t="s">
        <v>177</v>
      </c>
    </row>
    <row r="2" spans="1:17" s="32" customFormat="1" ht="15" customHeight="1">
      <c r="A2" s="29"/>
      <c r="B2" s="62"/>
      <c r="C2" s="62"/>
      <c r="D2" s="62"/>
      <c r="E2" s="62"/>
      <c r="F2" s="62"/>
      <c r="G2" s="30" t="s">
        <v>178</v>
      </c>
      <c r="H2" s="62"/>
      <c r="I2" s="221"/>
      <c r="J2" s="62"/>
      <c r="K2" s="62"/>
      <c r="L2" s="62"/>
      <c r="M2" s="31"/>
      <c r="N2" s="31"/>
      <c r="O2" s="147" t="s">
        <v>179</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180</v>
      </c>
      <c r="B4" s="43"/>
      <c r="C4" s="43"/>
      <c r="D4" s="43"/>
      <c r="E4" s="44"/>
      <c r="F4" s="45" t="s">
        <v>181</v>
      </c>
      <c r="G4" s="46" t="s">
        <v>182</v>
      </c>
      <c r="H4" s="47" t="s">
        <v>130</v>
      </c>
      <c r="I4" s="149" t="s">
        <v>183</v>
      </c>
      <c r="J4" s="47" t="s">
        <v>130</v>
      </c>
      <c r="K4" s="48" t="s">
        <v>184</v>
      </c>
      <c r="L4" s="48" t="s">
        <v>123</v>
      </c>
      <c r="M4" s="47" t="s">
        <v>185</v>
      </c>
      <c r="N4" s="40"/>
      <c r="O4" s="149" t="s">
        <v>183</v>
      </c>
      <c r="P4" s="47" t="s">
        <v>130</v>
      </c>
      <c r="Q4" s="41"/>
    </row>
    <row r="5" spans="1:17" s="32" customFormat="1" ht="18" customHeight="1">
      <c r="A5" s="49" t="s">
        <v>186</v>
      </c>
      <c r="B5" s="50"/>
      <c r="C5" s="50"/>
      <c r="D5" s="50"/>
      <c r="E5" s="50"/>
      <c r="F5" s="51" t="s">
        <v>125</v>
      </c>
      <c r="G5" s="157" t="s">
        <v>152</v>
      </c>
      <c r="H5" s="100" t="s">
        <v>152</v>
      </c>
      <c r="I5" s="151">
        <v>876280.13399999996</v>
      </c>
      <c r="J5" s="158">
        <v>100.59212845</v>
      </c>
      <c r="K5" s="52">
        <v>100</v>
      </c>
      <c r="L5" s="53">
        <v>12.537163039999999</v>
      </c>
      <c r="M5" s="100">
        <v>0.59212845000000003</v>
      </c>
      <c r="N5" s="54"/>
      <c r="O5" s="151">
        <v>876280.13399999996</v>
      </c>
      <c r="P5" s="158">
        <v>100.59212845</v>
      </c>
      <c r="Q5" s="63"/>
    </row>
    <row r="6" spans="1:17" s="32" customFormat="1" ht="18" customHeight="1">
      <c r="A6" s="395" t="s">
        <v>187</v>
      </c>
      <c r="B6" s="396"/>
      <c r="C6" s="396"/>
      <c r="D6" s="396"/>
      <c r="E6" s="396"/>
      <c r="F6" s="57" t="s">
        <v>125</v>
      </c>
      <c r="G6" s="159" t="s">
        <v>152</v>
      </c>
      <c r="H6" s="58" t="s">
        <v>152</v>
      </c>
      <c r="I6" s="154">
        <v>50219.487000000001</v>
      </c>
      <c r="J6" s="58">
        <v>94.515148240000002</v>
      </c>
      <c r="K6" s="60">
        <v>5.7309854500000004</v>
      </c>
      <c r="L6" s="60">
        <v>8.7052589299999994</v>
      </c>
      <c r="M6" s="64">
        <v>-0.33454672000000002</v>
      </c>
      <c r="N6" s="54"/>
      <c r="O6" s="154">
        <v>50219.487000000001</v>
      </c>
      <c r="P6" s="59">
        <v>94.515148240000002</v>
      </c>
      <c r="Q6" s="65"/>
    </row>
    <row r="7" spans="1:17" ht="18" customHeight="1">
      <c r="A7" s="397"/>
      <c r="B7" s="398" t="s">
        <v>257</v>
      </c>
      <c r="C7" s="398"/>
      <c r="D7" s="398"/>
      <c r="E7" s="398"/>
      <c r="F7" s="222" t="s">
        <v>189</v>
      </c>
      <c r="G7" s="223">
        <v>4853</v>
      </c>
      <c r="H7" s="224">
        <v>110.77379594</v>
      </c>
      <c r="I7" s="193">
        <v>2131.355</v>
      </c>
      <c r="J7" s="224">
        <v>101.58476339000001</v>
      </c>
      <c r="K7" s="224">
        <v>0.24322758</v>
      </c>
      <c r="L7" s="224">
        <v>1.9057842599999999</v>
      </c>
      <c r="M7" s="225">
        <v>3.8169200000000001E-3</v>
      </c>
      <c r="N7" s="54"/>
      <c r="O7" s="193">
        <v>2131.355</v>
      </c>
      <c r="P7" s="226">
        <v>101.58476339000001</v>
      </c>
      <c r="Q7" s="334"/>
    </row>
    <row r="8" spans="1:17" ht="18" customHeight="1">
      <c r="A8" s="397"/>
      <c r="B8" s="398" t="s">
        <v>188</v>
      </c>
      <c r="C8" s="398"/>
      <c r="D8" s="398"/>
      <c r="E8" s="398"/>
      <c r="F8" s="222" t="s">
        <v>189</v>
      </c>
      <c r="G8" s="223">
        <v>24506</v>
      </c>
      <c r="H8" s="224">
        <v>114.87905494</v>
      </c>
      <c r="I8" s="193">
        <v>22093.258999999998</v>
      </c>
      <c r="J8" s="224">
        <v>106.59656776999999</v>
      </c>
      <c r="K8" s="224">
        <v>2.5212552600000002</v>
      </c>
      <c r="L8" s="224">
        <v>14.786953540000001</v>
      </c>
      <c r="M8" s="225">
        <v>0.15694794000000001</v>
      </c>
      <c r="N8" s="54"/>
      <c r="O8" s="193">
        <v>22093.258999999998</v>
      </c>
      <c r="P8" s="226">
        <v>106.59656776999999</v>
      </c>
      <c r="Q8" s="334"/>
    </row>
    <row r="9" spans="1:17" ht="18" customHeight="1">
      <c r="A9" s="397"/>
      <c r="B9" s="398"/>
      <c r="C9" s="398" t="s">
        <v>258</v>
      </c>
      <c r="D9" s="398"/>
      <c r="E9" s="398"/>
      <c r="F9" s="222" t="s">
        <v>191</v>
      </c>
      <c r="G9" s="223">
        <v>11443284</v>
      </c>
      <c r="H9" s="224">
        <v>115.74034713</v>
      </c>
      <c r="I9" s="193">
        <v>12183.964</v>
      </c>
      <c r="J9" s="224">
        <v>87.837466759999998</v>
      </c>
      <c r="K9" s="224">
        <v>1.39041883</v>
      </c>
      <c r="L9" s="224">
        <v>73.065480149999999</v>
      </c>
      <c r="M9" s="225">
        <v>-0.19366622</v>
      </c>
      <c r="N9" s="54"/>
      <c r="O9" s="193">
        <v>12183.964</v>
      </c>
      <c r="P9" s="226">
        <v>87.837466759999998</v>
      </c>
      <c r="Q9" s="334"/>
    </row>
    <row r="10" spans="1:17" ht="18" customHeight="1">
      <c r="A10" s="397"/>
      <c r="B10" s="398" t="s">
        <v>259</v>
      </c>
      <c r="C10" s="398"/>
      <c r="D10" s="398"/>
      <c r="E10" s="398"/>
      <c r="F10" s="222" t="s">
        <v>189</v>
      </c>
      <c r="G10" s="223">
        <v>224560</v>
      </c>
      <c r="H10" s="224">
        <v>77.121740799999998</v>
      </c>
      <c r="I10" s="193">
        <v>5385.3959999999997</v>
      </c>
      <c r="J10" s="224">
        <v>81.912956579999999</v>
      </c>
      <c r="K10" s="224">
        <v>0.61457470000000003</v>
      </c>
      <c r="L10" s="224">
        <v>18.26535565</v>
      </c>
      <c r="M10" s="225">
        <v>-0.13650660000000001</v>
      </c>
      <c r="N10" s="54"/>
      <c r="O10" s="193">
        <v>5385.3959999999997</v>
      </c>
      <c r="P10" s="226">
        <v>81.912956579999999</v>
      </c>
      <c r="Q10" s="334"/>
    </row>
    <row r="11" spans="1:17" ht="18" customHeight="1">
      <c r="A11" s="397"/>
      <c r="B11" s="398" t="s">
        <v>260</v>
      </c>
      <c r="C11" s="398"/>
      <c r="D11" s="398"/>
      <c r="E11" s="398"/>
      <c r="F11" s="222" t="s">
        <v>191</v>
      </c>
      <c r="G11" s="223">
        <v>13799103</v>
      </c>
      <c r="H11" s="224">
        <v>62.838112080000002</v>
      </c>
      <c r="I11" s="193">
        <v>2900.5419999999999</v>
      </c>
      <c r="J11" s="224">
        <v>56.764584890000002</v>
      </c>
      <c r="K11" s="224">
        <v>0.33100625</v>
      </c>
      <c r="L11" s="224">
        <v>7.9395548199999997</v>
      </c>
      <c r="M11" s="225">
        <v>-0.25360765000000002</v>
      </c>
      <c r="N11" s="54"/>
      <c r="O11" s="193">
        <v>2900.5419999999999</v>
      </c>
      <c r="P11" s="226">
        <v>56.764584890000002</v>
      </c>
    </row>
    <row r="12" spans="1:17" ht="18" customHeight="1">
      <c r="A12" s="397"/>
      <c r="B12" s="398" t="s">
        <v>261</v>
      </c>
      <c r="C12" s="398"/>
      <c r="D12" s="398"/>
      <c r="E12" s="398"/>
      <c r="F12" s="235" t="s">
        <v>191</v>
      </c>
      <c r="G12" s="236">
        <v>24203264</v>
      </c>
      <c r="H12" s="237">
        <v>99.192969099999999</v>
      </c>
      <c r="I12" s="203">
        <v>4088.9780000000001</v>
      </c>
      <c r="J12" s="237">
        <v>94.319725980000001</v>
      </c>
      <c r="K12" s="237">
        <v>0.46662909000000002</v>
      </c>
      <c r="L12" s="237">
        <v>9.1758202099999995</v>
      </c>
      <c r="M12" s="238">
        <v>-2.826849E-2</v>
      </c>
      <c r="N12" s="54"/>
      <c r="O12" s="203">
        <v>4088.9780000000001</v>
      </c>
      <c r="P12" s="239">
        <v>94.319725980000001</v>
      </c>
    </row>
    <row r="13" spans="1:17" s="32" customFormat="1" ht="18" customHeight="1">
      <c r="A13" s="397"/>
      <c r="B13" s="398" t="s">
        <v>262</v>
      </c>
      <c r="C13" s="398"/>
      <c r="D13" s="398"/>
      <c r="E13" s="398"/>
      <c r="F13" s="379" t="s">
        <v>189</v>
      </c>
      <c r="G13" s="380">
        <v>41324</v>
      </c>
      <c r="H13" s="381">
        <v>94.788512710000006</v>
      </c>
      <c r="I13" s="175">
        <v>2923.68</v>
      </c>
      <c r="J13" s="381">
        <v>100.95273348000001</v>
      </c>
      <c r="K13" s="381">
        <v>0.33364673</v>
      </c>
      <c r="L13" s="381">
        <v>9.1941013300000005</v>
      </c>
      <c r="M13" s="382">
        <v>3.1674099999999998E-3</v>
      </c>
      <c r="N13" s="54"/>
      <c r="O13" s="175">
        <v>2923.68</v>
      </c>
      <c r="P13" s="384">
        <v>100.95273348000001</v>
      </c>
      <c r="Q13" s="62"/>
    </row>
    <row r="14" spans="1:17" ht="18" customHeight="1">
      <c r="A14" s="395" t="s">
        <v>192</v>
      </c>
      <c r="B14" s="396"/>
      <c r="C14" s="396"/>
      <c r="D14" s="396"/>
      <c r="E14" s="399"/>
      <c r="F14" s="227" t="s">
        <v>125</v>
      </c>
      <c r="G14" s="228" t="s">
        <v>152</v>
      </c>
      <c r="H14" s="229" t="s">
        <v>152</v>
      </c>
      <c r="I14" s="212">
        <v>40154.413999999997</v>
      </c>
      <c r="J14" s="229">
        <v>96.830354189999994</v>
      </c>
      <c r="K14" s="229">
        <v>4.5823718299999996</v>
      </c>
      <c r="L14" s="229">
        <v>10.241879900000001</v>
      </c>
      <c r="M14" s="230">
        <v>-0.15088760000000001</v>
      </c>
      <c r="N14" s="54"/>
      <c r="O14" s="212">
        <v>40154.413999999997</v>
      </c>
      <c r="P14" s="231">
        <v>96.830354189999994</v>
      </c>
    </row>
    <row r="15" spans="1:17" ht="18" customHeight="1">
      <c r="A15" s="397"/>
      <c r="B15" s="398" t="s">
        <v>263</v>
      </c>
      <c r="C15" s="398"/>
      <c r="D15" s="398"/>
      <c r="E15" s="400"/>
      <c r="F15" s="222" t="s">
        <v>189</v>
      </c>
      <c r="G15" s="223">
        <v>62843</v>
      </c>
      <c r="H15" s="224">
        <v>98.991856089999999</v>
      </c>
      <c r="I15" s="193">
        <v>3045.0140000000001</v>
      </c>
      <c r="J15" s="224">
        <v>89.682046940000006</v>
      </c>
      <c r="K15" s="224">
        <v>0.34749321</v>
      </c>
      <c r="L15" s="224">
        <v>26.260760829999999</v>
      </c>
      <c r="M15" s="225">
        <v>-4.021595E-2</v>
      </c>
      <c r="N15" s="54"/>
      <c r="O15" s="193">
        <v>3045.0140000000001</v>
      </c>
      <c r="P15" s="226">
        <v>89.682046940000006</v>
      </c>
    </row>
    <row r="16" spans="1:17" ht="18" customHeight="1">
      <c r="A16" s="397"/>
      <c r="B16" s="398" t="s">
        <v>193</v>
      </c>
      <c r="C16" s="398"/>
      <c r="D16" s="398"/>
      <c r="E16" s="400"/>
      <c r="F16" s="222" t="s">
        <v>189</v>
      </c>
      <c r="G16" s="223">
        <v>22938</v>
      </c>
      <c r="H16" s="224">
        <v>118.81280431</v>
      </c>
      <c r="I16" s="193">
        <v>4071.79</v>
      </c>
      <c r="J16" s="224">
        <v>110.95986872</v>
      </c>
      <c r="K16" s="224">
        <v>0.46466762</v>
      </c>
      <c r="L16" s="224">
        <v>26.703302090000001</v>
      </c>
      <c r="M16" s="225">
        <v>4.6168510000000003E-2</v>
      </c>
      <c r="N16" s="54"/>
      <c r="O16" s="193">
        <v>4071.79</v>
      </c>
      <c r="P16" s="226">
        <v>110.95986872</v>
      </c>
    </row>
    <row r="17" spans="1:17" ht="18" customHeight="1">
      <c r="A17" s="397"/>
      <c r="B17" s="398" t="s">
        <v>264</v>
      </c>
      <c r="C17" s="398"/>
      <c r="D17" s="398"/>
      <c r="E17" s="400"/>
      <c r="F17" s="222" t="s">
        <v>125</v>
      </c>
      <c r="G17" s="223" t="s">
        <v>152</v>
      </c>
      <c r="H17" s="224" t="s">
        <v>152</v>
      </c>
      <c r="I17" s="193">
        <v>4179.4769999999999</v>
      </c>
      <c r="J17" s="224">
        <v>89.057947330000005</v>
      </c>
      <c r="K17" s="224">
        <v>0.47695672</v>
      </c>
      <c r="L17" s="224">
        <v>13.701752689999999</v>
      </c>
      <c r="M17" s="225">
        <v>-5.8948E-2</v>
      </c>
      <c r="N17" s="54"/>
      <c r="O17" s="193">
        <v>4179.4769999999999</v>
      </c>
      <c r="P17" s="226">
        <v>89.057947330000005</v>
      </c>
    </row>
    <row r="18" spans="1:17" ht="18" customHeight="1">
      <c r="A18" s="397"/>
      <c r="B18" s="398" t="s">
        <v>265</v>
      </c>
      <c r="C18" s="398"/>
      <c r="D18" s="398"/>
      <c r="E18" s="400"/>
      <c r="F18" s="235" t="s">
        <v>189</v>
      </c>
      <c r="G18" s="236">
        <v>70417</v>
      </c>
      <c r="H18" s="237">
        <v>143.44761556</v>
      </c>
      <c r="I18" s="203">
        <v>6120.4139999999998</v>
      </c>
      <c r="J18" s="237">
        <v>135.00363293999999</v>
      </c>
      <c r="K18" s="237">
        <v>0.69845404</v>
      </c>
      <c r="L18" s="237">
        <v>35.102192090000003</v>
      </c>
      <c r="M18" s="238">
        <v>0.18216690999999999</v>
      </c>
      <c r="N18" s="54"/>
      <c r="O18" s="203">
        <v>6120.4139999999998</v>
      </c>
      <c r="P18" s="239">
        <v>135.00363293999999</v>
      </c>
    </row>
    <row r="19" spans="1:17" ht="18" customHeight="1">
      <c r="A19" s="397"/>
      <c r="B19" s="398" t="s">
        <v>266</v>
      </c>
      <c r="C19" s="398"/>
      <c r="D19" s="398"/>
      <c r="E19" s="400"/>
      <c r="F19" s="379" t="s">
        <v>189</v>
      </c>
      <c r="G19" s="380">
        <v>26404</v>
      </c>
      <c r="H19" s="381">
        <v>98.003117810000006</v>
      </c>
      <c r="I19" s="175">
        <v>6991.3379999999997</v>
      </c>
      <c r="J19" s="381">
        <v>80.108656510000003</v>
      </c>
      <c r="K19" s="381">
        <v>0.79784279999999996</v>
      </c>
      <c r="L19" s="381">
        <v>5.5146844100000001</v>
      </c>
      <c r="M19" s="382">
        <v>-0.19928104999999999</v>
      </c>
      <c r="N19" s="54"/>
      <c r="O19" s="175">
        <v>6991.3379999999997</v>
      </c>
      <c r="P19" s="384">
        <v>80.108656510000003</v>
      </c>
    </row>
    <row r="20" spans="1:17" ht="18" customHeight="1">
      <c r="A20" s="395" t="s">
        <v>195</v>
      </c>
      <c r="B20" s="401"/>
      <c r="C20" s="401"/>
      <c r="D20" s="401"/>
      <c r="E20" s="401"/>
      <c r="F20" s="227" t="s">
        <v>125</v>
      </c>
      <c r="G20" s="228" t="s">
        <v>152</v>
      </c>
      <c r="H20" s="229" t="s">
        <v>152</v>
      </c>
      <c r="I20" s="212">
        <v>200582.79300000001</v>
      </c>
      <c r="J20" s="229">
        <v>103.87254532</v>
      </c>
      <c r="K20" s="229">
        <v>22.890259090000001</v>
      </c>
      <c r="L20" s="229">
        <v>12.848294020000001</v>
      </c>
      <c r="M20" s="230">
        <v>0.85844098000000002</v>
      </c>
      <c r="N20" s="54"/>
      <c r="O20" s="212">
        <v>200582.79300000001</v>
      </c>
      <c r="P20" s="231">
        <v>103.87254532</v>
      </c>
    </row>
    <row r="21" spans="1:17" ht="18" customHeight="1">
      <c r="A21" s="397"/>
      <c r="B21" s="398" t="s">
        <v>267</v>
      </c>
      <c r="C21" s="398"/>
      <c r="D21" s="398"/>
      <c r="E21" s="398"/>
      <c r="F21" s="222" t="s">
        <v>189</v>
      </c>
      <c r="G21" s="223">
        <v>1168783</v>
      </c>
      <c r="H21" s="224">
        <v>115.92516331</v>
      </c>
      <c r="I21" s="193">
        <v>15071.986999999999</v>
      </c>
      <c r="J21" s="224">
        <v>130.77902438999999</v>
      </c>
      <c r="K21" s="224">
        <v>1.7199964299999999</v>
      </c>
      <c r="L21" s="224">
        <v>6.2983426299999996</v>
      </c>
      <c r="M21" s="225">
        <v>0.40720050000000002</v>
      </c>
      <c r="N21" s="54"/>
      <c r="O21" s="193">
        <v>15071.986999999999</v>
      </c>
      <c r="P21" s="226">
        <v>130.77902438999999</v>
      </c>
    </row>
    <row r="22" spans="1:17" ht="18" customHeight="1">
      <c r="A22" s="397"/>
      <c r="B22" s="398" t="s">
        <v>268</v>
      </c>
      <c r="C22" s="398"/>
      <c r="D22" s="398"/>
      <c r="E22" s="398"/>
      <c r="F22" s="222" t="s">
        <v>269</v>
      </c>
      <c r="G22" s="223">
        <v>1828764</v>
      </c>
      <c r="H22" s="224">
        <v>87.509337049999999</v>
      </c>
      <c r="I22" s="193">
        <v>77481.150999999998</v>
      </c>
      <c r="J22" s="224">
        <v>81.604400190000007</v>
      </c>
      <c r="K22" s="224">
        <v>8.8420526699999993</v>
      </c>
      <c r="L22" s="224">
        <v>12.13218921</v>
      </c>
      <c r="M22" s="225">
        <v>-2.0050142900000001</v>
      </c>
      <c r="N22" s="54"/>
      <c r="O22" s="193">
        <v>77481.150999999998</v>
      </c>
      <c r="P22" s="226">
        <v>81.604400190000007</v>
      </c>
    </row>
    <row r="23" spans="1:17" ht="18" customHeight="1">
      <c r="A23" s="397"/>
      <c r="B23" s="398" t="s">
        <v>196</v>
      </c>
      <c r="C23" s="398"/>
      <c r="D23" s="398"/>
      <c r="E23" s="398"/>
      <c r="F23" s="222" t="s">
        <v>125</v>
      </c>
      <c r="G23" s="223" t="s">
        <v>152</v>
      </c>
      <c r="H23" s="224" t="s">
        <v>152</v>
      </c>
      <c r="I23" s="193">
        <v>12271.745999999999</v>
      </c>
      <c r="J23" s="224">
        <v>86.791327109999997</v>
      </c>
      <c r="K23" s="224">
        <v>1.4004364</v>
      </c>
      <c r="L23" s="224">
        <v>8.4473558400000002</v>
      </c>
      <c r="M23" s="225">
        <v>-0.21439282000000001</v>
      </c>
      <c r="N23" s="54"/>
      <c r="O23" s="193">
        <v>12271.745999999999</v>
      </c>
      <c r="P23" s="226">
        <v>86.791327109999997</v>
      </c>
    </row>
    <row r="24" spans="1:17" ht="18" customHeight="1">
      <c r="A24" s="397"/>
      <c r="B24" s="398"/>
      <c r="C24" s="398" t="s">
        <v>270</v>
      </c>
      <c r="D24" s="398"/>
      <c r="E24" s="398"/>
      <c r="F24" s="222" t="s">
        <v>269</v>
      </c>
      <c r="G24" s="223">
        <v>203860</v>
      </c>
      <c r="H24" s="224">
        <v>82.206916579999998</v>
      </c>
      <c r="I24" s="193">
        <v>8468.8089999999993</v>
      </c>
      <c r="J24" s="224">
        <v>71.743794750000006</v>
      </c>
      <c r="K24" s="224">
        <v>0.96644996000000005</v>
      </c>
      <c r="L24" s="224">
        <v>9.20291104</v>
      </c>
      <c r="M24" s="225">
        <v>-0.38288897999999999</v>
      </c>
      <c r="N24" s="54"/>
      <c r="O24" s="193">
        <v>8468.8089999999993</v>
      </c>
      <c r="P24" s="226">
        <v>71.743794750000006</v>
      </c>
    </row>
    <row r="25" spans="1:17" ht="18" customHeight="1">
      <c r="A25" s="397"/>
      <c r="B25" s="398" t="s">
        <v>271</v>
      </c>
      <c r="C25" s="398"/>
      <c r="D25" s="398"/>
      <c r="E25" s="398"/>
      <c r="F25" s="235" t="s">
        <v>189</v>
      </c>
      <c r="G25" s="236">
        <v>185109</v>
      </c>
      <c r="H25" s="237">
        <v>165.54934489999999</v>
      </c>
      <c r="I25" s="203">
        <v>9517.402</v>
      </c>
      <c r="J25" s="237">
        <v>128.09949803000001</v>
      </c>
      <c r="K25" s="237">
        <v>1.0861140899999999</v>
      </c>
      <c r="L25" s="237">
        <v>16.627986440000001</v>
      </c>
      <c r="M25" s="238">
        <v>0.23965724999999999</v>
      </c>
      <c r="N25" s="54"/>
      <c r="O25" s="203">
        <v>9517.402</v>
      </c>
      <c r="P25" s="239">
        <v>128.09949803000001</v>
      </c>
    </row>
    <row r="26" spans="1:17" ht="18" customHeight="1">
      <c r="A26" s="402"/>
      <c r="B26" s="403" t="s">
        <v>272</v>
      </c>
      <c r="C26" s="403"/>
      <c r="D26" s="403"/>
      <c r="E26" s="403"/>
      <c r="F26" s="379" t="s">
        <v>189</v>
      </c>
      <c r="G26" s="380">
        <v>1293349</v>
      </c>
      <c r="H26" s="381">
        <v>99.75396035</v>
      </c>
      <c r="I26" s="175">
        <v>85521.418999999994</v>
      </c>
      <c r="J26" s="381">
        <v>132.55480943000001</v>
      </c>
      <c r="K26" s="381">
        <v>9.7595980600000001</v>
      </c>
      <c r="L26" s="381">
        <v>17.971926839999998</v>
      </c>
      <c r="M26" s="382">
        <v>2.41110208</v>
      </c>
      <c r="N26" s="54"/>
      <c r="O26" s="175">
        <v>85521.418999999994</v>
      </c>
      <c r="P26" s="384">
        <v>132.55480943000001</v>
      </c>
    </row>
    <row r="27" spans="1:17" ht="18" customHeight="1">
      <c r="A27" s="395" t="s">
        <v>197</v>
      </c>
      <c r="B27" s="396"/>
      <c r="C27" s="396"/>
      <c r="D27" s="396"/>
      <c r="E27" s="396"/>
      <c r="F27" s="227" t="s">
        <v>125</v>
      </c>
      <c r="G27" s="228" t="s">
        <v>152</v>
      </c>
      <c r="H27" s="229" t="s">
        <v>152</v>
      </c>
      <c r="I27" s="212">
        <v>88706.25</v>
      </c>
      <c r="J27" s="229">
        <v>84.876829000000001</v>
      </c>
      <c r="K27" s="229">
        <v>10.12304702</v>
      </c>
      <c r="L27" s="229">
        <v>11.515042660000001</v>
      </c>
      <c r="M27" s="230">
        <v>-1.8143830000000001</v>
      </c>
      <c r="N27" s="54"/>
      <c r="O27" s="212">
        <v>88706.25</v>
      </c>
      <c r="P27" s="231">
        <v>84.876829000000001</v>
      </c>
    </row>
    <row r="28" spans="1:17" s="32" customFormat="1" ht="18" customHeight="1">
      <c r="A28" s="397"/>
      <c r="B28" s="398" t="s">
        <v>198</v>
      </c>
      <c r="C28" s="398"/>
      <c r="D28" s="398"/>
      <c r="E28" s="398"/>
      <c r="F28" s="222" t="s">
        <v>125</v>
      </c>
      <c r="G28" s="223" t="s">
        <v>152</v>
      </c>
      <c r="H28" s="224" t="s">
        <v>152</v>
      </c>
      <c r="I28" s="193">
        <v>17029.253000000001</v>
      </c>
      <c r="J28" s="224">
        <v>69.444575619999995</v>
      </c>
      <c r="K28" s="224">
        <v>1.94335719</v>
      </c>
      <c r="L28" s="224">
        <v>10.633120249999999</v>
      </c>
      <c r="M28" s="225">
        <v>-0.86013499999999998</v>
      </c>
      <c r="N28" s="54"/>
      <c r="O28" s="193">
        <v>17029.253000000001</v>
      </c>
      <c r="P28" s="226">
        <v>69.444575619999995</v>
      </c>
      <c r="Q28" s="62"/>
    </row>
    <row r="29" spans="1:17" ht="18" customHeight="1">
      <c r="A29" s="397"/>
      <c r="B29" s="398" t="s">
        <v>199</v>
      </c>
      <c r="C29" s="398"/>
      <c r="D29" s="398"/>
      <c r="E29" s="398"/>
      <c r="F29" s="222" t="s">
        <v>189</v>
      </c>
      <c r="G29" s="223">
        <v>108108</v>
      </c>
      <c r="H29" s="224">
        <v>95.099358719999998</v>
      </c>
      <c r="I29" s="193">
        <v>15903.21</v>
      </c>
      <c r="J29" s="224">
        <v>54.388507750000002</v>
      </c>
      <c r="K29" s="224">
        <v>1.8148545599999999</v>
      </c>
      <c r="L29" s="224">
        <v>19.678795999999998</v>
      </c>
      <c r="M29" s="225">
        <v>-1.5309921500000001</v>
      </c>
      <c r="N29" s="54"/>
      <c r="O29" s="193">
        <v>15903.21</v>
      </c>
      <c r="P29" s="226">
        <v>54.388507750000002</v>
      </c>
    </row>
    <row r="30" spans="1:17" ht="18" customHeight="1">
      <c r="A30" s="397"/>
      <c r="B30" s="398" t="s">
        <v>202</v>
      </c>
      <c r="C30" s="398"/>
      <c r="D30" s="398"/>
      <c r="E30" s="398"/>
      <c r="F30" s="235" t="s">
        <v>191</v>
      </c>
      <c r="G30" s="236">
        <v>1255968</v>
      </c>
      <c r="H30" s="237">
        <v>116.16458425</v>
      </c>
      <c r="I30" s="203">
        <v>16662.650000000001</v>
      </c>
      <c r="J30" s="237">
        <v>105.27385519000001</v>
      </c>
      <c r="K30" s="237">
        <v>1.9015209099999999</v>
      </c>
      <c r="L30" s="237">
        <v>5.8310958299999998</v>
      </c>
      <c r="M30" s="238">
        <v>9.5823660000000005E-2</v>
      </c>
      <c r="N30" s="54"/>
      <c r="O30" s="203">
        <v>16662.650000000001</v>
      </c>
      <c r="P30" s="239">
        <v>105.27385519000001</v>
      </c>
    </row>
    <row r="31" spans="1:17" ht="18" customHeight="1">
      <c r="A31" s="397"/>
      <c r="B31" s="398" t="s">
        <v>204</v>
      </c>
      <c r="C31" s="398"/>
      <c r="D31" s="398"/>
      <c r="E31" s="398"/>
      <c r="F31" s="379" t="s">
        <v>189</v>
      </c>
      <c r="G31" s="380">
        <v>83576</v>
      </c>
      <c r="H31" s="381">
        <v>106.59252363</v>
      </c>
      <c r="I31" s="175">
        <v>21703.143</v>
      </c>
      <c r="J31" s="381">
        <v>109.84198558</v>
      </c>
      <c r="K31" s="381">
        <v>2.4767357099999998</v>
      </c>
      <c r="L31" s="381">
        <v>21.74537905</v>
      </c>
      <c r="M31" s="382">
        <v>0.22323280000000001</v>
      </c>
      <c r="N31" s="54"/>
      <c r="O31" s="175">
        <v>21703.143</v>
      </c>
      <c r="P31" s="384">
        <v>109.84198558</v>
      </c>
    </row>
    <row r="32" spans="1:17" ht="18" customHeight="1">
      <c r="A32" s="395" t="s">
        <v>205</v>
      </c>
      <c r="B32" s="396"/>
      <c r="C32" s="396"/>
      <c r="D32" s="396"/>
      <c r="E32" s="396"/>
      <c r="F32" s="227" t="s">
        <v>125</v>
      </c>
      <c r="G32" s="228" t="s">
        <v>152</v>
      </c>
      <c r="H32" s="229" t="s">
        <v>152</v>
      </c>
      <c r="I32" s="212">
        <v>117485.962</v>
      </c>
      <c r="J32" s="229">
        <v>102.12605876000001</v>
      </c>
      <c r="K32" s="229">
        <v>13.40735199</v>
      </c>
      <c r="L32" s="229">
        <v>18.355556839999998</v>
      </c>
      <c r="M32" s="230">
        <v>0.28076677</v>
      </c>
      <c r="N32" s="54"/>
      <c r="O32" s="212">
        <v>117485.962</v>
      </c>
      <c r="P32" s="231">
        <v>102.12605876000001</v>
      </c>
    </row>
    <row r="33" spans="1:17" s="32" customFormat="1" ht="18" customHeight="1">
      <c r="A33" s="397"/>
      <c r="B33" s="398" t="s">
        <v>206</v>
      </c>
      <c r="C33" s="398"/>
      <c r="D33" s="398"/>
      <c r="E33" s="398"/>
      <c r="F33" s="222" t="s">
        <v>189</v>
      </c>
      <c r="G33" s="223">
        <v>10145</v>
      </c>
      <c r="H33" s="224">
        <v>93.770219060000002</v>
      </c>
      <c r="I33" s="193">
        <v>6267.1350000000002</v>
      </c>
      <c r="J33" s="224">
        <v>95.075103470000002</v>
      </c>
      <c r="K33" s="224">
        <v>0.71519765999999996</v>
      </c>
      <c r="L33" s="224">
        <v>24.752008350000001</v>
      </c>
      <c r="M33" s="225">
        <v>-3.7266649999999998E-2</v>
      </c>
      <c r="N33" s="54"/>
      <c r="O33" s="193">
        <v>6267.1350000000002</v>
      </c>
      <c r="P33" s="226">
        <v>95.075103470000002</v>
      </c>
      <c r="Q33" s="62"/>
    </row>
    <row r="34" spans="1:17" ht="18" customHeight="1">
      <c r="A34" s="397"/>
      <c r="B34" s="398" t="s">
        <v>273</v>
      </c>
      <c r="C34" s="398"/>
      <c r="D34" s="398"/>
      <c r="E34" s="398"/>
      <c r="F34" s="222" t="s">
        <v>125</v>
      </c>
      <c r="G34" s="223" t="s">
        <v>152</v>
      </c>
      <c r="H34" s="224" t="s">
        <v>152</v>
      </c>
      <c r="I34" s="193">
        <v>3018.386</v>
      </c>
      <c r="J34" s="224">
        <v>85.113811769999998</v>
      </c>
      <c r="K34" s="224">
        <v>0.34445446000000002</v>
      </c>
      <c r="L34" s="224">
        <v>18.039526370000001</v>
      </c>
      <c r="M34" s="225">
        <v>-6.0600929999999997E-2</v>
      </c>
      <c r="N34" s="54"/>
      <c r="O34" s="193">
        <v>3018.386</v>
      </c>
      <c r="P34" s="226">
        <v>85.113811769999998</v>
      </c>
    </row>
    <row r="35" spans="1:17" ht="18" customHeight="1">
      <c r="A35" s="397"/>
      <c r="B35" s="398" t="s">
        <v>274</v>
      </c>
      <c r="C35" s="398"/>
      <c r="D35" s="398"/>
      <c r="E35" s="398"/>
      <c r="F35" s="222" t="s">
        <v>189</v>
      </c>
      <c r="G35" s="223">
        <v>132620</v>
      </c>
      <c r="H35" s="224">
        <v>130.69357668000001</v>
      </c>
      <c r="I35" s="193">
        <v>3755.181</v>
      </c>
      <c r="J35" s="224">
        <v>140.57630136</v>
      </c>
      <c r="K35" s="224">
        <v>0.42853659</v>
      </c>
      <c r="L35" s="224">
        <v>14.694463989999999</v>
      </c>
      <c r="M35" s="225">
        <v>0.12442632000000001</v>
      </c>
      <c r="N35" s="54"/>
      <c r="O35" s="193">
        <v>3755.181</v>
      </c>
      <c r="P35" s="226">
        <v>140.57630136</v>
      </c>
    </row>
    <row r="36" spans="1:17" ht="18" customHeight="1">
      <c r="A36" s="397"/>
      <c r="B36" s="398" t="s">
        <v>207</v>
      </c>
      <c r="C36" s="398"/>
      <c r="D36" s="398"/>
      <c r="E36" s="398"/>
      <c r="F36" s="222" t="s">
        <v>189</v>
      </c>
      <c r="G36" s="223">
        <v>27134</v>
      </c>
      <c r="H36" s="224">
        <v>103.48983561999999</v>
      </c>
      <c r="I36" s="193">
        <v>4628.4639999999999</v>
      </c>
      <c r="J36" s="224">
        <v>112.51625099</v>
      </c>
      <c r="K36" s="224">
        <v>0.52819455999999998</v>
      </c>
      <c r="L36" s="224">
        <v>15.60072353</v>
      </c>
      <c r="M36" s="225">
        <v>5.9104009999999998E-2</v>
      </c>
      <c r="N36" s="54"/>
      <c r="O36" s="193">
        <v>4628.4639999999999</v>
      </c>
      <c r="P36" s="226">
        <v>112.51625099</v>
      </c>
    </row>
    <row r="37" spans="1:17" ht="18" customHeight="1">
      <c r="A37" s="397"/>
      <c r="B37" s="398" t="s">
        <v>208</v>
      </c>
      <c r="C37" s="398"/>
      <c r="D37" s="398"/>
      <c r="E37" s="398"/>
      <c r="F37" s="222" t="s">
        <v>125</v>
      </c>
      <c r="G37" s="223" t="s">
        <v>152</v>
      </c>
      <c r="H37" s="224" t="s">
        <v>152</v>
      </c>
      <c r="I37" s="193">
        <v>16029.168</v>
      </c>
      <c r="J37" s="224">
        <v>105.63458974</v>
      </c>
      <c r="K37" s="224">
        <v>1.8292287300000001</v>
      </c>
      <c r="L37" s="224">
        <v>18.706084010000001</v>
      </c>
      <c r="M37" s="225">
        <v>9.8149520000000004E-2</v>
      </c>
      <c r="N37" s="54"/>
      <c r="O37" s="193">
        <v>16029.168</v>
      </c>
      <c r="P37" s="226">
        <v>105.63458974</v>
      </c>
    </row>
    <row r="38" spans="1:17" ht="18" customHeight="1">
      <c r="A38" s="397"/>
      <c r="B38" s="398" t="s">
        <v>209</v>
      </c>
      <c r="C38" s="398"/>
      <c r="D38" s="398"/>
      <c r="E38" s="398"/>
      <c r="F38" s="222" t="s">
        <v>125</v>
      </c>
      <c r="G38" s="223" t="s">
        <v>152</v>
      </c>
      <c r="H38" s="224" t="s">
        <v>152</v>
      </c>
      <c r="I38" s="193">
        <v>13001.657999999999</v>
      </c>
      <c r="J38" s="224">
        <v>112.59564646</v>
      </c>
      <c r="K38" s="224">
        <v>1.4837330500000001</v>
      </c>
      <c r="L38" s="224">
        <v>19.511746299999999</v>
      </c>
      <c r="M38" s="225">
        <v>0.16696237999999999</v>
      </c>
      <c r="N38" s="54"/>
      <c r="O38" s="193">
        <v>13001.657999999999</v>
      </c>
      <c r="P38" s="226">
        <v>112.59564646</v>
      </c>
    </row>
    <row r="39" spans="1:17" ht="18" customHeight="1">
      <c r="A39" s="397"/>
      <c r="B39" s="398"/>
      <c r="C39" s="398" t="s">
        <v>210</v>
      </c>
      <c r="D39" s="398"/>
      <c r="E39" s="398"/>
      <c r="F39" s="222" t="s">
        <v>125</v>
      </c>
      <c r="G39" s="223" t="s">
        <v>152</v>
      </c>
      <c r="H39" s="224" t="s">
        <v>152</v>
      </c>
      <c r="I39" s="193">
        <v>4464.3540000000003</v>
      </c>
      <c r="J39" s="224">
        <v>108.56664963</v>
      </c>
      <c r="K39" s="224">
        <v>0.50946652999999997</v>
      </c>
      <c r="L39" s="224">
        <v>20.490911180000001</v>
      </c>
      <c r="M39" s="225">
        <v>4.0438420000000003E-2</v>
      </c>
      <c r="N39" s="54"/>
      <c r="O39" s="193">
        <v>4464.3540000000003</v>
      </c>
      <c r="P39" s="226">
        <v>108.56664963</v>
      </c>
    </row>
    <row r="40" spans="1:17" ht="18" customHeight="1">
      <c r="A40" s="397"/>
      <c r="B40" s="398" t="s">
        <v>211</v>
      </c>
      <c r="C40" s="398"/>
      <c r="D40" s="398"/>
      <c r="E40" s="398"/>
      <c r="F40" s="222" t="s">
        <v>189</v>
      </c>
      <c r="G40" s="223">
        <v>104504</v>
      </c>
      <c r="H40" s="224">
        <v>115.44341832000001</v>
      </c>
      <c r="I40" s="193">
        <v>13756.39</v>
      </c>
      <c r="J40" s="224">
        <v>110.45521821</v>
      </c>
      <c r="K40" s="224">
        <v>1.56986213</v>
      </c>
      <c r="L40" s="224">
        <v>14.69862303</v>
      </c>
      <c r="M40" s="225">
        <v>0.14947631</v>
      </c>
      <c r="N40" s="54"/>
      <c r="O40" s="193">
        <v>13756.39</v>
      </c>
      <c r="P40" s="226">
        <v>110.45521821</v>
      </c>
    </row>
    <row r="41" spans="1:17" ht="18" customHeight="1">
      <c r="A41" s="397"/>
      <c r="B41" s="398" t="s">
        <v>213</v>
      </c>
      <c r="C41" s="398"/>
      <c r="D41" s="398"/>
      <c r="E41" s="398"/>
      <c r="F41" s="222" t="s">
        <v>189</v>
      </c>
      <c r="G41" s="223">
        <v>118021</v>
      </c>
      <c r="H41" s="224">
        <v>92.121860220000002</v>
      </c>
      <c r="I41" s="193">
        <v>33403.534</v>
      </c>
      <c r="J41" s="224">
        <v>88.819171150000003</v>
      </c>
      <c r="K41" s="224">
        <v>3.81196979</v>
      </c>
      <c r="L41" s="224">
        <v>22.491101910000001</v>
      </c>
      <c r="M41" s="225">
        <v>-0.48270382000000001</v>
      </c>
      <c r="N41" s="54"/>
      <c r="O41" s="193">
        <v>33403.534</v>
      </c>
      <c r="P41" s="226">
        <v>88.819171150000003</v>
      </c>
    </row>
    <row r="42" spans="1:17" ht="18" customHeight="1">
      <c r="A42" s="397"/>
      <c r="B42" s="398" t="s">
        <v>275</v>
      </c>
      <c r="C42" s="398"/>
      <c r="D42" s="398"/>
      <c r="E42" s="398"/>
      <c r="F42" s="235" t="s">
        <v>189</v>
      </c>
      <c r="G42" s="236">
        <v>109867</v>
      </c>
      <c r="H42" s="237">
        <v>89.951694779999997</v>
      </c>
      <c r="I42" s="203">
        <v>25877.355</v>
      </c>
      <c r="J42" s="237">
        <v>83.118465560000004</v>
      </c>
      <c r="K42" s="237">
        <v>2.9530916</v>
      </c>
      <c r="L42" s="237">
        <v>39.669512740000002</v>
      </c>
      <c r="M42" s="238">
        <v>-0.60333055000000002</v>
      </c>
      <c r="N42" s="54"/>
      <c r="O42" s="203">
        <v>25877.355</v>
      </c>
      <c r="P42" s="239">
        <v>83.118465560000004</v>
      </c>
    </row>
    <row r="43" spans="1:17" ht="18" customHeight="1">
      <c r="A43" s="397"/>
      <c r="B43" s="398" t="s">
        <v>214</v>
      </c>
      <c r="C43" s="398"/>
      <c r="D43" s="398"/>
      <c r="E43" s="398"/>
      <c r="F43" s="379" t="s">
        <v>125</v>
      </c>
      <c r="G43" s="380" t="s">
        <v>152</v>
      </c>
      <c r="H43" s="381" t="s">
        <v>152</v>
      </c>
      <c r="I43" s="175">
        <v>17626.027999999998</v>
      </c>
      <c r="J43" s="381">
        <v>113.11636964</v>
      </c>
      <c r="K43" s="381">
        <v>2.0114604100000002</v>
      </c>
      <c r="L43" s="381">
        <v>14.871364549999999</v>
      </c>
      <c r="M43" s="382">
        <v>0.23461926999999999</v>
      </c>
      <c r="N43" s="54"/>
      <c r="O43" s="175">
        <v>17626.027999999998</v>
      </c>
      <c r="P43" s="384">
        <v>113.11636964</v>
      </c>
    </row>
    <row r="44" spans="1:17" s="32" customFormat="1" ht="18" customHeight="1">
      <c r="A44" s="395" t="s">
        <v>216</v>
      </c>
      <c r="B44" s="396"/>
      <c r="C44" s="396"/>
      <c r="D44" s="396"/>
      <c r="E44" s="396"/>
      <c r="F44" s="227" t="s">
        <v>125</v>
      </c>
      <c r="G44" s="228" t="s">
        <v>152</v>
      </c>
      <c r="H44" s="229" t="s">
        <v>152</v>
      </c>
      <c r="I44" s="212">
        <v>75954.11</v>
      </c>
      <c r="J44" s="229">
        <v>104.62686479</v>
      </c>
      <c r="K44" s="229">
        <v>8.6677886500000003</v>
      </c>
      <c r="L44" s="229">
        <v>11.06645235</v>
      </c>
      <c r="M44" s="230">
        <v>0.38558124999999999</v>
      </c>
      <c r="N44" s="54"/>
      <c r="O44" s="212">
        <v>75954.11</v>
      </c>
      <c r="P44" s="231">
        <v>104.62686479</v>
      </c>
      <c r="Q44" s="62"/>
    </row>
    <row r="45" spans="1:17" ht="18" customHeight="1">
      <c r="A45" s="397"/>
      <c r="B45" s="398" t="s">
        <v>217</v>
      </c>
      <c r="C45" s="398"/>
      <c r="D45" s="398"/>
      <c r="E45" s="398"/>
      <c r="F45" s="222" t="s">
        <v>189</v>
      </c>
      <c r="G45" s="223">
        <v>8178</v>
      </c>
      <c r="H45" s="224">
        <v>116.91208005999999</v>
      </c>
      <c r="I45" s="193">
        <v>17410.383999999998</v>
      </c>
      <c r="J45" s="224">
        <v>90.157699480000005</v>
      </c>
      <c r="K45" s="224">
        <v>1.98685139</v>
      </c>
      <c r="L45" s="224">
        <v>15.436733419999999</v>
      </c>
      <c r="M45" s="225">
        <v>-0.21818414</v>
      </c>
      <c r="N45" s="54"/>
      <c r="O45" s="193">
        <v>17410.383999999998</v>
      </c>
      <c r="P45" s="226">
        <v>90.157699480000005</v>
      </c>
    </row>
    <row r="46" spans="1:17" ht="18" customHeight="1">
      <c r="A46" s="397"/>
      <c r="B46" s="398" t="s">
        <v>219</v>
      </c>
      <c r="C46" s="398"/>
      <c r="D46" s="398"/>
      <c r="E46" s="398"/>
      <c r="F46" s="222" t="s">
        <v>125</v>
      </c>
      <c r="G46" s="223" t="s">
        <v>152</v>
      </c>
      <c r="H46" s="224" t="s">
        <v>152</v>
      </c>
      <c r="I46" s="193">
        <v>8466.875</v>
      </c>
      <c r="J46" s="224">
        <v>91.868283649999995</v>
      </c>
      <c r="K46" s="224">
        <v>0.96622925000000004</v>
      </c>
      <c r="L46" s="224">
        <v>3.29230394</v>
      </c>
      <c r="M46" s="225">
        <v>-8.6032150000000002E-2</v>
      </c>
      <c r="N46" s="54"/>
      <c r="O46" s="193">
        <v>8466.875</v>
      </c>
      <c r="P46" s="226">
        <v>91.868283649999995</v>
      </c>
    </row>
    <row r="47" spans="1:17" ht="18" customHeight="1">
      <c r="A47" s="397"/>
      <c r="B47" s="398" t="s">
        <v>225</v>
      </c>
      <c r="C47" s="398"/>
      <c r="D47" s="398"/>
      <c r="E47" s="398"/>
      <c r="F47" s="222" t="s">
        <v>125</v>
      </c>
      <c r="G47" s="223" t="s">
        <v>152</v>
      </c>
      <c r="H47" s="224" t="s">
        <v>152</v>
      </c>
      <c r="I47" s="193">
        <v>5732.6120000000001</v>
      </c>
      <c r="J47" s="224">
        <v>108.94100767</v>
      </c>
      <c r="K47" s="224">
        <v>0.65419855999999998</v>
      </c>
      <c r="L47" s="224">
        <v>14.76151789</v>
      </c>
      <c r="M47" s="225">
        <v>5.4009309999999998E-2</v>
      </c>
      <c r="N47" s="54"/>
      <c r="O47" s="193">
        <v>5732.6120000000001</v>
      </c>
      <c r="P47" s="226">
        <v>108.94100767</v>
      </c>
    </row>
    <row r="48" spans="1:17" ht="18" customHeight="1">
      <c r="A48" s="397"/>
      <c r="B48" s="398" t="s">
        <v>226</v>
      </c>
      <c r="C48" s="398"/>
      <c r="D48" s="398"/>
      <c r="E48" s="398"/>
      <c r="F48" s="235" t="s">
        <v>125</v>
      </c>
      <c r="G48" s="236" t="s">
        <v>152</v>
      </c>
      <c r="H48" s="237" t="s">
        <v>152</v>
      </c>
      <c r="I48" s="203">
        <v>8499.3539999999994</v>
      </c>
      <c r="J48" s="237">
        <v>104.35877098</v>
      </c>
      <c r="K48" s="237">
        <v>0.96993571999999995</v>
      </c>
      <c r="L48" s="237">
        <v>15.680402900000001</v>
      </c>
      <c r="M48" s="238">
        <v>4.0751349999999999E-2</v>
      </c>
      <c r="N48" s="54"/>
      <c r="O48" s="203">
        <v>8499.3539999999994</v>
      </c>
      <c r="P48" s="239">
        <v>104.35877098</v>
      </c>
    </row>
    <row r="49" spans="1:17" ht="18" customHeight="1">
      <c r="A49" s="397"/>
      <c r="B49" s="398" t="s">
        <v>276</v>
      </c>
      <c r="C49" s="398"/>
      <c r="D49" s="398"/>
      <c r="E49" s="398"/>
      <c r="F49" s="379" t="s">
        <v>191</v>
      </c>
      <c r="G49" s="380">
        <v>2389739</v>
      </c>
      <c r="H49" s="381">
        <v>111.71488929</v>
      </c>
      <c r="I49" s="175">
        <v>6239.634</v>
      </c>
      <c r="J49" s="381">
        <v>108.34257221999999</v>
      </c>
      <c r="K49" s="381">
        <v>0.71205927999999996</v>
      </c>
      <c r="L49" s="381">
        <v>24.932362009999999</v>
      </c>
      <c r="M49" s="382">
        <v>5.5154500000000002E-2</v>
      </c>
      <c r="N49" s="54"/>
      <c r="O49" s="175">
        <v>6239.634</v>
      </c>
      <c r="P49" s="384">
        <v>108.34257221999999</v>
      </c>
    </row>
    <row r="50" spans="1:17" s="32" customFormat="1" ht="18" customHeight="1">
      <c r="A50" s="395" t="s">
        <v>230</v>
      </c>
      <c r="B50" s="396"/>
      <c r="C50" s="396"/>
      <c r="D50" s="396"/>
      <c r="E50" s="396"/>
      <c r="F50" s="227" t="s">
        <v>125</v>
      </c>
      <c r="G50" s="228" t="s">
        <v>152</v>
      </c>
      <c r="H50" s="229" t="s">
        <v>152</v>
      </c>
      <c r="I50" s="212">
        <v>119087.357</v>
      </c>
      <c r="J50" s="229">
        <v>108.62435696</v>
      </c>
      <c r="K50" s="229">
        <v>13.590101199999999</v>
      </c>
      <c r="L50" s="229">
        <v>10.661707809999999</v>
      </c>
      <c r="M50" s="230">
        <v>1.0853909399999999</v>
      </c>
      <c r="N50" s="54"/>
      <c r="O50" s="212">
        <v>119087.357</v>
      </c>
      <c r="P50" s="231">
        <v>108.62435696</v>
      </c>
      <c r="Q50" s="62"/>
    </row>
    <row r="51" spans="1:17" ht="18" customHeight="1">
      <c r="A51" s="397"/>
      <c r="B51" s="398" t="s">
        <v>231</v>
      </c>
      <c r="C51" s="398"/>
      <c r="D51" s="398"/>
      <c r="E51" s="398"/>
      <c r="F51" s="222" t="s">
        <v>125</v>
      </c>
      <c r="G51" s="223" t="s">
        <v>152</v>
      </c>
      <c r="H51" s="224" t="s">
        <v>152</v>
      </c>
      <c r="I51" s="193">
        <v>12550.331</v>
      </c>
      <c r="J51" s="224">
        <v>110.7743141</v>
      </c>
      <c r="K51" s="224">
        <v>1.4322281800000001</v>
      </c>
      <c r="L51" s="224">
        <v>22.076243179999999</v>
      </c>
      <c r="M51" s="225">
        <v>0.14012859999999999</v>
      </c>
      <c r="N51" s="54"/>
      <c r="O51" s="193">
        <v>12550.331</v>
      </c>
      <c r="P51" s="226">
        <v>110.7743141</v>
      </c>
    </row>
    <row r="52" spans="1:17" ht="18" customHeight="1">
      <c r="A52" s="397"/>
      <c r="B52" s="398" t="s">
        <v>232</v>
      </c>
      <c r="C52" s="398"/>
      <c r="D52" s="398"/>
      <c r="E52" s="398"/>
      <c r="F52" s="222" t="s">
        <v>191</v>
      </c>
      <c r="G52" s="223">
        <v>2552594</v>
      </c>
      <c r="H52" s="224">
        <v>108.27628801</v>
      </c>
      <c r="I52" s="193">
        <v>8882.6569999999992</v>
      </c>
      <c r="J52" s="224">
        <v>99.433666299999999</v>
      </c>
      <c r="K52" s="224">
        <v>1.0136777800000001</v>
      </c>
      <c r="L52" s="224">
        <v>17.42640561</v>
      </c>
      <c r="M52" s="225">
        <v>-5.80768E-3</v>
      </c>
      <c r="N52" s="54"/>
      <c r="O52" s="193">
        <v>8882.6569999999992</v>
      </c>
      <c r="P52" s="226">
        <v>99.433666299999999</v>
      </c>
    </row>
    <row r="53" spans="1:17" ht="18" customHeight="1">
      <c r="A53" s="397"/>
      <c r="B53" s="398" t="s">
        <v>233</v>
      </c>
      <c r="C53" s="398"/>
      <c r="D53" s="398"/>
      <c r="E53" s="398"/>
      <c r="F53" s="222" t="s">
        <v>191</v>
      </c>
      <c r="G53" s="223">
        <v>12741908</v>
      </c>
      <c r="H53" s="224">
        <v>108.84734003</v>
      </c>
      <c r="I53" s="193">
        <v>28566.577000000001</v>
      </c>
      <c r="J53" s="224">
        <v>106.4395483</v>
      </c>
      <c r="K53" s="224">
        <v>3.2599822700000001</v>
      </c>
      <c r="L53" s="224">
        <v>37.800155570000001</v>
      </c>
      <c r="M53" s="225">
        <v>0.19839540999999999</v>
      </c>
      <c r="N53" s="54"/>
      <c r="O53" s="193">
        <v>28566.577000000001</v>
      </c>
      <c r="P53" s="226">
        <v>106.4395483</v>
      </c>
    </row>
    <row r="54" spans="1:17" ht="18" customHeight="1">
      <c r="A54" s="397"/>
      <c r="B54" s="398" t="s">
        <v>277</v>
      </c>
      <c r="C54" s="398"/>
      <c r="D54" s="398"/>
      <c r="E54" s="398"/>
      <c r="F54" s="222" t="s">
        <v>125</v>
      </c>
      <c r="G54" s="223" t="s">
        <v>152</v>
      </c>
      <c r="H54" s="224" t="s">
        <v>152</v>
      </c>
      <c r="I54" s="193">
        <v>13055.921</v>
      </c>
      <c r="J54" s="224">
        <v>98.081435580000004</v>
      </c>
      <c r="K54" s="224">
        <v>1.4899254799999999</v>
      </c>
      <c r="L54" s="224">
        <v>11.432364099999999</v>
      </c>
      <c r="M54" s="225">
        <v>-2.93169E-2</v>
      </c>
      <c r="N54" s="54"/>
      <c r="O54" s="193">
        <v>13055.921</v>
      </c>
      <c r="P54" s="226">
        <v>98.081435580000004</v>
      </c>
    </row>
    <row r="55" spans="1:17" ht="18" customHeight="1">
      <c r="A55" s="397"/>
      <c r="B55" s="398" t="s">
        <v>236</v>
      </c>
      <c r="C55" s="398"/>
      <c r="D55" s="398"/>
      <c r="E55" s="398"/>
      <c r="F55" s="222" t="s">
        <v>125</v>
      </c>
      <c r="G55" s="223" t="s">
        <v>152</v>
      </c>
      <c r="H55" s="224" t="s">
        <v>152</v>
      </c>
      <c r="I55" s="193">
        <v>7655.8760000000002</v>
      </c>
      <c r="J55" s="224">
        <v>86.224685170000001</v>
      </c>
      <c r="K55" s="224">
        <v>0.87367905999999995</v>
      </c>
      <c r="L55" s="224">
        <v>2.4231242700000002</v>
      </c>
      <c r="M55" s="225">
        <v>-0.14040606</v>
      </c>
      <c r="N55" s="54"/>
      <c r="O55" s="193">
        <v>7655.8760000000002</v>
      </c>
      <c r="P55" s="226">
        <v>86.224685170000001</v>
      </c>
    </row>
    <row r="56" spans="1:17" ht="18" customHeight="1">
      <c r="A56" s="397"/>
      <c r="B56" s="398" t="s">
        <v>278</v>
      </c>
      <c r="C56" s="398"/>
      <c r="D56" s="398"/>
      <c r="E56" s="398"/>
      <c r="F56" s="222" t="s">
        <v>125</v>
      </c>
      <c r="G56" s="223" t="s">
        <v>152</v>
      </c>
      <c r="H56" s="224" t="s">
        <v>152</v>
      </c>
      <c r="I56" s="193">
        <v>7644.2659999999996</v>
      </c>
      <c r="J56" s="224">
        <v>128.80045856999999</v>
      </c>
      <c r="K56" s="224">
        <v>0.87235414</v>
      </c>
      <c r="L56" s="224">
        <v>12.605146619999999</v>
      </c>
      <c r="M56" s="225">
        <v>0.19621799000000001</v>
      </c>
      <c r="N56" s="54"/>
      <c r="O56" s="193">
        <v>7644.2659999999996</v>
      </c>
      <c r="P56" s="226">
        <v>128.80045856999999</v>
      </c>
    </row>
    <row r="57" spans="1:17" ht="18" customHeight="1">
      <c r="A57" s="397"/>
      <c r="B57" s="398" t="s">
        <v>238</v>
      </c>
      <c r="C57" s="398"/>
      <c r="D57" s="398"/>
      <c r="E57" s="398"/>
      <c r="F57" s="235" t="s">
        <v>125</v>
      </c>
      <c r="G57" s="236" t="s">
        <v>152</v>
      </c>
      <c r="H57" s="237" t="s">
        <v>152</v>
      </c>
      <c r="I57" s="203">
        <v>11096.847</v>
      </c>
      <c r="J57" s="237">
        <v>87.063750420000005</v>
      </c>
      <c r="K57" s="237">
        <v>1.2663583899999999</v>
      </c>
      <c r="L57" s="237">
        <v>5.0307912300000002</v>
      </c>
      <c r="M57" s="238">
        <v>-0.18927430000000001</v>
      </c>
      <c r="N57" s="54"/>
      <c r="O57" s="203">
        <v>11096.847</v>
      </c>
      <c r="P57" s="239">
        <v>87.063750420000005</v>
      </c>
    </row>
    <row r="58" spans="1:17" ht="18" customHeight="1">
      <c r="A58" s="397"/>
      <c r="B58" s="398" t="s">
        <v>240</v>
      </c>
      <c r="C58" s="398"/>
      <c r="D58" s="398"/>
      <c r="E58" s="398"/>
      <c r="F58" s="379" t="s">
        <v>125</v>
      </c>
      <c r="G58" s="380" t="s">
        <v>152</v>
      </c>
      <c r="H58" s="381" t="s">
        <v>152</v>
      </c>
      <c r="I58" s="175">
        <v>10873.861000000001</v>
      </c>
      <c r="J58" s="381">
        <v>166.56591501</v>
      </c>
      <c r="K58" s="381">
        <v>1.2409115100000001</v>
      </c>
      <c r="L58" s="381">
        <v>16.04780512</v>
      </c>
      <c r="M58" s="382">
        <v>0.49885068999999999</v>
      </c>
      <c r="N58" s="54"/>
      <c r="O58" s="175">
        <v>10873.861000000001</v>
      </c>
      <c r="P58" s="384">
        <v>166.56591501</v>
      </c>
    </row>
    <row r="59" spans="1:17" s="32" customFormat="1" ht="18" customHeight="1">
      <c r="A59" s="395" t="s">
        <v>241</v>
      </c>
      <c r="B59" s="396"/>
      <c r="C59" s="396"/>
      <c r="D59" s="396"/>
      <c r="E59" s="396"/>
      <c r="F59" s="227" t="s">
        <v>125</v>
      </c>
      <c r="G59" s="228" t="s">
        <v>152</v>
      </c>
      <c r="H59" s="229" t="s">
        <v>152</v>
      </c>
      <c r="I59" s="212">
        <v>87782.237999999998</v>
      </c>
      <c r="J59" s="229">
        <v>95.598101709999995</v>
      </c>
      <c r="K59" s="229">
        <v>10.01759992</v>
      </c>
      <c r="L59" s="229">
        <v>34.230632280000002</v>
      </c>
      <c r="M59" s="230">
        <v>-0.46400046</v>
      </c>
      <c r="N59" s="54"/>
      <c r="O59" s="212">
        <v>87782.237999999998</v>
      </c>
      <c r="P59" s="231">
        <v>95.598101709999995</v>
      </c>
      <c r="Q59" s="62"/>
    </row>
    <row r="60" spans="1:17" ht="18" customHeight="1">
      <c r="A60" s="397"/>
      <c r="B60" s="398" t="s">
        <v>242</v>
      </c>
      <c r="C60" s="398"/>
      <c r="D60" s="398"/>
      <c r="E60" s="398"/>
      <c r="F60" s="227" t="s">
        <v>222</v>
      </c>
      <c r="G60" s="228">
        <v>14933</v>
      </c>
      <c r="H60" s="229">
        <v>83.949853829999995</v>
      </c>
      <c r="I60" s="212">
        <v>51041.692000000003</v>
      </c>
      <c r="J60" s="229">
        <v>89.743446509999998</v>
      </c>
      <c r="K60" s="229">
        <v>5.8248144699999997</v>
      </c>
      <c r="L60" s="229">
        <v>58.10819403</v>
      </c>
      <c r="M60" s="230">
        <v>-0.66964526000000002</v>
      </c>
      <c r="N60" s="54"/>
      <c r="O60" s="212">
        <v>51041.692000000003</v>
      </c>
      <c r="P60" s="231">
        <v>89.743446509999998</v>
      </c>
    </row>
    <row r="61" spans="1:17" s="32" customFormat="1" ht="18" customHeight="1">
      <c r="A61" s="397"/>
      <c r="B61" s="398"/>
      <c r="C61" s="398" t="s">
        <v>243</v>
      </c>
      <c r="D61" s="398"/>
      <c r="E61" s="398"/>
      <c r="F61" s="227" t="s">
        <v>222</v>
      </c>
      <c r="G61" s="228">
        <v>12848</v>
      </c>
      <c r="H61" s="229">
        <v>79.196202920000005</v>
      </c>
      <c r="I61" s="212">
        <v>47153.343999999997</v>
      </c>
      <c r="J61" s="229">
        <v>87.112535820000005</v>
      </c>
      <c r="K61" s="229">
        <v>5.3810810199999999</v>
      </c>
      <c r="L61" s="229">
        <v>58.129292620000001</v>
      </c>
      <c r="M61" s="230">
        <v>-0.80079314000000001</v>
      </c>
      <c r="N61" s="54"/>
      <c r="O61" s="212">
        <v>47153.343999999997</v>
      </c>
      <c r="P61" s="231">
        <v>87.112535820000005</v>
      </c>
      <c r="Q61" s="62"/>
    </row>
    <row r="62" spans="1:17" ht="18" customHeight="1">
      <c r="A62" s="397"/>
      <c r="B62" s="398" t="s">
        <v>245</v>
      </c>
      <c r="C62" s="398"/>
      <c r="D62" s="398"/>
      <c r="E62" s="398"/>
      <c r="F62" s="222" t="s">
        <v>191</v>
      </c>
      <c r="G62" s="223">
        <v>20032835</v>
      </c>
      <c r="H62" s="224">
        <v>109.59238006</v>
      </c>
      <c r="I62" s="193">
        <v>21743.437000000002</v>
      </c>
      <c r="J62" s="224">
        <v>104.62728859000001</v>
      </c>
      <c r="K62" s="224">
        <v>2.4813340099999999</v>
      </c>
      <c r="L62" s="224">
        <v>24.963515860000001</v>
      </c>
      <c r="M62" s="225">
        <v>0.11039027999999999</v>
      </c>
      <c r="N62" s="54"/>
      <c r="O62" s="193">
        <v>21743.437000000002</v>
      </c>
      <c r="P62" s="226">
        <v>104.62728859000001</v>
      </c>
    </row>
    <row r="63" spans="1:17" ht="18" customHeight="1">
      <c r="A63" s="397"/>
      <c r="B63" s="398" t="s">
        <v>247</v>
      </c>
      <c r="C63" s="398"/>
      <c r="D63" s="398"/>
      <c r="E63" s="398"/>
      <c r="F63" s="222" t="s">
        <v>189</v>
      </c>
      <c r="G63" s="223">
        <v>249</v>
      </c>
      <c r="H63" s="224">
        <v>139.10614525</v>
      </c>
      <c r="I63" s="193">
        <v>9789.5930000000008</v>
      </c>
      <c r="J63" s="224">
        <v>115.73829619999999</v>
      </c>
      <c r="K63" s="224">
        <v>1.1171761899999999</v>
      </c>
      <c r="L63" s="224">
        <v>19.32003211</v>
      </c>
      <c r="M63" s="225">
        <v>0.15281511</v>
      </c>
      <c r="N63" s="54"/>
      <c r="O63" s="193">
        <v>9789.5930000000008</v>
      </c>
      <c r="P63" s="226">
        <v>115.73829619999999</v>
      </c>
    </row>
    <row r="64" spans="1:17" ht="18" customHeight="1">
      <c r="A64" s="395" t="s">
        <v>249</v>
      </c>
      <c r="B64" s="396"/>
      <c r="C64" s="396"/>
      <c r="D64" s="396"/>
      <c r="E64" s="396"/>
      <c r="F64" s="57" t="s">
        <v>125</v>
      </c>
      <c r="G64" s="159" t="s">
        <v>152</v>
      </c>
      <c r="H64" s="58" t="s">
        <v>152</v>
      </c>
      <c r="I64" s="154">
        <v>96307.523000000001</v>
      </c>
      <c r="J64" s="58">
        <v>107.23356248</v>
      </c>
      <c r="K64" s="58">
        <v>10.990494849999999</v>
      </c>
      <c r="L64" s="58">
        <v>9.7359939299999994</v>
      </c>
      <c r="M64" s="64">
        <v>0.74576629000000005</v>
      </c>
      <c r="N64" s="54"/>
      <c r="O64" s="154">
        <v>96307.523000000001</v>
      </c>
      <c r="P64" s="59">
        <v>107.23356248</v>
      </c>
    </row>
    <row r="65" spans="1:17" s="32" customFormat="1" ht="18" customHeight="1">
      <c r="A65" s="397"/>
      <c r="B65" s="398" t="s">
        <v>250</v>
      </c>
      <c r="C65" s="398"/>
      <c r="D65" s="398"/>
      <c r="E65" s="398"/>
      <c r="F65" s="222" t="s">
        <v>191</v>
      </c>
      <c r="G65" s="223">
        <v>21510888</v>
      </c>
      <c r="H65" s="224">
        <v>96.86984176</v>
      </c>
      <c r="I65" s="193">
        <v>12658.588</v>
      </c>
      <c r="J65" s="224">
        <v>95.582847439999995</v>
      </c>
      <c r="K65" s="224">
        <v>1.44458233</v>
      </c>
      <c r="L65" s="224">
        <v>17.757970799999999</v>
      </c>
      <c r="M65" s="225">
        <v>-6.715351E-2</v>
      </c>
      <c r="N65" s="54"/>
      <c r="O65" s="193">
        <v>12658.588</v>
      </c>
      <c r="P65" s="226">
        <v>95.582847439999995</v>
      </c>
      <c r="Q65" s="62"/>
    </row>
    <row r="66" spans="1:17" ht="18" customHeight="1">
      <c r="A66" s="397"/>
      <c r="B66" s="398" t="s">
        <v>279</v>
      </c>
      <c r="C66" s="398"/>
      <c r="D66" s="398"/>
      <c r="E66" s="398"/>
      <c r="F66" s="222" t="s">
        <v>125</v>
      </c>
      <c r="G66" s="223" t="s">
        <v>152</v>
      </c>
      <c r="H66" s="224" t="s">
        <v>152</v>
      </c>
      <c r="I66" s="193">
        <v>37171.087</v>
      </c>
      <c r="J66" s="224">
        <v>107.99125264</v>
      </c>
      <c r="K66" s="224">
        <v>4.2419182600000003</v>
      </c>
      <c r="L66" s="224">
        <v>12.91659514</v>
      </c>
      <c r="M66" s="225">
        <v>0.3157567</v>
      </c>
      <c r="N66" s="54"/>
      <c r="O66" s="193">
        <v>37171.087</v>
      </c>
      <c r="P66" s="226">
        <v>107.99125264</v>
      </c>
    </row>
    <row r="67" spans="1:17" ht="18" customHeight="1">
      <c r="A67" s="397"/>
      <c r="B67" s="398" t="s">
        <v>280</v>
      </c>
      <c r="C67" s="398"/>
      <c r="D67" s="398"/>
      <c r="E67" s="398"/>
      <c r="F67" s="222" t="s">
        <v>191</v>
      </c>
      <c r="G67" s="223">
        <v>2699163</v>
      </c>
      <c r="H67" s="224">
        <v>101.9585512</v>
      </c>
      <c r="I67" s="193">
        <v>4241.05</v>
      </c>
      <c r="J67" s="224">
        <v>95.808381879999999</v>
      </c>
      <c r="K67" s="224">
        <v>0.48398335999999997</v>
      </c>
      <c r="L67" s="224">
        <v>6.8113693199999998</v>
      </c>
      <c r="M67" s="225">
        <v>-2.1299660000000002E-2</v>
      </c>
      <c r="N67" s="54"/>
      <c r="O67" s="193">
        <v>4241.05</v>
      </c>
      <c r="P67" s="226">
        <v>95.808381879999999</v>
      </c>
    </row>
    <row r="68" spans="1:17" ht="18" customHeight="1">
      <c r="A68" s="397"/>
      <c r="B68" s="398" t="s">
        <v>251</v>
      </c>
      <c r="C68" s="398"/>
      <c r="D68" s="398"/>
      <c r="E68" s="398"/>
      <c r="F68" s="222" t="s">
        <v>125</v>
      </c>
      <c r="G68" s="223" t="s">
        <v>152</v>
      </c>
      <c r="H68" s="224" t="s">
        <v>152</v>
      </c>
      <c r="I68" s="193">
        <v>7613.0259999999998</v>
      </c>
      <c r="J68" s="224">
        <v>93.122556349999996</v>
      </c>
      <c r="K68" s="224">
        <v>0.86878907000000005</v>
      </c>
      <c r="L68" s="224">
        <v>5.34300175</v>
      </c>
      <c r="M68" s="225">
        <v>-6.4543199999999995E-2</v>
      </c>
      <c r="N68" s="54"/>
      <c r="O68" s="193">
        <v>7613.0259999999998</v>
      </c>
      <c r="P68" s="226">
        <v>93.122556349999996</v>
      </c>
    </row>
    <row r="69" spans="1:17" ht="18" customHeight="1">
      <c r="A69" s="397"/>
      <c r="B69" s="398" t="s">
        <v>254</v>
      </c>
      <c r="C69" s="398"/>
      <c r="D69" s="398"/>
      <c r="E69" s="398"/>
      <c r="F69" s="222" t="s">
        <v>191</v>
      </c>
      <c r="G69" s="223">
        <v>16390452</v>
      </c>
      <c r="H69" s="224">
        <v>108.82689240000001</v>
      </c>
      <c r="I69" s="193">
        <v>9408.8950000000004</v>
      </c>
      <c r="J69" s="224">
        <v>105.25284567999999</v>
      </c>
      <c r="K69" s="224">
        <v>1.0737314099999999</v>
      </c>
      <c r="L69" s="224">
        <v>14.44347277</v>
      </c>
      <c r="M69" s="225">
        <v>5.3903930000000003E-2</v>
      </c>
      <c r="N69" s="232"/>
      <c r="O69" s="193">
        <v>9408.8950000000004</v>
      </c>
      <c r="P69" s="226">
        <v>105.25284567999999</v>
      </c>
    </row>
    <row r="70" spans="1:17" ht="18" customHeight="1">
      <c r="A70" s="397"/>
      <c r="B70" s="398" t="s">
        <v>281</v>
      </c>
      <c r="C70" s="398"/>
      <c r="D70" s="398"/>
      <c r="E70" s="398"/>
      <c r="F70" s="222" t="s">
        <v>191</v>
      </c>
      <c r="G70" s="223">
        <v>1592176</v>
      </c>
      <c r="H70" s="224">
        <v>130.40842319000001</v>
      </c>
      <c r="I70" s="193">
        <v>5524.4639999999999</v>
      </c>
      <c r="J70" s="224">
        <v>206.5071193</v>
      </c>
      <c r="K70" s="224">
        <v>0.63044496999999999</v>
      </c>
      <c r="L70" s="224">
        <v>14.64025406</v>
      </c>
      <c r="M70" s="225">
        <v>0.3270806</v>
      </c>
      <c r="N70" s="233"/>
      <c r="O70" s="234">
        <v>5524.4639999999999</v>
      </c>
      <c r="P70" s="226">
        <v>206.5071193</v>
      </c>
    </row>
    <row r="71" spans="1:17" ht="18" customHeight="1">
      <c r="A71" s="402"/>
      <c r="B71" s="403" t="s">
        <v>282</v>
      </c>
      <c r="C71" s="403"/>
      <c r="D71" s="403"/>
      <c r="E71" s="403"/>
      <c r="F71" s="379" t="s">
        <v>125</v>
      </c>
      <c r="G71" s="380" t="s">
        <v>152</v>
      </c>
      <c r="H71" s="381" t="s">
        <v>152</v>
      </c>
      <c r="I71" s="175">
        <v>7543.8050000000003</v>
      </c>
      <c r="J71" s="381">
        <v>130.02323380999999</v>
      </c>
      <c r="K71" s="381">
        <v>0.86088964999999995</v>
      </c>
      <c r="L71" s="381">
        <v>7.04409829</v>
      </c>
      <c r="M71" s="382">
        <v>0.19996224000000001</v>
      </c>
      <c r="N71" s="335"/>
      <c r="O71" s="383">
        <v>7543.8050000000003</v>
      </c>
      <c r="P71" s="384">
        <v>130.02323380999999</v>
      </c>
    </row>
    <row r="72" spans="1:17" ht="18" customHeight="1">
      <c r="A72" s="385"/>
      <c r="B72" s="385"/>
      <c r="C72" s="385"/>
      <c r="D72" s="385"/>
      <c r="E72" s="385"/>
      <c r="F72" s="338"/>
      <c r="G72" s="386"/>
      <c r="H72" s="386"/>
      <c r="I72" s="387"/>
      <c r="J72" s="386"/>
      <c r="K72" s="386"/>
      <c r="L72" s="386"/>
      <c r="M72" s="386"/>
      <c r="N72" s="335"/>
      <c r="O72" s="331"/>
      <c r="P72" s="386"/>
    </row>
    <row r="73" spans="1:17">
      <c r="I73" s="219"/>
      <c r="O73" s="182"/>
    </row>
    <row r="74" spans="1:17">
      <c r="I74" s="219"/>
      <c r="O74" s="182"/>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17" customWidth="1"/>
    <col min="2" max="2" width="18" style="317"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283</v>
      </c>
    </row>
    <row r="2" spans="1:18" ht="15" customHeight="1">
      <c r="A2" s="67"/>
      <c r="C2" s="68"/>
      <c r="E2" s="69"/>
      <c r="F2" s="69"/>
      <c r="G2" s="69" t="s">
        <v>178</v>
      </c>
      <c r="H2" s="69"/>
      <c r="I2" s="69"/>
      <c r="M2" s="70"/>
      <c r="N2" s="70"/>
      <c r="O2" s="70"/>
      <c r="P2" s="70"/>
      <c r="Q2" s="70" t="s">
        <v>177</v>
      </c>
      <c r="R2" s="70"/>
    </row>
    <row r="3" spans="1:18" ht="15" customHeight="1">
      <c r="A3" s="71"/>
      <c r="B3" s="72"/>
      <c r="C3" s="479" t="s">
        <v>284</v>
      </c>
      <c r="D3" s="480"/>
      <c r="E3" s="480"/>
      <c r="F3" s="480"/>
      <c r="G3" s="481"/>
      <c r="I3" s="479" t="s">
        <v>285</v>
      </c>
      <c r="J3" s="480"/>
      <c r="K3" s="480"/>
      <c r="L3" s="480"/>
      <c r="M3" s="481"/>
      <c r="N3" s="73"/>
      <c r="O3" s="74" t="s">
        <v>286</v>
      </c>
      <c r="P3" s="73"/>
      <c r="Q3" s="74" t="s">
        <v>287</v>
      </c>
      <c r="R3" s="73"/>
    </row>
    <row r="4" spans="1:18" ht="30" customHeight="1">
      <c r="A4" s="482" t="s">
        <v>288</v>
      </c>
      <c r="B4" s="483"/>
      <c r="C4" s="74" t="s">
        <v>183</v>
      </c>
      <c r="D4" s="76" t="s">
        <v>130</v>
      </c>
      <c r="E4" s="74" t="s">
        <v>184</v>
      </c>
      <c r="F4" s="74" t="s">
        <v>123</v>
      </c>
      <c r="G4" s="76" t="s">
        <v>185</v>
      </c>
      <c r="I4" s="74" t="s">
        <v>183</v>
      </c>
      <c r="J4" s="76" t="s">
        <v>130</v>
      </c>
      <c r="K4" s="74" t="s">
        <v>184</v>
      </c>
      <c r="L4" s="74" t="s">
        <v>123</v>
      </c>
      <c r="M4" s="76" t="s">
        <v>185</v>
      </c>
      <c r="N4" s="77"/>
      <c r="O4" s="76" t="s">
        <v>289</v>
      </c>
      <c r="P4" s="77"/>
      <c r="Q4" s="76" t="s">
        <v>289</v>
      </c>
      <c r="R4" s="77"/>
    </row>
    <row r="5" spans="1:18" ht="15" customHeight="1">
      <c r="A5" s="78" t="s">
        <v>290</v>
      </c>
      <c r="B5" s="79"/>
      <c r="C5" s="160">
        <v>1384620.054</v>
      </c>
      <c r="D5" s="136">
        <v>99.361800630000005</v>
      </c>
      <c r="E5" s="136">
        <v>100</v>
      </c>
      <c r="F5" s="136">
        <v>24.839686879999999</v>
      </c>
      <c r="G5" s="136">
        <v>-0.63819937000000004</v>
      </c>
      <c r="I5" s="160">
        <v>876280.13399999996</v>
      </c>
      <c r="J5" s="136">
        <v>100.59212845</v>
      </c>
      <c r="K5" s="136">
        <v>100</v>
      </c>
      <c r="L5" s="136">
        <v>12.537163039999999</v>
      </c>
      <c r="M5" s="136">
        <v>0.59212845000000003</v>
      </c>
      <c r="N5" s="137"/>
      <c r="O5" s="161">
        <v>2260900.1880000001</v>
      </c>
      <c r="P5" s="137"/>
      <c r="Q5" s="81">
        <v>508339.92</v>
      </c>
      <c r="R5" s="80"/>
    </row>
    <row r="6" spans="1:18" ht="15" customHeight="1">
      <c r="A6" s="138" t="s">
        <v>291</v>
      </c>
      <c r="B6" s="139"/>
      <c r="C6" s="162">
        <v>474825.47100000002</v>
      </c>
      <c r="D6" s="82">
        <v>89.973665980000007</v>
      </c>
      <c r="E6" s="82">
        <v>34.29283504</v>
      </c>
      <c r="F6" s="82">
        <v>16.31172175</v>
      </c>
      <c r="G6" s="82">
        <v>-3.7970786799999998</v>
      </c>
      <c r="H6" s="83"/>
      <c r="I6" s="162">
        <v>469581.147</v>
      </c>
      <c r="J6" s="82">
        <v>107.80122735</v>
      </c>
      <c r="K6" s="82">
        <v>53.588016979999999</v>
      </c>
      <c r="L6" s="82">
        <v>13.486122740000001</v>
      </c>
      <c r="M6" s="82">
        <v>3.9009547499999999</v>
      </c>
      <c r="N6" s="84"/>
      <c r="O6" s="163">
        <v>944406.61800000002</v>
      </c>
      <c r="P6" s="84"/>
      <c r="Q6" s="85">
        <v>5244.3239999999996</v>
      </c>
      <c r="R6" s="84"/>
    </row>
    <row r="7" spans="1:18" ht="15" customHeight="1">
      <c r="A7" s="318"/>
      <c r="B7" s="319" t="s">
        <v>292</v>
      </c>
      <c r="C7" s="320">
        <v>45411.474999999999</v>
      </c>
      <c r="D7" s="321">
        <v>113.21945685999999</v>
      </c>
      <c r="E7" s="321">
        <v>3.27970658</v>
      </c>
      <c r="F7" s="321">
        <v>10.740631179999999</v>
      </c>
      <c r="G7" s="321">
        <v>0.38049327999999999</v>
      </c>
      <c r="H7" s="83"/>
      <c r="I7" s="320">
        <v>34757.423000000003</v>
      </c>
      <c r="J7" s="321">
        <v>107.73058674000001</v>
      </c>
      <c r="K7" s="321">
        <v>3.9664739199999999</v>
      </c>
      <c r="L7" s="321">
        <v>12.11888502</v>
      </c>
      <c r="M7" s="321">
        <v>0.28631363999999998</v>
      </c>
      <c r="N7" s="84"/>
      <c r="O7" s="322">
        <v>80168.898000000001</v>
      </c>
      <c r="P7" s="84"/>
      <c r="Q7" s="323">
        <v>10654.052</v>
      </c>
      <c r="R7" s="84"/>
    </row>
    <row r="8" spans="1:18" ht="15" customHeight="1">
      <c r="A8" s="318"/>
      <c r="B8" s="319" t="s">
        <v>293</v>
      </c>
      <c r="C8" s="320">
        <v>176690.61</v>
      </c>
      <c r="D8" s="321">
        <v>82.856201389999995</v>
      </c>
      <c r="E8" s="321">
        <v>12.760945469999999</v>
      </c>
      <c r="F8" s="321">
        <v>18.441525670000001</v>
      </c>
      <c r="G8" s="321">
        <v>-2.6235197800000001</v>
      </c>
      <c r="H8" s="83"/>
      <c r="I8" s="320">
        <v>220456.611</v>
      </c>
      <c r="J8" s="321">
        <v>113.19217584</v>
      </c>
      <c r="K8" s="321">
        <v>25.158234499999999</v>
      </c>
      <c r="L8" s="321">
        <v>11.995540180000001</v>
      </c>
      <c r="M8" s="321">
        <v>2.94947135</v>
      </c>
      <c r="N8" s="84"/>
      <c r="O8" s="322">
        <v>397147.22100000002</v>
      </c>
      <c r="P8" s="84"/>
      <c r="Q8" s="323">
        <v>-43766.000999999997</v>
      </c>
      <c r="R8" s="84"/>
    </row>
    <row r="9" spans="1:18" ht="15" customHeight="1">
      <c r="A9" s="318"/>
      <c r="B9" s="319" t="s">
        <v>294</v>
      </c>
      <c r="C9" s="320">
        <v>37154.735999999997</v>
      </c>
      <c r="D9" s="321">
        <v>90.715193119999995</v>
      </c>
      <c r="E9" s="321">
        <v>2.6833885500000001</v>
      </c>
      <c r="F9" s="321">
        <v>11.753165449999999</v>
      </c>
      <c r="G9" s="321">
        <v>-0.27289518000000001</v>
      </c>
      <c r="H9" s="83"/>
      <c r="I9" s="320">
        <v>24852.956999999999</v>
      </c>
      <c r="J9" s="321">
        <v>102.37379256</v>
      </c>
      <c r="K9" s="321">
        <v>2.83618857</v>
      </c>
      <c r="L9" s="321">
        <v>9.8715399900000005</v>
      </c>
      <c r="M9" s="321">
        <v>6.6153539999999997E-2</v>
      </c>
      <c r="N9" s="84"/>
      <c r="O9" s="322">
        <v>62007.692999999999</v>
      </c>
      <c r="P9" s="84"/>
      <c r="Q9" s="323">
        <v>12301.779</v>
      </c>
      <c r="R9" s="84"/>
    </row>
    <row r="10" spans="1:18" ht="15" customHeight="1">
      <c r="A10" s="318"/>
      <c r="B10" s="319" t="s">
        <v>295</v>
      </c>
      <c r="C10" s="320">
        <v>17267.168000000001</v>
      </c>
      <c r="D10" s="321">
        <v>80.417089910000001</v>
      </c>
      <c r="E10" s="321">
        <v>1.24706904</v>
      </c>
      <c r="F10" s="321">
        <v>7.4717946800000004</v>
      </c>
      <c r="G10" s="321">
        <v>-0.30174413</v>
      </c>
      <c r="H10" s="83"/>
      <c r="I10" s="320">
        <v>3264.797</v>
      </c>
      <c r="J10" s="321">
        <v>294.11419727999998</v>
      </c>
      <c r="K10" s="321">
        <v>0.37257457999999999</v>
      </c>
      <c r="L10" s="321">
        <v>17.502480389999999</v>
      </c>
      <c r="M10" s="321">
        <v>0.24735377</v>
      </c>
      <c r="N10" s="84"/>
      <c r="O10" s="322">
        <v>20531.965</v>
      </c>
      <c r="P10" s="84"/>
      <c r="Q10" s="323">
        <v>14002.370999999999</v>
      </c>
      <c r="R10" s="84"/>
    </row>
    <row r="11" spans="1:18" ht="15" customHeight="1">
      <c r="A11" s="318"/>
      <c r="B11" s="319" t="s">
        <v>296</v>
      </c>
      <c r="C11" s="320">
        <v>18466.192999999999</v>
      </c>
      <c r="D11" s="321">
        <v>91.079599610000002</v>
      </c>
      <c r="E11" s="321">
        <v>1.3336650000000001</v>
      </c>
      <c r="F11" s="321">
        <v>17.269644280000001</v>
      </c>
      <c r="G11" s="321">
        <v>-0.12978648000000001</v>
      </c>
      <c r="H11" s="83"/>
      <c r="I11" s="320">
        <v>38988.875</v>
      </c>
      <c r="J11" s="321">
        <v>102.17926970000001</v>
      </c>
      <c r="K11" s="321">
        <v>4.44936197</v>
      </c>
      <c r="L11" s="321">
        <v>18.86455364</v>
      </c>
      <c r="M11" s="321">
        <v>9.5457470000000003E-2</v>
      </c>
      <c r="N11" s="84"/>
      <c r="O11" s="322">
        <v>57455.067999999999</v>
      </c>
      <c r="P11" s="84"/>
      <c r="Q11" s="323">
        <v>-20522.682000000001</v>
      </c>
      <c r="R11" s="84"/>
    </row>
    <row r="12" spans="1:18" ht="15" customHeight="1">
      <c r="A12" s="318"/>
      <c r="B12" s="319" t="s">
        <v>297</v>
      </c>
      <c r="C12" s="320">
        <v>66357.198000000004</v>
      </c>
      <c r="D12" s="321">
        <v>108.81154606</v>
      </c>
      <c r="E12" s="321">
        <v>4.7924481400000003</v>
      </c>
      <c r="F12" s="321">
        <v>26.754050199999998</v>
      </c>
      <c r="G12" s="321">
        <v>0.38561508</v>
      </c>
      <c r="H12" s="83"/>
      <c r="I12" s="320">
        <v>40667.89</v>
      </c>
      <c r="J12" s="321">
        <v>106.58390937</v>
      </c>
      <c r="K12" s="321">
        <v>4.6409690699999997</v>
      </c>
      <c r="L12" s="321">
        <v>19.476103649999999</v>
      </c>
      <c r="M12" s="321">
        <v>0.28837982000000001</v>
      </c>
      <c r="N12" s="84"/>
      <c r="O12" s="322">
        <v>107025.088</v>
      </c>
      <c r="P12" s="84"/>
      <c r="Q12" s="323">
        <v>25689.308000000001</v>
      </c>
      <c r="R12" s="84"/>
    </row>
    <row r="13" spans="1:18" ht="15" customHeight="1">
      <c r="A13" s="324"/>
      <c r="B13" s="325" t="s">
        <v>298</v>
      </c>
      <c r="C13" s="320">
        <v>10254.880999999999</v>
      </c>
      <c r="D13" s="321">
        <v>50.398756839999997</v>
      </c>
      <c r="E13" s="321">
        <v>0.74062779999999995</v>
      </c>
      <c r="F13" s="321">
        <v>5.8506764999999996</v>
      </c>
      <c r="G13" s="321">
        <v>-0.72425616000000004</v>
      </c>
      <c r="H13" s="83"/>
      <c r="I13" s="320">
        <v>7050.3680000000004</v>
      </c>
      <c r="J13" s="321">
        <v>80.726884179999999</v>
      </c>
      <c r="K13" s="321">
        <v>0.80457924000000003</v>
      </c>
      <c r="L13" s="321">
        <v>9.5179407900000008</v>
      </c>
      <c r="M13" s="321">
        <v>-0.19322644</v>
      </c>
      <c r="N13" s="84"/>
      <c r="O13" s="322">
        <v>17305.249</v>
      </c>
      <c r="P13" s="84"/>
      <c r="Q13" s="323">
        <v>3204.5129999999999</v>
      </c>
      <c r="R13" s="84"/>
    </row>
    <row r="14" spans="1:18" ht="15" customHeight="1">
      <c r="A14" s="324"/>
      <c r="B14" s="325" t="s">
        <v>299</v>
      </c>
      <c r="C14" s="320">
        <v>15955.186</v>
      </c>
      <c r="D14" s="321">
        <v>93.142873019999996</v>
      </c>
      <c r="E14" s="321">
        <v>1.1523151</v>
      </c>
      <c r="F14" s="321">
        <v>14.201389649999999</v>
      </c>
      <c r="G14" s="321">
        <v>-8.4291400000000002E-2</v>
      </c>
      <c r="H14" s="83"/>
      <c r="I14" s="320">
        <v>19346.895</v>
      </c>
      <c r="J14" s="321">
        <v>78.062552539999999</v>
      </c>
      <c r="K14" s="321">
        <v>2.2078436199999998</v>
      </c>
      <c r="L14" s="321">
        <v>10.5989285</v>
      </c>
      <c r="M14" s="321">
        <v>-0.62413085000000001</v>
      </c>
      <c r="N14" s="84"/>
      <c r="O14" s="322">
        <v>35302.080999999998</v>
      </c>
      <c r="P14" s="84"/>
      <c r="Q14" s="323">
        <v>-3391.7089999999998</v>
      </c>
      <c r="R14" s="84"/>
    </row>
    <row r="15" spans="1:18" ht="15" customHeight="1">
      <c r="A15" s="318"/>
      <c r="B15" s="319" t="s">
        <v>300</v>
      </c>
      <c r="C15" s="320">
        <v>18910.058000000001</v>
      </c>
      <c r="D15" s="321">
        <v>106.10065684</v>
      </c>
      <c r="E15" s="321">
        <v>1.3657218099999999</v>
      </c>
      <c r="F15" s="321">
        <v>21.94407983</v>
      </c>
      <c r="G15" s="321">
        <v>7.8026159999999997E-2</v>
      </c>
      <c r="H15" s="83"/>
      <c r="I15" s="320">
        <v>17689.826000000001</v>
      </c>
      <c r="J15" s="321">
        <v>125.86942367</v>
      </c>
      <c r="K15" s="321">
        <v>2.0187409600000001</v>
      </c>
      <c r="L15" s="321">
        <v>18.891017789999999</v>
      </c>
      <c r="M15" s="321">
        <v>0.41736026999999998</v>
      </c>
      <c r="N15" s="84"/>
      <c r="O15" s="322">
        <v>36599.883999999998</v>
      </c>
      <c r="P15" s="84"/>
      <c r="Q15" s="323">
        <v>1220.232</v>
      </c>
      <c r="R15" s="84"/>
    </row>
    <row r="16" spans="1:18" ht="15" customHeight="1">
      <c r="A16" s="324"/>
      <c r="B16" s="325" t="s">
        <v>301</v>
      </c>
      <c r="C16" s="320">
        <v>33265.125</v>
      </c>
      <c r="D16" s="321">
        <v>94.245602980000001</v>
      </c>
      <c r="E16" s="321">
        <v>2.4024731500000001</v>
      </c>
      <c r="F16" s="321">
        <v>27.78125593</v>
      </c>
      <c r="G16" s="321">
        <v>-0.14575273999999999</v>
      </c>
      <c r="H16" s="83"/>
      <c r="I16" s="320">
        <v>46898.427000000003</v>
      </c>
      <c r="J16" s="321">
        <v>102.92528292999999</v>
      </c>
      <c r="K16" s="321">
        <v>5.3519902100000003</v>
      </c>
      <c r="L16" s="321">
        <v>25.035273700000001</v>
      </c>
      <c r="M16" s="321">
        <v>0.15301186999999999</v>
      </c>
      <c r="N16" s="84"/>
      <c r="O16" s="322">
        <v>80163.551999999996</v>
      </c>
      <c r="P16" s="84"/>
      <c r="Q16" s="323">
        <v>-13633.302</v>
      </c>
      <c r="R16" s="84"/>
    </row>
    <row r="17" spans="1:18" ht="15" customHeight="1">
      <c r="A17" s="324"/>
      <c r="B17" s="325" t="s">
        <v>302</v>
      </c>
      <c r="C17" s="320">
        <v>663.97199999999998</v>
      </c>
      <c r="D17" s="321">
        <v>61.889075929999997</v>
      </c>
      <c r="E17" s="321">
        <v>4.7953370000000002E-2</v>
      </c>
      <c r="F17" s="321">
        <v>17.51130173</v>
      </c>
      <c r="G17" s="321">
        <v>-2.9340939999999999E-2</v>
      </c>
      <c r="H17" s="83"/>
      <c r="I17" s="320">
        <v>2716.308</v>
      </c>
      <c r="J17" s="321">
        <v>122.83027468</v>
      </c>
      <c r="K17" s="321">
        <v>0.30998168999999998</v>
      </c>
      <c r="L17" s="321">
        <v>24.365448900000001</v>
      </c>
      <c r="M17" s="321">
        <v>5.7956979999999998E-2</v>
      </c>
      <c r="N17" s="84"/>
      <c r="O17" s="322">
        <v>3380.28</v>
      </c>
      <c r="P17" s="84"/>
      <c r="Q17" s="323">
        <v>-2052.3359999999998</v>
      </c>
      <c r="R17" s="84"/>
    </row>
    <row r="18" spans="1:18" ht="15" customHeight="1">
      <c r="A18" s="324"/>
      <c r="B18" s="325" t="s">
        <v>303</v>
      </c>
      <c r="C18" s="320">
        <v>21600.036</v>
      </c>
      <c r="D18" s="321">
        <v>93.333348310000005</v>
      </c>
      <c r="E18" s="321">
        <v>1.55999734</v>
      </c>
      <c r="F18" s="321">
        <v>24.172989139999999</v>
      </c>
      <c r="G18" s="321">
        <v>-0.11071698000000001</v>
      </c>
      <c r="H18" s="83"/>
      <c r="I18" s="320">
        <v>7837.4179999999997</v>
      </c>
      <c r="J18" s="321">
        <v>111.74621488</v>
      </c>
      <c r="K18" s="321">
        <v>0.89439639999999998</v>
      </c>
      <c r="L18" s="321">
        <v>13.92974313</v>
      </c>
      <c r="M18" s="321">
        <v>9.4571260000000004E-2</v>
      </c>
      <c r="N18" s="84"/>
      <c r="O18" s="322">
        <v>29437.454000000002</v>
      </c>
      <c r="P18" s="84"/>
      <c r="Q18" s="323">
        <v>13762.618</v>
      </c>
      <c r="R18" s="84"/>
    </row>
    <row r="19" spans="1:18" ht="15" customHeight="1">
      <c r="A19" s="324"/>
      <c r="B19" s="325" t="s">
        <v>304</v>
      </c>
      <c r="C19" s="320">
        <v>5111.45</v>
      </c>
      <c r="D19" s="321">
        <v>81.64716928</v>
      </c>
      <c r="E19" s="321">
        <v>0.36915903</v>
      </c>
      <c r="F19" s="321">
        <v>51.245632450000002</v>
      </c>
      <c r="G19" s="321">
        <v>-8.2450800000000005E-2</v>
      </c>
      <c r="H19" s="83"/>
      <c r="I19" s="320">
        <v>315.565</v>
      </c>
      <c r="J19" s="321">
        <v>75.760813200000001</v>
      </c>
      <c r="K19" s="321">
        <v>3.6011889999999998E-2</v>
      </c>
      <c r="L19" s="321">
        <v>14.068410549999999</v>
      </c>
      <c r="M19" s="321">
        <v>-1.159E-2</v>
      </c>
      <c r="N19" s="84"/>
      <c r="O19" s="322">
        <v>5427.0150000000003</v>
      </c>
      <c r="P19" s="84"/>
      <c r="Q19" s="323">
        <v>4795.8850000000002</v>
      </c>
      <c r="R19" s="84"/>
    </row>
    <row r="20" spans="1:18" ht="15" customHeight="1">
      <c r="A20" s="324"/>
      <c r="B20" s="325" t="s">
        <v>305</v>
      </c>
      <c r="C20" s="320">
        <v>4046.252</v>
      </c>
      <c r="D20" s="321">
        <v>83.339090089999999</v>
      </c>
      <c r="E20" s="321">
        <v>0.29222832999999998</v>
      </c>
      <c r="F20" s="321">
        <v>27.627827589999999</v>
      </c>
      <c r="G20" s="321">
        <v>-5.8048599999999999E-2</v>
      </c>
      <c r="H20" s="83"/>
      <c r="I20" s="320">
        <v>1939.7159999999999</v>
      </c>
      <c r="J20" s="321">
        <v>149.99246062</v>
      </c>
      <c r="K20" s="321">
        <v>0.22135798000000001</v>
      </c>
      <c r="L20" s="321">
        <v>13.7951978</v>
      </c>
      <c r="M20" s="321">
        <v>7.4215439999999994E-2</v>
      </c>
      <c r="N20" s="84"/>
      <c r="O20" s="322">
        <v>5985.9679999999998</v>
      </c>
      <c r="P20" s="84"/>
      <c r="Q20" s="323">
        <v>2106.5360000000001</v>
      </c>
      <c r="R20" s="84"/>
    </row>
    <row r="21" spans="1:18" ht="15" customHeight="1">
      <c r="A21" s="138" t="s">
        <v>306</v>
      </c>
      <c r="B21" s="140"/>
      <c r="C21" s="162">
        <v>84399.231</v>
      </c>
      <c r="D21" s="82">
        <v>98.43113683</v>
      </c>
      <c r="E21" s="82">
        <v>6.09547946</v>
      </c>
      <c r="F21" s="82">
        <v>52.225055130000001</v>
      </c>
      <c r="G21" s="82">
        <v>-9.6533910000000001E-2</v>
      </c>
      <c r="H21" s="83"/>
      <c r="I21" s="162">
        <v>115906.749</v>
      </c>
      <c r="J21" s="82">
        <v>83.367078489999997</v>
      </c>
      <c r="K21" s="82">
        <v>13.227134169999999</v>
      </c>
      <c r="L21" s="82">
        <v>15.48043507</v>
      </c>
      <c r="M21" s="82">
        <v>-2.65462825</v>
      </c>
      <c r="N21" s="84"/>
      <c r="O21" s="163">
        <v>200305.98</v>
      </c>
      <c r="P21" s="84"/>
      <c r="Q21" s="85">
        <v>-31507.518</v>
      </c>
      <c r="R21" s="84"/>
    </row>
    <row r="22" spans="1:18" ht="15" customHeight="1">
      <c r="A22" s="324"/>
      <c r="B22" s="325" t="s">
        <v>307</v>
      </c>
      <c r="C22" s="320">
        <v>1.6319999999999999</v>
      </c>
      <c r="D22" s="321">
        <v>0.10334836999999999</v>
      </c>
      <c r="E22" s="321">
        <v>1.1786999999999999E-4</v>
      </c>
      <c r="F22" s="321">
        <v>1.55903707</v>
      </c>
      <c r="G22" s="321">
        <v>-0.11320257</v>
      </c>
      <c r="H22" s="83"/>
      <c r="I22" s="320">
        <v>2.63</v>
      </c>
      <c r="J22" s="321">
        <v>2.8258180000000001E-2</v>
      </c>
      <c r="K22" s="321">
        <v>3.0013000000000001E-4</v>
      </c>
      <c r="L22" s="321">
        <v>0.71933197999999998</v>
      </c>
      <c r="M22" s="321">
        <v>-1.0680950899999999</v>
      </c>
      <c r="N22" s="84"/>
      <c r="O22" s="322">
        <v>4.2619999999999996</v>
      </c>
      <c r="P22" s="84"/>
      <c r="Q22" s="323">
        <v>-0.998</v>
      </c>
      <c r="R22" s="84"/>
    </row>
    <row r="23" spans="1:18" ht="15" customHeight="1">
      <c r="A23" s="324"/>
      <c r="B23" s="325" t="s">
        <v>308</v>
      </c>
      <c r="C23" s="320">
        <v>3947.674</v>
      </c>
      <c r="D23" s="321">
        <v>86.458624659999998</v>
      </c>
      <c r="E23" s="321">
        <v>0.28510882999999998</v>
      </c>
      <c r="F23" s="321">
        <v>78.028221349999995</v>
      </c>
      <c r="G23" s="321">
        <v>-4.4369499999999999E-2</v>
      </c>
      <c r="H23" s="83"/>
      <c r="I23" s="320">
        <v>1623.22</v>
      </c>
      <c r="J23" s="321">
        <v>74.114727560000006</v>
      </c>
      <c r="K23" s="321">
        <v>0.18523985000000001</v>
      </c>
      <c r="L23" s="321">
        <v>10.733342349999999</v>
      </c>
      <c r="M23" s="321">
        <v>-6.5079860000000003E-2</v>
      </c>
      <c r="N23" s="84"/>
      <c r="O23" s="322">
        <v>5570.8940000000002</v>
      </c>
      <c r="P23" s="84"/>
      <c r="Q23" s="323">
        <v>2324.4540000000002</v>
      </c>
      <c r="R23" s="84"/>
    </row>
    <row r="24" spans="1:18" ht="15" customHeight="1">
      <c r="A24" s="324"/>
      <c r="B24" s="325" t="s">
        <v>309</v>
      </c>
      <c r="C24" s="320">
        <v>13570.816999999999</v>
      </c>
      <c r="D24" s="321">
        <v>74.886855639999993</v>
      </c>
      <c r="E24" s="321">
        <v>0.98011126000000004</v>
      </c>
      <c r="F24" s="321">
        <v>37.481460980000001</v>
      </c>
      <c r="G24" s="321">
        <v>-0.32658056000000002</v>
      </c>
      <c r="H24" s="83"/>
      <c r="I24" s="320">
        <v>36052.300000000003</v>
      </c>
      <c r="J24" s="321">
        <v>102.25294676</v>
      </c>
      <c r="K24" s="321">
        <v>4.1142436800000004</v>
      </c>
      <c r="L24" s="321">
        <v>13.13162195</v>
      </c>
      <c r="M24" s="321">
        <v>9.1186199999999995E-2</v>
      </c>
      <c r="N24" s="84"/>
      <c r="O24" s="322">
        <v>49623.116999999998</v>
      </c>
      <c r="P24" s="84"/>
      <c r="Q24" s="323">
        <v>-22481.483</v>
      </c>
      <c r="R24" s="84"/>
    </row>
    <row r="25" spans="1:18" ht="15" customHeight="1">
      <c r="A25" s="324"/>
      <c r="B25" s="325" t="s">
        <v>310</v>
      </c>
      <c r="C25" s="320">
        <v>9522.0409999999993</v>
      </c>
      <c r="D25" s="321">
        <v>89.313794060000006</v>
      </c>
      <c r="E25" s="321">
        <v>0.68770063999999997</v>
      </c>
      <c r="F25" s="321">
        <v>75.133368649999994</v>
      </c>
      <c r="G25" s="321">
        <v>-8.1756800000000004E-2</v>
      </c>
      <c r="H25" s="83"/>
      <c r="I25" s="320">
        <v>11453.300999999999</v>
      </c>
      <c r="J25" s="321">
        <v>813.16803445000005</v>
      </c>
      <c r="K25" s="321">
        <v>1.3070364800000001</v>
      </c>
      <c r="L25" s="321">
        <v>20.75989289</v>
      </c>
      <c r="M25" s="321">
        <v>1.1530901899999999</v>
      </c>
      <c r="N25" s="84"/>
      <c r="O25" s="322">
        <v>20975.342000000001</v>
      </c>
      <c r="P25" s="84"/>
      <c r="Q25" s="323">
        <v>-1931.26</v>
      </c>
      <c r="R25" s="84"/>
    </row>
    <row r="26" spans="1:18" ht="15" customHeight="1">
      <c r="A26" s="324"/>
      <c r="B26" s="325" t="s">
        <v>311</v>
      </c>
      <c r="C26" s="320">
        <v>6407.6210000000001</v>
      </c>
      <c r="D26" s="321">
        <v>85.505517220000002</v>
      </c>
      <c r="E26" s="321">
        <v>0.46277107000000001</v>
      </c>
      <c r="F26" s="321">
        <v>58.542091450000001</v>
      </c>
      <c r="G26" s="321">
        <v>-7.7946070000000006E-2</v>
      </c>
      <c r="H26" s="83"/>
      <c r="I26" s="320">
        <v>40533.675000000003</v>
      </c>
      <c r="J26" s="321">
        <v>90.656752990000001</v>
      </c>
      <c r="K26" s="321">
        <v>4.6256526200000003</v>
      </c>
      <c r="L26" s="321">
        <v>31.217067360000001</v>
      </c>
      <c r="M26" s="321">
        <v>-0.47955087000000002</v>
      </c>
      <c r="N26" s="84"/>
      <c r="O26" s="322">
        <v>46941.296000000002</v>
      </c>
      <c r="P26" s="84"/>
      <c r="Q26" s="323">
        <v>-34126.053999999996</v>
      </c>
      <c r="R26" s="84"/>
    </row>
    <row r="27" spans="1:18" ht="15" customHeight="1">
      <c r="A27" s="324"/>
      <c r="B27" s="325" t="s">
        <v>312</v>
      </c>
      <c r="C27" s="320">
        <v>12352.976000000001</v>
      </c>
      <c r="D27" s="321">
        <v>89.905165260000004</v>
      </c>
      <c r="E27" s="321">
        <v>0.89215637000000003</v>
      </c>
      <c r="F27" s="321">
        <v>81.330764299999998</v>
      </c>
      <c r="G27" s="321">
        <v>-9.9534810000000001E-2</v>
      </c>
      <c r="H27" s="83"/>
      <c r="I27" s="320">
        <v>62.944000000000003</v>
      </c>
      <c r="J27" s="321">
        <v>51.281967719999997</v>
      </c>
      <c r="K27" s="321">
        <v>7.1830899999999996E-3</v>
      </c>
      <c r="L27" s="321">
        <v>0.26602902</v>
      </c>
      <c r="M27" s="321">
        <v>-6.8643699999999998E-3</v>
      </c>
      <c r="N27" s="84"/>
      <c r="O27" s="322">
        <v>12415.92</v>
      </c>
      <c r="P27" s="84"/>
      <c r="Q27" s="323">
        <v>12290.031999999999</v>
      </c>
      <c r="R27" s="84"/>
    </row>
    <row r="28" spans="1:18" ht="15" customHeight="1">
      <c r="A28" s="324"/>
      <c r="B28" s="325" t="s">
        <v>313</v>
      </c>
      <c r="C28" s="320">
        <v>25789.487000000001</v>
      </c>
      <c r="D28" s="321">
        <v>122.34882053</v>
      </c>
      <c r="E28" s="321">
        <v>1.86256778</v>
      </c>
      <c r="F28" s="321">
        <v>46.45575359</v>
      </c>
      <c r="G28" s="321">
        <v>0.33805422000000002</v>
      </c>
      <c r="H28" s="83"/>
      <c r="I28" s="320">
        <v>25487.986000000001</v>
      </c>
      <c r="J28" s="321">
        <v>55.770232120000003</v>
      </c>
      <c r="K28" s="321">
        <v>2.9086572899999998</v>
      </c>
      <c r="L28" s="321">
        <v>11.265381290000001</v>
      </c>
      <c r="M28" s="321">
        <v>-2.32043154</v>
      </c>
      <c r="N28" s="84"/>
      <c r="O28" s="322">
        <v>51277.472999999998</v>
      </c>
      <c r="P28" s="84"/>
      <c r="Q28" s="323">
        <v>301.50099999999998</v>
      </c>
      <c r="R28" s="84"/>
    </row>
    <row r="29" spans="1:18" ht="15" customHeight="1">
      <c r="A29" s="138" t="s">
        <v>314</v>
      </c>
      <c r="B29" s="140"/>
      <c r="C29" s="162">
        <v>211228.47899999999</v>
      </c>
      <c r="D29" s="82">
        <v>107.65350642</v>
      </c>
      <c r="E29" s="82">
        <v>15.255338699999999</v>
      </c>
      <c r="F29" s="82">
        <v>30.50610623</v>
      </c>
      <c r="G29" s="82">
        <v>1.07763969</v>
      </c>
      <c r="H29" s="83"/>
      <c r="I29" s="162">
        <v>101180.73299999999</v>
      </c>
      <c r="J29" s="82">
        <v>91.885299970000005</v>
      </c>
      <c r="K29" s="82">
        <v>11.54661952</v>
      </c>
      <c r="L29" s="82">
        <v>11.866860389999999</v>
      </c>
      <c r="M29" s="82">
        <v>-1.0257588799999999</v>
      </c>
      <c r="N29" s="84"/>
      <c r="O29" s="163">
        <v>312409.212</v>
      </c>
      <c r="P29" s="84"/>
      <c r="Q29" s="85">
        <v>110047.746</v>
      </c>
      <c r="R29" s="84"/>
    </row>
    <row r="30" spans="1:18" ht="15" customHeight="1">
      <c r="A30" s="324"/>
      <c r="B30" s="325" t="s">
        <v>315</v>
      </c>
      <c r="C30" s="320">
        <v>1962.88</v>
      </c>
      <c r="D30" s="321">
        <v>73.393534919999993</v>
      </c>
      <c r="E30" s="321">
        <v>0.14176308000000001</v>
      </c>
      <c r="F30" s="321">
        <v>31.743680390000002</v>
      </c>
      <c r="G30" s="321">
        <v>-5.1063659999999997E-2</v>
      </c>
      <c r="H30" s="83"/>
      <c r="I30" s="320">
        <v>1302.3140000000001</v>
      </c>
      <c r="J30" s="321">
        <v>64.965921069999993</v>
      </c>
      <c r="K30" s="321">
        <v>0.14861846000000001</v>
      </c>
      <c r="L30" s="321">
        <v>6.4252290600000004</v>
      </c>
      <c r="M30" s="321">
        <v>-8.0619819999999995E-2</v>
      </c>
      <c r="N30" s="84"/>
      <c r="O30" s="322">
        <v>3265.194</v>
      </c>
      <c r="P30" s="84"/>
      <c r="Q30" s="323">
        <v>660.56600000000003</v>
      </c>
      <c r="R30" s="84"/>
    </row>
    <row r="31" spans="1:18" ht="15" customHeight="1">
      <c r="A31" s="324"/>
      <c r="B31" s="325" t="s">
        <v>316</v>
      </c>
      <c r="C31" s="320">
        <v>2590.4140000000002</v>
      </c>
      <c r="D31" s="321">
        <v>78.68863116</v>
      </c>
      <c r="E31" s="321">
        <v>0.18708482000000001</v>
      </c>
      <c r="F31" s="321">
        <v>23.834749819999999</v>
      </c>
      <c r="G31" s="321">
        <v>-5.034512E-2</v>
      </c>
      <c r="H31" s="83"/>
      <c r="I31" s="320">
        <v>4690.0069999999996</v>
      </c>
      <c r="J31" s="321">
        <v>167.66084513999999</v>
      </c>
      <c r="K31" s="321">
        <v>0.53521777000000004</v>
      </c>
      <c r="L31" s="321">
        <v>19.47453951</v>
      </c>
      <c r="M31" s="321">
        <v>0.21727025999999999</v>
      </c>
      <c r="N31" s="84"/>
      <c r="O31" s="322">
        <v>7280.4210000000003</v>
      </c>
      <c r="P31" s="84"/>
      <c r="Q31" s="323">
        <v>-2099.5929999999998</v>
      </c>
      <c r="R31" s="84"/>
    </row>
    <row r="32" spans="1:18" ht="15" customHeight="1">
      <c r="A32" s="324"/>
      <c r="B32" s="325" t="s">
        <v>317</v>
      </c>
      <c r="C32" s="320">
        <v>36493.392</v>
      </c>
      <c r="D32" s="321">
        <v>106.27320561000001</v>
      </c>
      <c r="E32" s="321">
        <v>2.6356249799999998</v>
      </c>
      <c r="F32" s="321">
        <v>30.167143759999998</v>
      </c>
      <c r="G32" s="321">
        <v>0.15458552</v>
      </c>
      <c r="H32" s="83"/>
      <c r="I32" s="320">
        <v>6221.6149999999998</v>
      </c>
      <c r="J32" s="321">
        <v>95.329149540000003</v>
      </c>
      <c r="K32" s="321">
        <v>0.71000297000000001</v>
      </c>
      <c r="L32" s="321">
        <v>8.2699573100000006</v>
      </c>
      <c r="M32" s="321">
        <v>-3.4994070000000002E-2</v>
      </c>
      <c r="N32" s="84"/>
      <c r="O32" s="322">
        <v>42715.006999999998</v>
      </c>
      <c r="P32" s="84"/>
      <c r="Q32" s="323">
        <v>30271.776999999998</v>
      </c>
      <c r="R32" s="84"/>
    </row>
    <row r="33" spans="1:18" ht="15" customHeight="1">
      <c r="A33" s="324"/>
      <c r="B33" s="325" t="s">
        <v>318</v>
      </c>
      <c r="C33" s="320">
        <v>2448.08</v>
      </c>
      <c r="D33" s="321">
        <v>79.043067699999995</v>
      </c>
      <c r="E33" s="321">
        <v>0.17680518000000001</v>
      </c>
      <c r="F33" s="321">
        <v>32.798640079999998</v>
      </c>
      <c r="G33" s="321">
        <v>-4.6577729999999998E-2</v>
      </c>
      <c r="H33" s="83"/>
      <c r="I33" s="320">
        <v>2459.114</v>
      </c>
      <c r="J33" s="321">
        <v>38.850483439999998</v>
      </c>
      <c r="K33" s="321">
        <v>0.28063103</v>
      </c>
      <c r="L33" s="321">
        <v>3.6739960300000001</v>
      </c>
      <c r="M33" s="321">
        <v>-0.44432043999999998</v>
      </c>
      <c r="N33" s="84"/>
      <c r="O33" s="322">
        <v>4907.1940000000004</v>
      </c>
      <c r="P33" s="84"/>
      <c r="Q33" s="323">
        <v>-11.034000000000001</v>
      </c>
      <c r="R33" s="84"/>
    </row>
    <row r="34" spans="1:18" ht="15" customHeight="1">
      <c r="A34" s="324"/>
      <c r="B34" s="325" t="s">
        <v>319</v>
      </c>
      <c r="C34" s="320">
        <v>27089.557000000001</v>
      </c>
      <c r="D34" s="321">
        <v>117.27266761</v>
      </c>
      <c r="E34" s="321">
        <v>1.95646141</v>
      </c>
      <c r="F34" s="321">
        <v>27.198940260000001</v>
      </c>
      <c r="G34" s="321">
        <v>0.2863211</v>
      </c>
      <c r="H34" s="83"/>
      <c r="I34" s="320">
        <v>2702.1080000000002</v>
      </c>
      <c r="J34" s="321">
        <v>135.64840054999999</v>
      </c>
      <c r="K34" s="321">
        <v>0.30836121</v>
      </c>
      <c r="L34" s="321">
        <v>10.934093600000001</v>
      </c>
      <c r="M34" s="321">
        <v>8.151717E-2</v>
      </c>
      <c r="N34" s="84"/>
      <c r="O34" s="322">
        <v>29791.665000000001</v>
      </c>
      <c r="P34" s="84"/>
      <c r="Q34" s="323">
        <v>24387.449000000001</v>
      </c>
      <c r="R34" s="84"/>
    </row>
    <row r="35" spans="1:18" ht="15" customHeight="1">
      <c r="A35" s="324"/>
      <c r="B35" s="325" t="s">
        <v>320</v>
      </c>
      <c r="C35" s="320">
        <v>28712.188999999998</v>
      </c>
      <c r="D35" s="321">
        <v>146.3904454</v>
      </c>
      <c r="E35" s="321">
        <v>2.0736511000000002</v>
      </c>
      <c r="F35" s="321">
        <v>45.783733679999997</v>
      </c>
      <c r="G35" s="321">
        <v>0.65293650000000003</v>
      </c>
      <c r="H35" s="83"/>
      <c r="I35" s="320">
        <v>5471.2610000000004</v>
      </c>
      <c r="J35" s="321">
        <v>78.715976490000003</v>
      </c>
      <c r="K35" s="321">
        <v>0.62437350999999996</v>
      </c>
      <c r="L35" s="321">
        <v>14.72006244</v>
      </c>
      <c r="M35" s="321">
        <v>-0.16982409000000001</v>
      </c>
      <c r="N35" s="84"/>
      <c r="O35" s="322">
        <v>34183.449999999997</v>
      </c>
      <c r="P35" s="84"/>
      <c r="Q35" s="323">
        <v>23240.928</v>
      </c>
      <c r="R35" s="84"/>
    </row>
    <row r="36" spans="1:18" ht="15" customHeight="1">
      <c r="A36" s="324"/>
      <c r="B36" s="325" t="s">
        <v>321</v>
      </c>
      <c r="C36" s="320">
        <v>21077.710999999999</v>
      </c>
      <c r="D36" s="321">
        <v>92.823399499999994</v>
      </c>
      <c r="E36" s="321">
        <v>1.52227399</v>
      </c>
      <c r="F36" s="321">
        <v>37.967335570000003</v>
      </c>
      <c r="G36" s="321">
        <v>-0.11694283</v>
      </c>
      <c r="H36" s="83"/>
      <c r="I36" s="320">
        <v>5194.3220000000001</v>
      </c>
      <c r="J36" s="321">
        <v>80.079717079999995</v>
      </c>
      <c r="K36" s="321">
        <v>0.59276956999999997</v>
      </c>
      <c r="L36" s="321">
        <v>5.7823120100000001</v>
      </c>
      <c r="M36" s="321">
        <v>-0.14832791000000001</v>
      </c>
      <c r="N36" s="84"/>
      <c r="O36" s="322">
        <v>26272.032999999999</v>
      </c>
      <c r="P36" s="84"/>
      <c r="Q36" s="323">
        <v>15883.388999999999</v>
      </c>
      <c r="R36" s="84"/>
    </row>
    <row r="37" spans="1:18" ht="15" customHeight="1">
      <c r="A37" s="324"/>
      <c r="B37" s="325" t="s">
        <v>322</v>
      </c>
      <c r="C37" s="320">
        <v>38120.097999999998</v>
      </c>
      <c r="D37" s="321">
        <v>98.883816769999996</v>
      </c>
      <c r="E37" s="321">
        <v>2.7531089</v>
      </c>
      <c r="F37" s="321">
        <v>22.179792259999999</v>
      </c>
      <c r="G37" s="321">
        <v>-3.0878280000000001E-2</v>
      </c>
      <c r="H37" s="83"/>
      <c r="I37" s="320">
        <v>49399.947999999997</v>
      </c>
      <c r="J37" s="321">
        <v>102.06389529</v>
      </c>
      <c r="K37" s="321">
        <v>5.6374606800000002</v>
      </c>
      <c r="L37" s="321">
        <v>21.498577130000001</v>
      </c>
      <c r="M37" s="321">
        <v>0.11467349</v>
      </c>
      <c r="N37" s="84"/>
      <c r="O37" s="322">
        <v>87520.046000000002</v>
      </c>
      <c r="P37" s="84"/>
      <c r="Q37" s="323">
        <v>-11279.85</v>
      </c>
      <c r="R37" s="84"/>
    </row>
    <row r="38" spans="1:18" ht="15" customHeight="1">
      <c r="A38" s="324"/>
      <c r="B38" s="325" t="s">
        <v>323</v>
      </c>
      <c r="C38" s="320">
        <v>12995.034</v>
      </c>
      <c r="D38" s="321">
        <v>119.67497485</v>
      </c>
      <c r="E38" s="321">
        <v>0.93852707000000002</v>
      </c>
      <c r="F38" s="321">
        <v>43.005257090000001</v>
      </c>
      <c r="G38" s="321">
        <v>0.15331233</v>
      </c>
      <c r="H38" s="83"/>
      <c r="I38" s="320">
        <v>2835.1469999999999</v>
      </c>
      <c r="J38" s="321">
        <v>85.866735070000004</v>
      </c>
      <c r="K38" s="321">
        <v>0.32354345000000001</v>
      </c>
      <c r="L38" s="321">
        <v>9.0399799900000009</v>
      </c>
      <c r="M38" s="321">
        <v>-5.3569079999999998E-2</v>
      </c>
      <c r="N38" s="84"/>
      <c r="O38" s="322">
        <v>15830.181</v>
      </c>
      <c r="P38" s="84"/>
      <c r="Q38" s="323">
        <v>10159.887000000001</v>
      </c>
      <c r="R38" s="84"/>
    </row>
    <row r="39" spans="1:18" ht="15" customHeight="1">
      <c r="A39" s="324"/>
      <c r="B39" s="325" t="s">
        <v>324</v>
      </c>
      <c r="C39" s="326">
        <v>14993.223</v>
      </c>
      <c r="D39" s="327">
        <v>120.85791317</v>
      </c>
      <c r="E39" s="327">
        <v>1.08284023</v>
      </c>
      <c r="F39" s="327">
        <v>34.612484109999997</v>
      </c>
      <c r="G39" s="327">
        <v>0.18568619</v>
      </c>
      <c r="H39" s="83"/>
      <c r="I39" s="326">
        <v>9298.7559999999994</v>
      </c>
      <c r="J39" s="327">
        <v>94.567633850000007</v>
      </c>
      <c r="K39" s="327">
        <v>1.0611624799999999</v>
      </c>
      <c r="L39" s="327">
        <v>8.9933585399999991</v>
      </c>
      <c r="M39" s="327">
        <v>-6.1318619999999997E-2</v>
      </c>
      <c r="O39" s="326">
        <v>24291.978999999999</v>
      </c>
      <c r="Q39" s="328">
        <v>5694.4669999999996</v>
      </c>
    </row>
    <row r="40" spans="1:18" ht="15" customHeight="1">
      <c r="A40" s="324"/>
      <c r="B40" s="325" t="s">
        <v>325</v>
      </c>
      <c r="C40" s="326">
        <v>2813.732</v>
      </c>
      <c r="D40" s="327">
        <v>89.960834219999995</v>
      </c>
      <c r="E40" s="327">
        <v>0.20321328999999999</v>
      </c>
      <c r="F40" s="327">
        <v>26.958916120000001</v>
      </c>
      <c r="G40" s="327">
        <v>-2.253283E-2</v>
      </c>
      <c r="H40" s="83"/>
      <c r="I40" s="326">
        <v>1864.963</v>
      </c>
      <c r="J40" s="327">
        <v>73.596314820000003</v>
      </c>
      <c r="K40" s="327">
        <v>0.21282725999999999</v>
      </c>
      <c r="L40" s="327">
        <v>12.79317269</v>
      </c>
      <c r="M40" s="327">
        <v>-7.6806810000000003E-2</v>
      </c>
      <c r="O40" s="326">
        <v>4678.6949999999997</v>
      </c>
      <c r="Q40" s="328">
        <v>948.76900000000001</v>
      </c>
    </row>
    <row r="41" spans="1:18" ht="15" customHeight="1">
      <c r="A41" s="324"/>
      <c r="B41" s="325" t="s">
        <v>326</v>
      </c>
      <c r="C41" s="326">
        <v>13205.679</v>
      </c>
      <c r="D41" s="327">
        <v>102.13461586</v>
      </c>
      <c r="E41" s="327">
        <v>0.95374026999999995</v>
      </c>
      <c r="F41" s="327">
        <v>64.741422909999997</v>
      </c>
      <c r="G41" s="327">
        <v>1.9805980000000001E-2</v>
      </c>
      <c r="H41" s="83"/>
      <c r="I41" s="326">
        <v>1395.127</v>
      </c>
      <c r="J41" s="327">
        <v>84.468529410000002</v>
      </c>
      <c r="K41" s="327">
        <v>0.15921015999999999</v>
      </c>
      <c r="L41" s="327">
        <v>19.32514428</v>
      </c>
      <c r="M41" s="327">
        <v>-2.9447770000000002E-2</v>
      </c>
      <c r="O41" s="326">
        <v>14600.806</v>
      </c>
      <c r="Q41" s="328">
        <v>11810.552</v>
      </c>
    </row>
    <row r="42" spans="1:18" ht="15" customHeight="1">
      <c r="A42" s="138" t="s">
        <v>327</v>
      </c>
      <c r="B42" s="140"/>
      <c r="C42" s="162">
        <v>66418.638000000006</v>
      </c>
      <c r="D42" s="82">
        <v>104.18204921</v>
      </c>
      <c r="E42" s="82">
        <v>4.7968854600000004</v>
      </c>
      <c r="F42" s="82">
        <v>47.91810675</v>
      </c>
      <c r="G42" s="82">
        <v>0.19132646</v>
      </c>
      <c r="H42" s="83"/>
      <c r="I42" s="162">
        <v>25223.656999999999</v>
      </c>
      <c r="J42" s="82">
        <v>136.99107481999999</v>
      </c>
      <c r="K42" s="82">
        <v>2.8784923899999999</v>
      </c>
      <c r="L42" s="82">
        <v>13.813657900000001</v>
      </c>
      <c r="M42" s="82">
        <v>0.78186858000000004</v>
      </c>
      <c r="N42" s="218"/>
      <c r="O42" s="163">
        <v>91642.294999999998</v>
      </c>
      <c r="P42" s="218"/>
      <c r="Q42" s="85">
        <v>41194.981</v>
      </c>
    </row>
    <row r="43" spans="1:18" ht="15" customHeight="1">
      <c r="A43" s="324"/>
      <c r="B43" s="325" t="s">
        <v>328</v>
      </c>
      <c r="C43" s="320">
        <v>10516.397000000001</v>
      </c>
      <c r="D43" s="321">
        <v>119.00205224</v>
      </c>
      <c r="E43" s="321">
        <v>0.75951500000000005</v>
      </c>
      <c r="F43" s="321">
        <v>45.098246660000001</v>
      </c>
      <c r="G43" s="321">
        <v>0.12050411</v>
      </c>
      <c r="H43" s="83"/>
      <c r="I43" s="320">
        <v>2185.9920000000002</v>
      </c>
      <c r="J43" s="321">
        <v>116.09634439</v>
      </c>
      <c r="K43" s="321">
        <v>0.24946268999999999</v>
      </c>
      <c r="L43" s="321">
        <v>25.725400700000002</v>
      </c>
      <c r="M43" s="321">
        <v>3.4791910000000002E-2</v>
      </c>
      <c r="N43" s="218"/>
      <c r="O43" s="322">
        <v>12702.388999999999</v>
      </c>
      <c r="P43" s="218"/>
      <c r="Q43" s="323">
        <v>8330.4050000000007</v>
      </c>
    </row>
    <row r="44" spans="1:18" ht="15" customHeight="1">
      <c r="A44" s="324"/>
      <c r="B44" s="325" t="s">
        <v>329</v>
      </c>
      <c r="C44" s="326">
        <v>30746.922999999999</v>
      </c>
      <c r="D44" s="327">
        <v>92.099410219999996</v>
      </c>
      <c r="E44" s="327">
        <v>2.2206036199999999</v>
      </c>
      <c r="F44" s="327">
        <v>49.577861519999999</v>
      </c>
      <c r="G44" s="327">
        <v>-0.18927495999999999</v>
      </c>
      <c r="H44" s="83"/>
      <c r="I44" s="326">
        <v>17573.841</v>
      </c>
      <c r="J44" s="327">
        <v>192.94359560000001</v>
      </c>
      <c r="K44" s="327">
        <v>2.0055049</v>
      </c>
      <c r="L44" s="327">
        <v>15.53316809</v>
      </c>
      <c r="M44" s="327">
        <v>0.97179985000000002</v>
      </c>
      <c r="O44" s="326">
        <v>48320.764000000003</v>
      </c>
      <c r="Q44" s="328">
        <v>13173.082</v>
      </c>
    </row>
    <row r="45" spans="1:18" ht="15" customHeight="1">
      <c r="A45" s="324"/>
      <c r="B45" s="325" t="s">
        <v>330</v>
      </c>
      <c r="C45" s="326">
        <v>9097.1149999999998</v>
      </c>
      <c r="D45" s="327">
        <v>94.512299010000007</v>
      </c>
      <c r="E45" s="327">
        <v>0.65701164999999995</v>
      </c>
      <c r="F45" s="327">
        <v>63.684696619999997</v>
      </c>
      <c r="G45" s="327">
        <v>-3.7904840000000002E-2</v>
      </c>
      <c r="H45" s="83"/>
      <c r="I45" s="326">
        <v>1621.307</v>
      </c>
      <c r="J45" s="327">
        <v>53.134958869999998</v>
      </c>
      <c r="K45" s="327">
        <v>0.18502154000000001</v>
      </c>
      <c r="L45" s="327">
        <v>24.87984818</v>
      </c>
      <c r="M45" s="327">
        <v>-0.16415531</v>
      </c>
      <c r="O45" s="326">
        <v>10718.422</v>
      </c>
      <c r="Q45" s="328">
        <v>7475.808</v>
      </c>
    </row>
    <row r="46" spans="1:18" ht="15" customHeight="1">
      <c r="A46" s="324"/>
      <c r="B46" s="325" t="s">
        <v>331</v>
      </c>
      <c r="C46" s="326">
        <v>4384.8999999999996</v>
      </c>
      <c r="D46" s="327">
        <v>107.03357196</v>
      </c>
      <c r="E46" s="327">
        <v>0.31668615</v>
      </c>
      <c r="F46" s="327">
        <v>33.798176120000001</v>
      </c>
      <c r="G46" s="327">
        <v>2.0677810000000001E-2</v>
      </c>
      <c r="H46" s="83"/>
      <c r="I46" s="326">
        <v>855.17600000000004</v>
      </c>
      <c r="J46" s="327">
        <v>75.900949679999997</v>
      </c>
      <c r="K46" s="327">
        <v>9.7591620000000004E-2</v>
      </c>
      <c r="L46" s="327">
        <v>7.8697885200000002</v>
      </c>
      <c r="M46" s="327">
        <v>-3.116946E-2</v>
      </c>
      <c r="O46" s="326">
        <v>5240.076</v>
      </c>
      <c r="Q46" s="328">
        <v>3529.7240000000002</v>
      </c>
    </row>
    <row r="47" spans="1:18" ht="15" customHeight="1">
      <c r="A47" s="138" t="s">
        <v>332</v>
      </c>
      <c r="B47" s="140"/>
      <c r="C47" s="162">
        <v>424932.47200000001</v>
      </c>
      <c r="D47" s="82">
        <v>108.10444622999999</v>
      </c>
      <c r="E47" s="82">
        <v>30.689463929999999</v>
      </c>
      <c r="F47" s="82">
        <v>35.320237769999999</v>
      </c>
      <c r="G47" s="82">
        <v>2.2860648399999999</v>
      </c>
      <c r="H47" s="83"/>
      <c r="I47" s="162">
        <v>88023.494999999995</v>
      </c>
      <c r="J47" s="82">
        <v>87.940129519999999</v>
      </c>
      <c r="K47" s="82">
        <v>10.045131870000001</v>
      </c>
      <c r="L47" s="82">
        <v>10.08165118</v>
      </c>
      <c r="M47" s="82">
        <v>-1.3857190399999999</v>
      </c>
      <c r="N47" s="218"/>
      <c r="O47" s="163">
        <v>512955.967</v>
      </c>
      <c r="P47" s="218"/>
      <c r="Q47" s="85">
        <v>336908.97700000001</v>
      </c>
    </row>
    <row r="48" spans="1:18" ht="15" customHeight="1">
      <c r="A48" s="324"/>
      <c r="B48" s="325" t="s">
        <v>333</v>
      </c>
      <c r="C48" s="320">
        <v>25599.058000000001</v>
      </c>
      <c r="D48" s="321">
        <v>77.607388929999999</v>
      </c>
      <c r="E48" s="321">
        <v>1.84881462</v>
      </c>
      <c r="F48" s="321">
        <v>40.290588939999999</v>
      </c>
      <c r="G48" s="321">
        <v>-0.53004713000000003</v>
      </c>
      <c r="H48" s="83"/>
      <c r="I48" s="320">
        <v>12127.880999999999</v>
      </c>
      <c r="J48" s="321">
        <v>94.425169850000003</v>
      </c>
      <c r="K48" s="321">
        <v>1.3840187100000001</v>
      </c>
      <c r="L48" s="321">
        <v>12.0887837</v>
      </c>
      <c r="M48" s="321">
        <v>-8.2195840000000006E-2</v>
      </c>
      <c r="N48" s="218"/>
      <c r="O48" s="322">
        <v>37726.938999999998</v>
      </c>
      <c r="P48" s="218"/>
      <c r="Q48" s="323">
        <v>13471.177</v>
      </c>
    </row>
    <row r="49" spans="1:17" ht="15" customHeight="1">
      <c r="A49" s="324"/>
      <c r="B49" s="325" t="s">
        <v>334</v>
      </c>
      <c r="C49" s="326">
        <v>399333.41399999999</v>
      </c>
      <c r="D49" s="327">
        <v>110.89806517</v>
      </c>
      <c r="E49" s="327">
        <v>28.84064931</v>
      </c>
      <c r="F49" s="327">
        <v>35.043113560000002</v>
      </c>
      <c r="G49" s="327">
        <v>2.8161119700000001</v>
      </c>
      <c r="H49" s="83"/>
      <c r="I49" s="326">
        <v>75878.353000000003</v>
      </c>
      <c r="J49" s="327">
        <v>86.965705600000007</v>
      </c>
      <c r="K49" s="327">
        <v>8.6591433599999998</v>
      </c>
      <c r="L49" s="327">
        <v>9.82705743</v>
      </c>
      <c r="M49" s="327">
        <v>-1.3055046699999999</v>
      </c>
      <c r="O49" s="326">
        <v>475211.76699999999</v>
      </c>
      <c r="Q49" s="328">
        <v>323455.06099999999</v>
      </c>
    </row>
    <row r="50" spans="1:17" ht="15" customHeight="1">
      <c r="A50" s="138" t="s">
        <v>335</v>
      </c>
      <c r="B50" s="140"/>
      <c r="C50" s="162">
        <v>69008.691000000006</v>
      </c>
      <c r="D50" s="82">
        <v>95.243882170000006</v>
      </c>
      <c r="E50" s="82">
        <v>4.9839442099999998</v>
      </c>
      <c r="F50" s="82">
        <v>28.416493070000001</v>
      </c>
      <c r="G50" s="82">
        <v>-0.24729090000000001</v>
      </c>
      <c r="H50" s="83"/>
      <c r="I50" s="162">
        <v>20696.96</v>
      </c>
      <c r="J50" s="82">
        <v>84.069752399999999</v>
      </c>
      <c r="K50" s="82">
        <v>2.3619113600000001</v>
      </c>
      <c r="L50" s="82">
        <v>8.0090570299999992</v>
      </c>
      <c r="M50" s="82">
        <v>-0.45020504</v>
      </c>
      <c r="N50" s="218"/>
      <c r="O50" s="163">
        <v>89705.650999999998</v>
      </c>
      <c r="P50" s="218"/>
      <c r="Q50" s="85">
        <v>48311.731</v>
      </c>
    </row>
    <row r="51" spans="1:17" ht="15" customHeight="1">
      <c r="A51" s="324"/>
      <c r="B51" s="325" t="s">
        <v>336</v>
      </c>
      <c r="C51" s="320">
        <v>32680.155999999999</v>
      </c>
      <c r="D51" s="321">
        <v>137.47771413999999</v>
      </c>
      <c r="E51" s="321">
        <v>2.3602255300000001</v>
      </c>
      <c r="F51" s="321">
        <v>34.26537433</v>
      </c>
      <c r="G51" s="321">
        <v>0.63931331000000002</v>
      </c>
      <c r="H51" s="83"/>
      <c r="I51" s="320">
        <v>6267.4170000000004</v>
      </c>
      <c r="J51" s="321">
        <v>125.24671481999999</v>
      </c>
      <c r="K51" s="321">
        <v>0.71522984000000001</v>
      </c>
      <c r="L51" s="321">
        <v>10.909087209999999</v>
      </c>
      <c r="M51" s="321">
        <v>0.14502676</v>
      </c>
      <c r="N51" s="218"/>
      <c r="O51" s="322">
        <v>38947.572999999997</v>
      </c>
      <c r="P51" s="218"/>
      <c r="Q51" s="323">
        <v>26412.739000000001</v>
      </c>
    </row>
    <row r="52" spans="1:17" ht="15" customHeight="1">
      <c r="A52" s="324"/>
      <c r="B52" s="325" t="s">
        <v>337</v>
      </c>
      <c r="C52" s="326">
        <v>531.94100000000003</v>
      </c>
      <c r="D52" s="327">
        <v>5.7299562100000001</v>
      </c>
      <c r="E52" s="327">
        <v>3.841783E-2</v>
      </c>
      <c r="F52" s="327">
        <v>1.0954422399999999</v>
      </c>
      <c r="G52" s="327">
        <v>-0.62802177999999997</v>
      </c>
      <c r="H52" s="83"/>
      <c r="I52" s="326">
        <v>41.314</v>
      </c>
      <c r="J52" s="327">
        <v>47.681370170000001</v>
      </c>
      <c r="K52" s="327">
        <v>4.7146999999999996E-3</v>
      </c>
      <c r="L52" s="327">
        <v>18.477653190000002</v>
      </c>
      <c r="M52" s="327">
        <v>-5.2038600000000003E-3</v>
      </c>
      <c r="O52" s="326">
        <v>573.255</v>
      </c>
      <c r="Q52" s="328">
        <v>490.62700000000001</v>
      </c>
    </row>
    <row r="53" spans="1:17" ht="15" customHeight="1">
      <c r="A53" s="324"/>
      <c r="B53" s="325" t="s">
        <v>338</v>
      </c>
      <c r="C53" s="326">
        <v>2017.01</v>
      </c>
      <c r="D53" s="327">
        <v>138.57325900000001</v>
      </c>
      <c r="E53" s="327">
        <v>0.14567245000000001</v>
      </c>
      <c r="F53" s="327">
        <v>51.231844150000001</v>
      </c>
      <c r="G53" s="327">
        <v>4.0290609999999998E-2</v>
      </c>
      <c r="H53" s="83"/>
      <c r="I53" s="326">
        <v>2531.4650000000001</v>
      </c>
      <c r="J53" s="327">
        <v>49.921896740000001</v>
      </c>
      <c r="K53" s="327">
        <v>0.28888764</v>
      </c>
      <c r="L53" s="327">
        <v>14.546198309999999</v>
      </c>
      <c r="M53" s="327">
        <v>-0.29150751000000003</v>
      </c>
      <c r="O53" s="326">
        <v>4548.4750000000004</v>
      </c>
      <c r="Q53" s="328">
        <v>-514.45500000000004</v>
      </c>
    </row>
    <row r="54" spans="1:17" ht="15" customHeight="1">
      <c r="A54" s="324"/>
      <c r="B54" s="325" t="s">
        <v>339</v>
      </c>
      <c r="C54" s="326">
        <v>3709.9850000000001</v>
      </c>
      <c r="D54" s="327">
        <v>103.00603934</v>
      </c>
      <c r="E54" s="327">
        <v>0.26794245999999999</v>
      </c>
      <c r="F54" s="327">
        <v>14.306857340000001</v>
      </c>
      <c r="G54" s="327">
        <v>7.7695000000000004E-3</v>
      </c>
      <c r="H54" s="83"/>
      <c r="I54" s="326">
        <v>2438.54</v>
      </c>
      <c r="J54" s="327">
        <v>102.86294712999999</v>
      </c>
      <c r="K54" s="327">
        <v>0.27828314999999998</v>
      </c>
      <c r="L54" s="327">
        <v>3.6294672000000001</v>
      </c>
      <c r="M54" s="327">
        <v>7.7912199999999997E-3</v>
      </c>
      <c r="O54" s="326">
        <v>6148.5249999999996</v>
      </c>
      <c r="Q54" s="328">
        <v>1271.4449999999999</v>
      </c>
    </row>
    <row r="55" spans="1:17" ht="15" customHeight="1">
      <c r="A55" s="324"/>
      <c r="B55" s="325" t="s">
        <v>340</v>
      </c>
      <c r="C55" s="326">
        <v>15951.763999999999</v>
      </c>
      <c r="D55" s="327">
        <v>96.038162490000005</v>
      </c>
      <c r="E55" s="327">
        <v>1.1520679599999999</v>
      </c>
      <c r="F55" s="327">
        <v>52.365034199999997</v>
      </c>
      <c r="G55" s="327">
        <v>-4.7222649999999998E-2</v>
      </c>
      <c r="H55" s="83"/>
      <c r="I55" s="326">
        <v>7715.3710000000001</v>
      </c>
      <c r="J55" s="327">
        <v>84.751234409999995</v>
      </c>
      <c r="K55" s="327">
        <v>0.88046855000000002</v>
      </c>
      <c r="L55" s="327">
        <v>14.02599944</v>
      </c>
      <c r="M55" s="327">
        <v>-0.15935530000000001</v>
      </c>
      <c r="O55" s="326">
        <v>23667.134999999998</v>
      </c>
      <c r="Q55" s="328">
        <v>8236.393</v>
      </c>
    </row>
    <row r="56" spans="1:17" ht="15" customHeight="1">
      <c r="A56" s="324"/>
      <c r="B56" s="325" t="s">
        <v>341</v>
      </c>
      <c r="C56" s="326">
        <v>3744.5610000000001</v>
      </c>
      <c r="D56" s="327">
        <v>95.767427429999998</v>
      </c>
      <c r="E56" s="327">
        <v>0.2704396</v>
      </c>
      <c r="F56" s="327">
        <v>60.914745799999999</v>
      </c>
      <c r="G56" s="327">
        <v>-1.187617E-2</v>
      </c>
      <c r="H56" s="83"/>
      <c r="I56" s="326">
        <v>686.96699999999998</v>
      </c>
      <c r="J56" s="327">
        <v>88.981674330000004</v>
      </c>
      <c r="K56" s="327">
        <v>7.8395820000000005E-2</v>
      </c>
      <c r="L56" s="327">
        <v>12.15543138</v>
      </c>
      <c r="M56" s="327">
        <v>-9.7649899999999994E-3</v>
      </c>
      <c r="O56" s="326">
        <v>4431.5280000000002</v>
      </c>
      <c r="Q56" s="328">
        <v>3057.5940000000001</v>
      </c>
    </row>
    <row r="57" spans="1:17" ht="15" customHeight="1">
      <c r="A57" s="138" t="s">
        <v>342</v>
      </c>
      <c r="B57" s="140"/>
      <c r="C57" s="162">
        <v>15256.507</v>
      </c>
      <c r="D57" s="82">
        <v>111.45393681</v>
      </c>
      <c r="E57" s="82">
        <v>1.10185512</v>
      </c>
      <c r="F57" s="82">
        <v>22.185111089999999</v>
      </c>
      <c r="G57" s="82">
        <v>0.11251316</v>
      </c>
      <c r="H57" s="83"/>
      <c r="I57" s="162">
        <v>12865.634</v>
      </c>
      <c r="J57" s="82">
        <v>127.25679522</v>
      </c>
      <c r="K57" s="82">
        <v>1.4682101599999999</v>
      </c>
      <c r="L57" s="82">
        <v>19.329695130000001</v>
      </c>
      <c r="M57" s="82">
        <v>0.31633412</v>
      </c>
      <c r="N57" s="218"/>
      <c r="O57" s="163">
        <v>28122.141</v>
      </c>
      <c r="P57" s="218"/>
      <c r="Q57" s="85">
        <v>2390.873</v>
      </c>
    </row>
    <row r="58" spans="1:17" ht="15" customHeight="1">
      <c r="A58" s="324"/>
      <c r="B58" s="325" t="s">
        <v>343</v>
      </c>
      <c r="C58" s="320">
        <v>1521.5809999999999</v>
      </c>
      <c r="D58" s="321">
        <v>117.09387173</v>
      </c>
      <c r="E58" s="321">
        <v>0.10989159</v>
      </c>
      <c r="F58" s="321">
        <v>21.356050339999999</v>
      </c>
      <c r="G58" s="321">
        <v>1.5940070000000001E-2</v>
      </c>
      <c r="H58" s="83"/>
      <c r="I58" s="320">
        <v>159.26</v>
      </c>
      <c r="J58" s="321">
        <v>68.208780709999999</v>
      </c>
      <c r="K58" s="321">
        <v>1.8174550000000001E-2</v>
      </c>
      <c r="L58" s="321">
        <v>28.68955081</v>
      </c>
      <c r="M58" s="321">
        <v>-8.5210800000000003E-3</v>
      </c>
      <c r="N58" s="218"/>
      <c r="O58" s="322">
        <v>1680.8409999999999</v>
      </c>
      <c r="P58" s="218"/>
      <c r="Q58" s="323">
        <v>1362.3209999999999</v>
      </c>
    </row>
    <row r="59" spans="1:17" ht="15" customHeight="1">
      <c r="A59" s="324"/>
      <c r="B59" s="325" t="s">
        <v>344</v>
      </c>
      <c r="C59" s="326">
        <v>366.90499999999997</v>
      </c>
      <c r="D59" s="327">
        <v>74.044139310000006</v>
      </c>
      <c r="E59" s="327">
        <v>2.6498609999999999E-2</v>
      </c>
      <c r="F59" s="327">
        <v>16.703306609999998</v>
      </c>
      <c r="G59" s="327">
        <v>-9.2296900000000005E-3</v>
      </c>
      <c r="H59" s="83"/>
      <c r="I59" s="326">
        <v>768.98699999999997</v>
      </c>
      <c r="J59" s="327">
        <v>106.88034758000001</v>
      </c>
      <c r="K59" s="327">
        <v>8.7755840000000002E-2</v>
      </c>
      <c r="L59" s="327">
        <v>54.567303770000002</v>
      </c>
      <c r="M59" s="327">
        <v>5.6826699999999999E-3</v>
      </c>
      <c r="O59" s="326">
        <v>1135.8920000000001</v>
      </c>
      <c r="Q59" s="328">
        <v>-402.08199999999999</v>
      </c>
    </row>
    <row r="60" spans="1:17" ht="15" customHeight="1">
      <c r="A60" s="324"/>
      <c r="B60" s="325" t="s">
        <v>345</v>
      </c>
      <c r="C60" s="326">
        <v>9701.8250000000007</v>
      </c>
      <c r="D60" s="327">
        <v>118.92759015</v>
      </c>
      <c r="E60" s="327">
        <v>0.700685</v>
      </c>
      <c r="F60" s="327">
        <v>52.119931299999998</v>
      </c>
      <c r="G60" s="327">
        <v>0.11080387999999999</v>
      </c>
      <c r="H60" s="83"/>
      <c r="I60" s="326">
        <v>7597.4489999999996</v>
      </c>
      <c r="J60" s="327">
        <v>132.204364</v>
      </c>
      <c r="K60" s="327">
        <v>0.86701143999999997</v>
      </c>
      <c r="L60" s="327">
        <v>15.860753689999999</v>
      </c>
      <c r="M60" s="327">
        <v>0.21245049999999999</v>
      </c>
      <c r="O60" s="326">
        <v>17299.274000000001</v>
      </c>
      <c r="Q60" s="328">
        <v>2104.3760000000002</v>
      </c>
    </row>
    <row r="61" spans="1:17" ht="15" customHeight="1">
      <c r="A61" s="138" t="s">
        <v>346</v>
      </c>
      <c r="B61" s="140"/>
      <c r="C61" s="164">
        <v>38550.565000000002</v>
      </c>
      <c r="D61" s="86">
        <v>94.376496669999995</v>
      </c>
      <c r="E61" s="86">
        <v>2.7841980799999999</v>
      </c>
      <c r="F61" s="86">
        <v>24.720124040000002</v>
      </c>
      <c r="G61" s="86">
        <v>-0.16484003</v>
      </c>
      <c r="H61" s="83"/>
      <c r="I61" s="164">
        <v>42801.758999999998</v>
      </c>
      <c r="J61" s="86">
        <v>129.15999242000001</v>
      </c>
      <c r="K61" s="86">
        <v>4.8844835499999997</v>
      </c>
      <c r="L61" s="86">
        <v>8.1459884700000007</v>
      </c>
      <c r="M61" s="86">
        <v>1.1092822</v>
      </c>
      <c r="O61" s="164">
        <v>81352.323999999993</v>
      </c>
      <c r="Q61" s="88">
        <v>-4251.1940000000004</v>
      </c>
    </row>
    <row r="62" spans="1:17" ht="15" customHeight="1">
      <c r="A62" s="324"/>
      <c r="B62" s="325" t="s">
        <v>347</v>
      </c>
      <c r="C62" s="326">
        <v>32565.028999999999</v>
      </c>
      <c r="D62" s="327">
        <v>95.013226560000007</v>
      </c>
      <c r="E62" s="327">
        <v>2.35191083</v>
      </c>
      <c r="F62" s="327">
        <v>27.369863980000002</v>
      </c>
      <c r="G62" s="327">
        <v>-0.12265234999999999</v>
      </c>
      <c r="H62" s="83"/>
      <c r="I62" s="326">
        <v>39361.942999999999</v>
      </c>
      <c r="J62" s="327">
        <v>135.52032813</v>
      </c>
      <c r="K62" s="327">
        <v>4.4919360199999998</v>
      </c>
      <c r="L62" s="327">
        <v>8.4098819500000008</v>
      </c>
      <c r="M62" s="327">
        <v>1.18432278</v>
      </c>
      <c r="O62" s="326">
        <v>71926.971999999994</v>
      </c>
      <c r="Q62" s="328">
        <v>-6796.9139999999998</v>
      </c>
    </row>
    <row r="63" spans="1:17" ht="15" customHeight="1">
      <c r="A63" s="329"/>
      <c r="B63" s="330" t="s">
        <v>348</v>
      </c>
      <c r="C63" s="165">
        <v>4403.5280000000002</v>
      </c>
      <c r="D63" s="89">
        <v>84.999986489999998</v>
      </c>
      <c r="E63" s="89">
        <v>0.31803151000000002</v>
      </c>
      <c r="F63" s="89">
        <v>26.554316119999999</v>
      </c>
      <c r="G63" s="89">
        <v>-5.5765090000000003E-2</v>
      </c>
      <c r="H63" s="83"/>
      <c r="I63" s="165">
        <v>2285.6179999999999</v>
      </c>
      <c r="J63" s="89">
        <v>64.219402950000003</v>
      </c>
      <c r="K63" s="89">
        <v>0.26083189000000001</v>
      </c>
      <c r="L63" s="89">
        <v>10.91314923</v>
      </c>
      <c r="M63" s="89">
        <v>-0.14618607</v>
      </c>
      <c r="O63" s="165">
        <v>6689.1459999999997</v>
      </c>
      <c r="Q63" s="90">
        <v>2117.91</v>
      </c>
    </row>
    <row r="64" spans="1:17" ht="15" customHeight="1">
      <c r="A64" s="394" t="s">
        <v>349</v>
      </c>
      <c r="B64" s="394" t="s">
        <v>349</v>
      </c>
      <c r="C64" s="331"/>
      <c r="D64" s="332"/>
      <c r="E64" s="332"/>
      <c r="F64" s="332"/>
      <c r="G64" s="332"/>
      <c r="I64" s="331"/>
      <c r="J64" s="332"/>
      <c r="K64" s="332"/>
      <c r="L64" s="332"/>
      <c r="M64" s="332"/>
      <c r="O64" s="331"/>
      <c r="Q64" s="333"/>
    </row>
    <row r="65" spans="1:17" ht="15" customHeight="1">
      <c r="A65" s="484" t="s">
        <v>350</v>
      </c>
      <c r="B65" s="485"/>
      <c r="C65" s="331"/>
      <c r="D65" s="332"/>
      <c r="E65" s="332"/>
      <c r="F65" s="332"/>
      <c r="G65" s="332"/>
      <c r="I65" s="331"/>
      <c r="J65" s="332"/>
      <c r="K65" s="332"/>
      <c r="L65" s="332"/>
      <c r="M65" s="332"/>
      <c r="O65" s="331"/>
      <c r="Q65" s="333"/>
    </row>
    <row r="66" spans="1:17" ht="15" customHeight="1">
      <c r="A66" s="141" t="s">
        <v>351</v>
      </c>
      <c r="B66" s="142"/>
      <c r="C66" s="164">
        <v>219891.158</v>
      </c>
      <c r="D66" s="86">
        <v>109.11781291</v>
      </c>
      <c r="E66" s="86">
        <v>15.880974520000001</v>
      </c>
      <c r="F66" s="86">
        <v>31.443772200000002</v>
      </c>
      <c r="G66" s="86">
        <v>1.31853489</v>
      </c>
      <c r="I66" s="164">
        <v>103939.986</v>
      </c>
      <c r="J66" s="86">
        <v>91.438137710000007</v>
      </c>
      <c r="K66" s="86">
        <v>11.86150204</v>
      </c>
      <c r="L66" s="86">
        <v>13.0687873</v>
      </c>
      <c r="M66" s="86">
        <v>-1.1172350499999999</v>
      </c>
      <c r="O66" s="164">
        <v>323831.14399999997</v>
      </c>
      <c r="Q66" s="88">
        <v>115951.17200000001</v>
      </c>
    </row>
    <row r="67" spans="1:17" ht="15" customHeight="1">
      <c r="A67" s="143" t="s">
        <v>352</v>
      </c>
      <c r="B67" s="144"/>
      <c r="C67" s="165">
        <v>164610.87299999999</v>
      </c>
      <c r="D67" s="89">
        <v>94.653985509999998</v>
      </c>
      <c r="E67" s="89">
        <v>11.88852296</v>
      </c>
      <c r="F67" s="89">
        <v>19.210326559999999</v>
      </c>
      <c r="G67" s="89">
        <v>-0.66717318000000003</v>
      </c>
      <c r="I67" s="165">
        <v>175498.48199999999</v>
      </c>
      <c r="J67" s="89">
        <v>101.05874142</v>
      </c>
      <c r="K67" s="89">
        <v>20.027668689999999</v>
      </c>
      <c r="L67" s="89">
        <v>17.356665540000002</v>
      </c>
      <c r="M67" s="89">
        <v>0.21106217999999999</v>
      </c>
      <c r="O67" s="165">
        <v>340109.35499999998</v>
      </c>
      <c r="Q67" s="90">
        <v>-10887.609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353</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354</v>
      </c>
      <c r="M4" s="119" t="s">
        <v>185</v>
      </c>
      <c r="N4" s="113"/>
      <c r="O4" s="149" t="s">
        <v>183</v>
      </c>
      <c r="P4" s="119" t="s">
        <v>130</v>
      </c>
      <c r="Q4" s="41"/>
    </row>
    <row r="5" spans="1:17" ht="18" customHeight="1">
      <c r="A5" s="121" t="s">
        <v>186</v>
      </c>
      <c r="B5" s="122"/>
      <c r="C5" s="122"/>
      <c r="D5" s="122"/>
      <c r="E5" s="122"/>
      <c r="F5" s="123" t="s">
        <v>125</v>
      </c>
      <c r="G5" s="150" t="s">
        <v>152</v>
      </c>
      <c r="H5" s="124" t="s">
        <v>152</v>
      </c>
      <c r="I5" s="151">
        <v>474825.47100000002</v>
      </c>
      <c r="J5" s="152">
        <v>89.973665980000007</v>
      </c>
      <c r="K5" s="52">
        <v>100</v>
      </c>
      <c r="L5" s="53">
        <v>34.29283504</v>
      </c>
      <c r="M5" s="124">
        <v>-10.02633402</v>
      </c>
      <c r="N5" s="126"/>
      <c r="O5" s="151">
        <v>474825.47100000002</v>
      </c>
      <c r="P5" s="152">
        <v>89.973665980000007</v>
      </c>
      <c r="Q5" s="55"/>
    </row>
    <row r="6" spans="1:17" ht="18" customHeight="1">
      <c r="A6" s="127" t="s">
        <v>187</v>
      </c>
      <c r="B6" s="128"/>
      <c r="C6" s="128"/>
      <c r="D6" s="128"/>
      <c r="E6" s="128"/>
      <c r="F6" s="129" t="s">
        <v>125</v>
      </c>
      <c r="G6" s="153" t="s">
        <v>152</v>
      </c>
      <c r="H6" s="130" t="s">
        <v>152</v>
      </c>
      <c r="I6" s="154">
        <v>2398.9740000000002</v>
      </c>
      <c r="J6" s="131">
        <v>82.738990319999999</v>
      </c>
      <c r="K6" s="60">
        <v>0.50523280000000004</v>
      </c>
      <c r="L6" s="155">
        <v>61.452182819999997</v>
      </c>
      <c r="M6" s="125">
        <v>-9.4833749999999994E-2</v>
      </c>
      <c r="N6" s="126"/>
      <c r="O6" s="154">
        <v>2398.9740000000002</v>
      </c>
      <c r="P6" s="131">
        <v>82.738990319999999</v>
      </c>
      <c r="Q6" s="55"/>
    </row>
    <row r="7" spans="1:17" ht="18" customHeight="1">
      <c r="A7" s="187"/>
      <c r="B7" s="188" t="s">
        <v>188</v>
      </c>
      <c r="C7" s="188"/>
      <c r="D7" s="188"/>
      <c r="E7" s="189"/>
      <c r="F7" s="190" t="s">
        <v>189</v>
      </c>
      <c r="G7" s="191">
        <v>821</v>
      </c>
      <c r="H7" s="192">
        <v>65.943775099999996</v>
      </c>
      <c r="I7" s="193">
        <v>293.464</v>
      </c>
      <c r="J7" s="194">
        <v>50.809942309999997</v>
      </c>
      <c r="K7" s="192">
        <v>6.1804600000000001E-2</v>
      </c>
      <c r="L7" s="195">
        <v>73.808481850000007</v>
      </c>
      <c r="M7" s="196">
        <v>-5.3835019999999997E-2</v>
      </c>
      <c r="N7" s="126"/>
      <c r="O7" s="193">
        <v>293.464</v>
      </c>
      <c r="P7" s="194">
        <v>50.809942309999997</v>
      </c>
      <c r="Q7" s="55"/>
    </row>
    <row r="8" spans="1:17" ht="18" customHeight="1">
      <c r="A8" s="187"/>
      <c r="B8" s="188" t="s">
        <v>190</v>
      </c>
      <c r="C8" s="188"/>
      <c r="D8" s="188"/>
      <c r="E8" s="189"/>
      <c r="F8" s="190" t="s">
        <v>191</v>
      </c>
      <c r="G8" s="191">
        <v>324157</v>
      </c>
      <c r="H8" s="192">
        <v>100.99292769</v>
      </c>
      <c r="I8" s="193">
        <v>154.93100000000001</v>
      </c>
      <c r="J8" s="194">
        <v>75.651379910000003</v>
      </c>
      <c r="K8" s="192">
        <v>3.2629039999999998E-2</v>
      </c>
      <c r="L8" s="195">
        <v>78.035942739999996</v>
      </c>
      <c r="M8" s="196">
        <v>-9.4488100000000002E-3</v>
      </c>
      <c r="N8" s="126"/>
      <c r="O8" s="193">
        <v>154.93100000000001</v>
      </c>
      <c r="P8" s="194">
        <v>75.651379910000003</v>
      </c>
      <c r="Q8" s="55"/>
    </row>
    <row r="9" spans="1:17" ht="18" customHeight="1">
      <c r="A9" s="133" t="s">
        <v>192</v>
      </c>
      <c r="B9" s="132"/>
      <c r="C9" s="132"/>
      <c r="D9" s="132"/>
      <c r="E9" s="132"/>
      <c r="F9" s="129" t="s">
        <v>125</v>
      </c>
      <c r="G9" s="153" t="s">
        <v>152</v>
      </c>
      <c r="H9" s="130" t="s">
        <v>152</v>
      </c>
      <c r="I9" s="154">
        <v>6767.8739999999998</v>
      </c>
      <c r="J9" s="131">
        <v>84.92318186</v>
      </c>
      <c r="K9" s="130">
        <v>1.4253392899999999</v>
      </c>
      <c r="L9" s="156">
        <v>84.731676149999998</v>
      </c>
      <c r="M9" s="125">
        <v>-0.22767593</v>
      </c>
      <c r="N9" s="126"/>
      <c r="O9" s="154">
        <v>6767.8739999999998</v>
      </c>
      <c r="P9" s="131">
        <v>84.92318186</v>
      </c>
      <c r="Q9" s="55"/>
    </row>
    <row r="10" spans="1:17" ht="18" customHeight="1">
      <c r="A10" s="187"/>
      <c r="B10" s="188" t="s">
        <v>193</v>
      </c>
      <c r="C10" s="188"/>
      <c r="D10" s="188"/>
      <c r="E10" s="189"/>
      <c r="F10" s="190" t="s">
        <v>189</v>
      </c>
      <c r="G10" s="191">
        <v>4742</v>
      </c>
      <c r="H10" s="192">
        <v>71.030557220000006</v>
      </c>
      <c r="I10" s="193">
        <v>1281.4670000000001</v>
      </c>
      <c r="J10" s="194">
        <v>72.856367210000002</v>
      </c>
      <c r="K10" s="192">
        <v>0.26988169000000001</v>
      </c>
      <c r="L10" s="195">
        <v>59.408587689999997</v>
      </c>
      <c r="M10" s="196">
        <v>-9.0466809999999995E-2</v>
      </c>
      <c r="N10" s="126"/>
      <c r="O10" s="193">
        <v>1281.4670000000001</v>
      </c>
      <c r="P10" s="194">
        <v>72.856367210000002</v>
      </c>
    </row>
    <row r="11" spans="1:17" ht="18" customHeight="1">
      <c r="A11" s="187"/>
      <c r="B11" s="188" t="s">
        <v>194</v>
      </c>
      <c r="C11" s="188"/>
      <c r="D11" s="188"/>
      <c r="E11" s="189"/>
      <c r="F11" s="190" t="s">
        <v>189</v>
      </c>
      <c r="G11" s="191">
        <v>96947</v>
      </c>
      <c r="H11" s="192">
        <v>91.790225149999998</v>
      </c>
      <c r="I11" s="193">
        <v>4208.8819999999996</v>
      </c>
      <c r="J11" s="194">
        <v>94.723170580000001</v>
      </c>
      <c r="K11" s="192">
        <v>0.88640611000000002</v>
      </c>
      <c r="L11" s="195">
        <v>99.150751999999997</v>
      </c>
      <c r="M11" s="196">
        <v>-4.4428839999999997E-2</v>
      </c>
      <c r="N11" s="126"/>
      <c r="O11" s="193">
        <v>4208.8819999999996</v>
      </c>
      <c r="P11" s="194">
        <v>94.723170580000001</v>
      </c>
    </row>
    <row r="12" spans="1:17" ht="18" customHeight="1">
      <c r="A12" s="133" t="s">
        <v>195</v>
      </c>
      <c r="B12" s="134"/>
      <c r="C12" s="134"/>
      <c r="D12" s="134"/>
      <c r="E12" s="135"/>
      <c r="F12" s="129" t="s">
        <v>125</v>
      </c>
      <c r="G12" s="153" t="s">
        <v>152</v>
      </c>
      <c r="H12" s="130" t="s">
        <v>152</v>
      </c>
      <c r="I12" s="154">
        <v>10674.763999999999</v>
      </c>
      <c r="J12" s="131">
        <v>109.7246339</v>
      </c>
      <c r="K12" s="130">
        <v>2.2481447700000001</v>
      </c>
      <c r="L12" s="156">
        <v>51.561373279999998</v>
      </c>
      <c r="M12" s="125">
        <v>0.17927049</v>
      </c>
      <c r="N12" s="126"/>
      <c r="O12" s="154">
        <v>10674.763999999999</v>
      </c>
      <c r="P12" s="131">
        <v>109.7246339</v>
      </c>
    </row>
    <row r="13" spans="1:17" ht="18" customHeight="1">
      <c r="A13" s="187"/>
      <c r="B13" s="188" t="s">
        <v>196</v>
      </c>
      <c r="C13" s="188"/>
      <c r="D13" s="188"/>
      <c r="E13" s="189"/>
      <c r="F13" s="190" t="s">
        <v>125</v>
      </c>
      <c r="G13" s="191" t="s">
        <v>152</v>
      </c>
      <c r="H13" s="192" t="s">
        <v>152</v>
      </c>
      <c r="I13" s="193">
        <v>10631.223</v>
      </c>
      <c r="J13" s="194">
        <v>110.45280753</v>
      </c>
      <c r="K13" s="192">
        <v>2.2389748799999998</v>
      </c>
      <c r="L13" s="195">
        <v>51.476496130000001</v>
      </c>
      <c r="M13" s="196">
        <v>0.19064299000000001</v>
      </c>
      <c r="N13" s="126"/>
      <c r="O13" s="193">
        <v>10631.223</v>
      </c>
      <c r="P13" s="194">
        <v>110.45280753</v>
      </c>
    </row>
    <row r="14" spans="1:17" ht="18" customHeight="1">
      <c r="A14" s="133" t="s">
        <v>197</v>
      </c>
      <c r="B14" s="134"/>
      <c r="C14" s="134"/>
      <c r="D14" s="134"/>
      <c r="E14" s="135"/>
      <c r="F14" s="129" t="s">
        <v>125</v>
      </c>
      <c r="G14" s="153" t="s">
        <v>152</v>
      </c>
      <c r="H14" s="130" t="s">
        <v>152</v>
      </c>
      <c r="I14" s="154">
        <v>56694.07</v>
      </c>
      <c r="J14" s="131">
        <v>89.758740470000006</v>
      </c>
      <c r="K14" s="130">
        <v>11.93998079</v>
      </c>
      <c r="L14" s="156">
        <v>76.762282130000003</v>
      </c>
      <c r="M14" s="125">
        <v>-1.2257324000000001</v>
      </c>
      <c r="N14" s="126"/>
      <c r="O14" s="154">
        <v>56694.07</v>
      </c>
      <c r="P14" s="131">
        <v>89.758740470000006</v>
      </c>
    </row>
    <row r="15" spans="1:17" ht="18" customHeight="1">
      <c r="A15" s="187"/>
      <c r="B15" s="188" t="s">
        <v>198</v>
      </c>
      <c r="C15" s="188"/>
      <c r="D15" s="188"/>
      <c r="E15" s="189"/>
      <c r="F15" s="190" t="s">
        <v>125</v>
      </c>
      <c r="G15" s="191" t="s">
        <v>152</v>
      </c>
      <c r="H15" s="192" t="s">
        <v>152</v>
      </c>
      <c r="I15" s="193">
        <v>9805.8850000000002</v>
      </c>
      <c r="J15" s="194">
        <v>95.240965090000003</v>
      </c>
      <c r="K15" s="192">
        <v>2.06515564</v>
      </c>
      <c r="L15" s="195">
        <v>65.798674500000004</v>
      </c>
      <c r="M15" s="196">
        <v>-9.2846020000000001E-2</v>
      </c>
      <c r="N15" s="126"/>
      <c r="O15" s="193">
        <v>9805.8850000000002</v>
      </c>
      <c r="P15" s="194">
        <v>95.240965090000003</v>
      </c>
    </row>
    <row r="16" spans="1:17" ht="18" customHeight="1">
      <c r="A16" s="187"/>
      <c r="B16" s="188" t="s">
        <v>199</v>
      </c>
      <c r="C16" s="188"/>
      <c r="D16" s="188"/>
      <c r="E16" s="189"/>
      <c r="F16" s="190" t="s">
        <v>189</v>
      </c>
      <c r="G16" s="191">
        <v>7100</v>
      </c>
      <c r="H16" s="192">
        <v>76.599417410000001</v>
      </c>
      <c r="I16" s="193">
        <v>4717.6850000000004</v>
      </c>
      <c r="J16" s="194">
        <v>101.42869643</v>
      </c>
      <c r="K16" s="192">
        <v>0.99356191000000005</v>
      </c>
      <c r="L16" s="195">
        <v>77.222479759999999</v>
      </c>
      <c r="M16" s="196">
        <v>1.259185E-2</v>
      </c>
      <c r="N16" s="126"/>
      <c r="O16" s="193">
        <v>4717.6850000000004</v>
      </c>
      <c r="P16" s="194">
        <v>101.42869643</v>
      </c>
    </row>
    <row r="17" spans="1:16" ht="18" customHeight="1">
      <c r="A17" s="187"/>
      <c r="B17" s="188" t="s">
        <v>200</v>
      </c>
      <c r="C17" s="188"/>
      <c r="D17" s="188"/>
      <c r="E17" s="189"/>
      <c r="F17" s="190" t="s">
        <v>189</v>
      </c>
      <c r="G17" s="191">
        <v>65358</v>
      </c>
      <c r="H17" s="192">
        <v>148.87587981999999</v>
      </c>
      <c r="I17" s="193">
        <v>4805.0839999999998</v>
      </c>
      <c r="J17" s="194">
        <v>138.64009286000001</v>
      </c>
      <c r="K17" s="192">
        <v>1.0119684600000001</v>
      </c>
      <c r="L17" s="195">
        <v>100</v>
      </c>
      <c r="M17" s="196">
        <v>0.25376499000000002</v>
      </c>
      <c r="N17" s="126"/>
      <c r="O17" s="193">
        <v>4805.0839999999998</v>
      </c>
      <c r="P17" s="194">
        <v>138.64009286000001</v>
      </c>
    </row>
    <row r="18" spans="1:16" ht="18" customHeight="1">
      <c r="A18" s="187"/>
      <c r="B18" s="188" t="s">
        <v>201</v>
      </c>
      <c r="C18" s="188"/>
      <c r="D18" s="188"/>
      <c r="E18" s="189"/>
      <c r="F18" s="190" t="s">
        <v>189</v>
      </c>
      <c r="G18" s="191">
        <v>5437</v>
      </c>
      <c r="H18" s="192">
        <v>93.179091690000007</v>
      </c>
      <c r="I18" s="193">
        <v>4286.2700000000004</v>
      </c>
      <c r="J18" s="194">
        <v>84.428327600000003</v>
      </c>
      <c r="K18" s="192">
        <v>0.90270430999999995</v>
      </c>
      <c r="L18" s="195">
        <v>73.005343229999994</v>
      </c>
      <c r="M18" s="196">
        <v>-0.14979869000000001</v>
      </c>
      <c r="N18" s="126"/>
      <c r="O18" s="193">
        <v>4286.2700000000004</v>
      </c>
      <c r="P18" s="194">
        <v>84.428327600000003</v>
      </c>
    </row>
    <row r="19" spans="1:16" ht="18" customHeight="1">
      <c r="A19" s="187"/>
      <c r="B19" s="188" t="s">
        <v>202</v>
      </c>
      <c r="C19" s="188"/>
      <c r="D19" s="188"/>
      <c r="E19" s="189"/>
      <c r="F19" s="190" t="s">
        <v>191</v>
      </c>
      <c r="G19" s="191">
        <v>142880</v>
      </c>
      <c r="H19" s="192">
        <v>171.87124091999999</v>
      </c>
      <c r="I19" s="193">
        <v>1175.2819999999999</v>
      </c>
      <c r="J19" s="194">
        <v>127.72124977999999</v>
      </c>
      <c r="K19" s="192">
        <v>0.24751873999999999</v>
      </c>
      <c r="L19" s="195">
        <v>65.720077279999998</v>
      </c>
      <c r="M19" s="196">
        <v>4.8336270000000001E-2</v>
      </c>
      <c r="N19" s="126"/>
      <c r="O19" s="193">
        <v>1175.2819999999999</v>
      </c>
      <c r="P19" s="194">
        <v>127.72124977999999</v>
      </c>
    </row>
    <row r="20" spans="1:16" ht="18" customHeight="1">
      <c r="A20" s="187"/>
      <c r="B20" s="188" t="s">
        <v>203</v>
      </c>
      <c r="C20" s="188"/>
      <c r="D20" s="188"/>
      <c r="E20" s="189"/>
      <c r="F20" s="190" t="s">
        <v>189</v>
      </c>
      <c r="G20" s="191">
        <v>6885</v>
      </c>
      <c r="H20" s="192">
        <v>84.707185039999999</v>
      </c>
      <c r="I20" s="193">
        <v>4860.0659999999998</v>
      </c>
      <c r="J20" s="194">
        <v>100.72003485</v>
      </c>
      <c r="K20" s="192">
        <v>1.02354787</v>
      </c>
      <c r="L20" s="195">
        <v>91.843830569999994</v>
      </c>
      <c r="M20" s="196">
        <v>6.5835700000000004E-3</v>
      </c>
      <c r="N20" s="126"/>
      <c r="O20" s="193">
        <v>4860.0659999999998</v>
      </c>
      <c r="P20" s="194">
        <v>100.72003485</v>
      </c>
    </row>
    <row r="21" spans="1:16" ht="18" customHeight="1">
      <c r="A21" s="187"/>
      <c r="B21" s="188" t="s">
        <v>204</v>
      </c>
      <c r="C21" s="188"/>
      <c r="D21" s="188"/>
      <c r="E21" s="189"/>
      <c r="F21" s="190" t="s">
        <v>189</v>
      </c>
      <c r="G21" s="191">
        <v>55208</v>
      </c>
      <c r="H21" s="192">
        <v>84.613851980000007</v>
      </c>
      <c r="I21" s="193">
        <v>18557.374</v>
      </c>
      <c r="J21" s="194">
        <v>77.588750610000005</v>
      </c>
      <c r="K21" s="192">
        <v>3.9082515899999999</v>
      </c>
      <c r="L21" s="195">
        <v>77.849886280000007</v>
      </c>
      <c r="M21" s="196">
        <v>-1.0156995</v>
      </c>
      <c r="N21" s="126"/>
      <c r="O21" s="193">
        <v>18557.374</v>
      </c>
      <c r="P21" s="194">
        <v>77.588750610000005</v>
      </c>
    </row>
    <row r="22" spans="1:16" ht="18" customHeight="1">
      <c r="A22" s="133" t="s">
        <v>205</v>
      </c>
      <c r="B22" s="134"/>
      <c r="C22" s="134"/>
      <c r="D22" s="134"/>
      <c r="E22" s="135"/>
      <c r="F22" s="129" t="s">
        <v>125</v>
      </c>
      <c r="G22" s="153" t="s">
        <v>152</v>
      </c>
      <c r="H22" s="130" t="s">
        <v>152</v>
      </c>
      <c r="I22" s="154">
        <v>58570.819000000003</v>
      </c>
      <c r="J22" s="131">
        <v>92.788039940000004</v>
      </c>
      <c r="K22" s="130">
        <v>12.33523106</v>
      </c>
      <c r="L22" s="156">
        <v>58.249954950000003</v>
      </c>
      <c r="M22" s="125">
        <v>-0.86262892999999996</v>
      </c>
      <c r="N22" s="126"/>
      <c r="O22" s="154">
        <v>58570.819000000003</v>
      </c>
      <c r="P22" s="131">
        <v>92.788039940000004</v>
      </c>
    </row>
    <row r="23" spans="1:16" ht="18" customHeight="1">
      <c r="A23" s="187"/>
      <c r="B23" s="188" t="s">
        <v>206</v>
      </c>
      <c r="C23" s="188"/>
      <c r="D23" s="188"/>
      <c r="E23" s="189"/>
      <c r="F23" s="190" t="s">
        <v>189</v>
      </c>
      <c r="G23" s="191">
        <v>3140</v>
      </c>
      <c r="H23" s="192">
        <v>106.76640598</v>
      </c>
      <c r="I23" s="193">
        <v>3303.2669999999998</v>
      </c>
      <c r="J23" s="194">
        <v>88.973246079999996</v>
      </c>
      <c r="K23" s="192">
        <v>0.69568025</v>
      </c>
      <c r="L23" s="195">
        <v>27.037771490000001</v>
      </c>
      <c r="M23" s="196">
        <v>-7.7573489999999995E-2</v>
      </c>
      <c r="N23" s="126"/>
      <c r="O23" s="193">
        <v>3303.2669999999998</v>
      </c>
      <c r="P23" s="194">
        <v>88.973246079999996</v>
      </c>
    </row>
    <row r="24" spans="1:16" ht="18" customHeight="1">
      <c r="A24" s="187"/>
      <c r="B24" s="188" t="s">
        <v>207</v>
      </c>
      <c r="C24" s="188"/>
      <c r="D24" s="188"/>
      <c r="E24" s="189"/>
      <c r="F24" s="190" t="s">
        <v>189</v>
      </c>
      <c r="G24" s="191">
        <v>21388</v>
      </c>
      <c r="H24" s="192">
        <v>95.524787849999996</v>
      </c>
      <c r="I24" s="193">
        <v>3544.7179999999998</v>
      </c>
      <c r="J24" s="194">
        <v>95.334093920000001</v>
      </c>
      <c r="K24" s="192">
        <v>0.74653071999999998</v>
      </c>
      <c r="L24" s="195">
        <v>85.070877240000002</v>
      </c>
      <c r="M24" s="196">
        <v>-3.2873869999999999E-2</v>
      </c>
      <c r="N24" s="126"/>
      <c r="O24" s="193">
        <v>3544.7179999999998</v>
      </c>
      <c r="P24" s="194">
        <v>95.334093920000001</v>
      </c>
    </row>
    <row r="25" spans="1:16" ht="18" customHeight="1">
      <c r="A25" s="187"/>
      <c r="B25" s="188" t="s">
        <v>208</v>
      </c>
      <c r="C25" s="188"/>
      <c r="D25" s="188"/>
      <c r="E25" s="189"/>
      <c r="F25" s="190" t="s">
        <v>125</v>
      </c>
      <c r="G25" s="191" t="s">
        <v>152</v>
      </c>
      <c r="H25" s="192" t="s">
        <v>152</v>
      </c>
      <c r="I25" s="193">
        <v>3636.279</v>
      </c>
      <c r="J25" s="194">
        <v>80.025084050000004</v>
      </c>
      <c r="K25" s="192">
        <v>0.76581379999999999</v>
      </c>
      <c r="L25" s="195">
        <v>63.105346609999998</v>
      </c>
      <c r="M25" s="196">
        <v>-0.17198772000000001</v>
      </c>
      <c r="N25" s="126"/>
      <c r="O25" s="193">
        <v>3636.279</v>
      </c>
      <c r="P25" s="194">
        <v>80.025084050000004</v>
      </c>
    </row>
    <row r="26" spans="1:16" ht="18" customHeight="1">
      <c r="A26" s="187"/>
      <c r="B26" s="188" t="s">
        <v>209</v>
      </c>
      <c r="C26" s="188"/>
      <c r="D26" s="188"/>
      <c r="E26" s="189"/>
      <c r="F26" s="190" t="s">
        <v>125</v>
      </c>
      <c r="G26" s="191" t="s">
        <v>152</v>
      </c>
      <c r="H26" s="192" t="s">
        <v>152</v>
      </c>
      <c r="I26" s="193">
        <v>10161.880999999999</v>
      </c>
      <c r="J26" s="194">
        <v>90.155957790000002</v>
      </c>
      <c r="K26" s="192">
        <v>2.14012972</v>
      </c>
      <c r="L26" s="195">
        <v>57.614494980000003</v>
      </c>
      <c r="M26" s="196">
        <v>-0.2102493</v>
      </c>
      <c r="N26" s="126"/>
      <c r="O26" s="193">
        <v>10161.880999999999</v>
      </c>
      <c r="P26" s="194">
        <v>90.155957790000002</v>
      </c>
    </row>
    <row r="27" spans="1:16" ht="18" customHeight="1">
      <c r="A27" s="187"/>
      <c r="B27" s="188"/>
      <c r="C27" s="188" t="s">
        <v>210</v>
      </c>
      <c r="D27" s="188"/>
      <c r="E27" s="189"/>
      <c r="F27" s="190" t="s">
        <v>125</v>
      </c>
      <c r="G27" s="191" t="s">
        <v>152</v>
      </c>
      <c r="H27" s="192" t="s">
        <v>152</v>
      </c>
      <c r="I27" s="193">
        <v>5402.4939999999997</v>
      </c>
      <c r="J27" s="194">
        <v>100.69983903000001</v>
      </c>
      <c r="K27" s="192">
        <v>1.1377852100000001</v>
      </c>
      <c r="L27" s="195">
        <v>84.090273749999994</v>
      </c>
      <c r="M27" s="196">
        <v>7.1145100000000001E-3</v>
      </c>
      <c r="N27" s="126"/>
      <c r="O27" s="193">
        <v>5402.4939999999997</v>
      </c>
      <c r="P27" s="194">
        <v>100.69983903000001</v>
      </c>
    </row>
    <row r="28" spans="1:16" ht="18" customHeight="1">
      <c r="A28" s="187"/>
      <c r="B28" s="188" t="s">
        <v>211</v>
      </c>
      <c r="C28" s="188"/>
      <c r="D28" s="188"/>
      <c r="E28" s="189"/>
      <c r="F28" s="190" t="s">
        <v>189</v>
      </c>
      <c r="G28" s="191">
        <v>159811</v>
      </c>
      <c r="H28" s="192">
        <v>94.584549100000004</v>
      </c>
      <c r="I28" s="193">
        <v>18359.317999999999</v>
      </c>
      <c r="J28" s="194">
        <v>94.09018408</v>
      </c>
      <c r="K28" s="192">
        <v>3.8665402599999998</v>
      </c>
      <c r="L28" s="195">
        <v>66.073116580000004</v>
      </c>
      <c r="M28" s="196">
        <v>-0.21850812</v>
      </c>
      <c r="N28" s="126"/>
      <c r="O28" s="193">
        <v>18359.317999999999</v>
      </c>
      <c r="P28" s="194">
        <v>94.09018408</v>
      </c>
    </row>
    <row r="29" spans="1:16" ht="18" customHeight="1">
      <c r="A29" s="187"/>
      <c r="B29" s="188"/>
      <c r="C29" s="188" t="s">
        <v>212</v>
      </c>
      <c r="D29" s="188"/>
      <c r="E29" s="189"/>
      <c r="F29" s="190" t="s">
        <v>189</v>
      </c>
      <c r="G29" s="191">
        <v>113750</v>
      </c>
      <c r="H29" s="192">
        <v>89.050157749999997</v>
      </c>
      <c r="I29" s="193">
        <v>9656.7459999999992</v>
      </c>
      <c r="J29" s="194">
        <v>86.45943552</v>
      </c>
      <c r="K29" s="192">
        <v>2.0337464199999999</v>
      </c>
      <c r="L29" s="195">
        <v>70.622679219999995</v>
      </c>
      <c r="M29" s="196">
        <v>-0.28657387000000001</v>
      </c>
      <c r="N29" s="126"/>
      <c r="O29" s="193">
        <v>9656.7459999999992</v>
      </c>
      <c r="P29" s="194">
        <v>86.45943552</v>
      </c>
    </row>
    <row r="30" spans="1:16" ht="18" customHeight="1">
      <c r="A30" s="187"/>
      <c r="B30" s="188" t="s">
        <v>213</v>
      </c>
      <c r="C30" s="188"/>
      <c r="D30" s="188"/>
      <c r="E30" s="189"/>
      <c r="F30" s="190" t="s">
        <v>189</v>
      </c>
      <c r="G30" s="191">
        <v>9334</v>
      </c>
      <c r="H30" s="192">
        <v>106.56467633</v>
      </c>
      <c r="I30" s="193">
        <v>6695.9830000000002</v>
      </c>
      <c r="J30" s="194">
        <v>91.59972569</v>
      </c>
      <c r="K30" s="192">
        <v>1.41019878</v>
      </c>
      <c r="L30" s="195">
        <v>74.081048589999995</v>
      </c>
      <c r="M30" s="196">
        <v>-0.11635768</v>
      </c>
      <c r="N30" s="126"/>
      <c r="O30" s="193">
        <v>6695.9830000000002</v>
      </c>
      <c r="P30" s="194">
        <v>91.59972569</v>
      </c>
    </row>
    <row r="31" spans="1:16" ht="18" customHeight="1">
      <c r="A31" s="197"/>
      <c r="B31" s="198" t="s">
        <v>214</v>
      </c>
      <c r="C31" s="198"/>
      <c r="D31" s="198"/>
      <c r="E31" s="199"/>
      <c r="F31" s="200" t="s">
        <v>125</v>
      </c>
      <c r="G31" s="201" t="s">
        <v>152</v>
      </c>
      <c r="H31" s="202" t="s">
        <v>152</v>
      </c>
      <c r="I31" s="203">
        <v>12797.316000000001</v>
      </c>
      <c r="J31" s="204">
        <v>98.510031190000007</v>
      </c>
      <c r="K31" s="202">
        <v>2.6951620699999999</v>
      </c>
      <c r="L31" s="205">
        <v>53.635308690000002</v>
      </c>
      <c r="M31" s="206">
        <v>-3.6677269999999998E-2</v>
      </c>
      <c r="N31" s="126"/>
      <c r="O31" s="203">
        <v>12797.316000000001</v>
      </c>
      <c r="P31" s="204">
        <v>98.510031190000007</v>
      </c>
    </row>
    <row r="32" spans="1:16" ht="18" customHeight="1">
      <c r="A32" s="169"/>
      <c r="B32" s="170"/>
      <c r="C32" s="170" t="s">
        <v>215</v>
      </c>
      <c r="D32" s="170"/>
      <c r="E32" s="171"/>
      <c r="F32" s="172" t="s">
        <v>189</v>
      </c>
      <c r="G32" s="173">
        <v>4972</v>
      </c>
      <c r="H32" s="174">
        <v>84.701873939999999</v>
      </c>
      <c r="I32" s="175">
        <v>4456.7910000000002</v>
      </c>
      <c r="J32" s="176">
        <v>85.011293089999995</v>
      </c>
      <c r="K32" s="174">
        <v>0.93861665999999999</v>
      </c>
      <c r="L32" s="177">
        <v>50.229412779999997</v>
      </c>
      <c r="M32" s="178">
        <v>-0.14889880999999999</v>
      </c>
      <c r="N32" s="126"/>
      <c r="O32" s="175">
        <v>4456.7910000000002</v>
      </c>
      <c r="P32" s="176">
        <v>85.011293089999995</v>
      </c>
    </row>
    <row r="33" spans="1:16" ht="18" customHeight="1">
      <c r="A33" s="179" t="s">
        <v>216</v>
      </c>
      <c r="B33" s="207"/>
      <c r="C33" s="207"/>
      <c r="D33" s="207"/>
      <c r="E33" s="208"/>
      <c r="F33" s="209" t="s">
        <v>125</v>
      </c>
      <c r="G33" s="210" t="s">
        <v>152</v>
      </c>
      <c r="H33" s="211" t="s">
        <v>152</v>
      </c>
      <c r="I33" s="212">
        <v>104510.61599999999</v>
      </c>
      <c r="J33" s="213">
        <v>86.091601879999999</v>
      </c>
      <c r="K33" s="211">
        <v>22.01032219</v>
      </c>
      <c r="L33" s="214">
        <v>42.075182470000001</v>
      </c>
      <c r="M33" s="215">
        <v>-3.19932339</v>
      </c>
      <c r="N33" s="126"/>
      <c r="O33" s="212">
        <v>104510.61599999999</v>
      </c>
      <c r="P33" s="213">
        <v>86.091601879999999</v>
      </c>
    </row>
    <row r="34" spans="1:16" ht="18" customHeight="1">
      <c r="A34" s="187"/>
      <c r="B34" s="188" t="s">
        <v>217</v>
      </c>
      <c r="C34" s="188"/>
      <c r="D34" s="188"/>
      <c r="E34" s="189"/>
      <c r="F34" s="190" t="s">
        <v>191</v>
      </c>
      <c r="G34" s="191">
        <v>12241843</v>
      </c>
      <c r="H34" s="192">
        <v>90.244604199999998</v>
      </c>
      <c r="I34" s="193">
        <v>18694.766</v>
      </c>
      <c r="J34" s="194">
        <v>85.482729230000004</v>
      </c>
      <c r="K34" s="192">
        <v>3.9371868499999998</v>
      </c>
      <c r="L34" s="195">
        <v>31.075523279999999</v>
      </c>
      <c r="M34" s="196">
        <v>-0.60160029000000004</v>
      </c>
      <c r="N34" s="126"/>
      <c r="O34" s="193">
        <v>18694.766</v>
      </c>
      <c r="P34" s="194">
        <v>85.482729230000004</v>
      </c>
    </row>
    <row r="35" spans="1:16" ht="18" customHeight="1">
      <c r="A35" s="187"/>
      <c r="B35" s="188"/>
      <c r="C35" s="188" t="s">
        <v>218</v>
      </c>
      <c r="D35" s="188"/>
      <c r="E35" s="189"/>
      <c r="F35" s="190" t="s">
        <v>191</v>
      </c>
      <c r="G35" s="191">
        <v>10141419</v>
      </c>
      <c r="H35" s="192">
        <v>91.421631930000004</v>
      </c>
      <c r="I35" s="193">
        <v>14993.198</v>
      </c>
      <c r="J35" s="194">
        <v>87.04641307</v>
      </c>
      <c r="K35" s="192">
        <v>3.15762294</v>
      </c>
      <c r="L35" s="195">
        <v>46.23387606</v>
      </c>
      <c r="M35" s="196">
        <v>-0.4227804</v>
      </c>
      <c r="N35" s="126"/>
      <c r="O35" s="193">
        <v>14993.198</v>
      </c>
      <c r="P35" s="194">
        <v>87.04641307</v>
      </c>
    </row>
    <row r="36" spans="1:16" ht="18" customHeight="1">
      <c r="A36" s="187"/>
      <c r="B36" s="188" t="s">
        <v>219</v>
      </c>
      <c r="C36" s="188"/>
      <c r="D36" s="188"/>
      <c r="E36" s="189"/>
      <c r="F36" s="190" t="s">
        <v>125</v>
      </c>
      <c r="G36" s="191" t="s">
        <v>152</v>
      </c>
      <c r="H36" s="192" t="s">
        <v>152</v>
      </c>
      <c r="I36" s="193">
        <v>6805.924</v>
      </c>
      <c r="J36" s="194">
        <v>81.786193890000007</v>
      </c>
      <c r="K36" s="192">
        <v>1.43335276</v>
      </c>
      <c r="L36" s="195">
        <v>42.846278730000002</v>
      </c>
      <c r="M36" s="196">
        <v>-0.28720316000000001</v>
      </c>
      <c r="N36" s="126"/>
      <c r="O36" s="193">
        <v>6805.924</v>
      </c>
      <c r="P36" s="194">
        <v>81.786193890000007</v>
      </c>
    </row>
    <row r="37" spans="1:16" ht="18" customHeight="1">
      <c r="A37" s="187"/>
      <c r="B37" s="188" t="s">
        <v>220</v>
      </c>
      <c r="C37" s="188"/>
      <c r="D37" s="188"/>
      <c r="E37" s="189"/>
      <c r="F37" s="190" t="s">
        <v>125</v>
      </c>
      <c r="G37" s="191" t="s">
        <v>152</v>
      </c>
      <c r="H37" s="192" t="s">
        <v>152</v>
      </c>
      <c r="I37" s="193">
        <v>14259.873</v>
      </c>
      <c r="J37" s="194">
        <v>73.593612759999999</v>
      </c>
      <c r="K37" s="192">
        <v>3.0031819799999999</v>
      </c>
      <c r="L37" s="195">
        <v>39.274730290000001</v>
      </c>
      <c r="M37" s="196">
        <v>-0.96954043999999995</v>
      </c>
      <c r="N37" s="126"/>
      <c r="O37" s="193">
        <v>14259.873</v>
      </c>
      <c r="P37" s="194">
        <v>73.593612759999999</v>
      </c>
    </row>
    <row r="38" spans="1:16" ht="18" customHeight="1">
      <c r="A38" s="187"/>
      <c r="B38" s="188"/>
      <c r="C38" s="188" t="s">
        <v>221</v>
      </c>
      <c r="D38" s="188"/>
      <c r="E38" s="189"/>
      <c r="F38" s="190" t="s">
        <v>222</v>
      </c>
      <c r="G38" s="191">
        <v>958</v>
      </c>
      <c r="H38" s="192">
        <v>54.093732350000003</v>
      </c>
      <c r="I38" s="193">
        <v>10971.796</v>
      </c>
      <c r="J38" s="194">
        <v>68.768679910000003</v>
      </c>
      <c r="K38" s="192">
        <v>2.3107008100000002</v>
      </c>
      <c r="L38" s="195">
        <v>35.925070409999996</v>
      </c>
      <c r="M38" s="196">
        <v>-0.94418866999999995</v>
      </c>
      <c r="N38" s="126"/>
      <c r="O38" s="193">
        <v>10971.796</v>
      </c>
      <c r="P38" s="194">
        <v>68.768679910000003</v>
      </c>
    </row>
    <row r="39" spans="1:16" ht="18" customHeight="1">
      <c r="A39" s="187"/>
      <c r="B39" s="188" t="s">
        <v>223</v>
      </c>
      <c r="C39" s="188"/>
      <c r="D39" s="188"/>
      <c r="E39" s="189"/>
      <c r="F39" s="190" t="s">
        <v>125</v>
      </c>
      <c r="G39" s="191" t="s">
        <v>152</v>
      </c>
      <c r="H39" s="192" t="s">
        <v>152</v>
      </c>
      <c r="I39" s="193">
        <v>4606.2280000000001</v>
      </c>
      <c r="J39" s="194">
        <v>85.017849909999995</v>
      </c>
      <c r="K39" s="192">
        <v>0.97008865</v>
      </c>
      <c r="L39" s="195">
        <v>77.722096010000001</v>
      </c>
      <c r="M39" s="196">
        <v>-0.15381222999999999</v>
      </c>
      <c r="N39" s="126"/>
      <c r="O39" s="193">
        <v>4606.2280000000001</v>
      </c>
      <c r="P39" s="194">
        <v>85.017849909999995</v>
      </c>
    </row>
    <row r="40" spans="1:16" ht="18" customHeight="1">
      <c r="A40" s="187"/>
      <c r="B40" s="188" t="s">
        <v>224</v>
      </c>
      <c r="C40" s="188"/>
      <c r="D40" s="188"/>
      <c r="E40" s="189"/>
      <c r="F40" s="190" t="s">
        <v>125</v>
      </c>
      <c r="G40" s="191" t="s">
        <v>152</v>
      </c>
      <c r="H40" s="192" t="s">
        <v>152</v>
      </c>
      <c r="I40" s="193">
        <v>1022.349</v>
      </c>
      <c r="J40" s="194">
        <v>104.16932435</v>
      </c>
      <c r="K40" s="192">
        <v>0.21531048</v>
      </c>
      <c r="L40" s="195">
        <v>11.182884169999999</v>
      </c>
      <c r="M40" s="196">
        <v>7.75365E-3</v>
      </c>
      <c r="N40" s="126"/>
      <c r="O40" s="193">
        <v>1022.349</v>
      </c>
      <c r="P40" s="194">
        <v>104.16932435</v>
      </c>
    </row>
    <row r="41" spans="1:16" ht="18" customHeight="1">
      <c r="A41" s="187"/>
      <c r="B41" s="188" t="s">
        <v>225</v>
      </c>
      <c r="C41" s="188"/>
      <c r="D41" s="188"/>
      <c r="E41" s="189"/>
      <c r="F41" s="190" t="s">
        <v>125</v>
      </c>
      <c r="G41" s="191" t="s">
        <v>152</v>
      </c>
      <c r="H41" s="192" t="s">
        <v>152</v>
      </c>
      <c r="I41" s="193">
        <v>3251.154</v>
      </c>
      <c r="J41" s="194">
        <v>91.570711149999994</v>
      </c>
      <c r="K41" s="192">
        <v>0.68470505000000004</v>
      </c>
      <c r="L41" s="195">
        <v>34.76414166</v>
      </c>
      <c r="M41" s="196">
        <v>-5.6709170000000003E-2</v>
      </c>
      <c r="N41" s="126"/>
      <c r="O41" s="193">
        <v>3251.154</v>
      </c>
      <c r="P41" s="194">
        <v>91.570711149999994</v>
      </c>
    </row>
    <row r="42" spans="1:16" ht="18" customHeight="1">
      <c r="A42" s="187"/>
      <c r="B42" s="188" t="s">
        <v>226</v>
      </c>
      <c r="C42" s="188"/>
      <c r="D42" s="188"/>
      <c r="E42" s="189"/>
      <c r="F42" s="190" t="s">
        <v>125</v>
      </c>
      <c r="G42" s="191" t="s">
        <v>152</v>
      </c>
      <c r="H42" s="192" t="s">
        <v>152</v>
      </c>
      <c r="I42" s="193">
        <v>11293.873</v>
      </c>
      <c r="J42" s="194">
        <v>95.83149521</v>
      </c>
      <c r="K42" s="192">
        <v>2.3785314199999998</v>
      </c>
      <c r="L42" s="195">
        <v>40.587849050000003</v>
      </c>
      <c r="M42" s="196">
        <v>-9.3088569999999995E-2</v>
      </c>
      <c r="N42" s="126"/>
      <c r="O42" s="193">
        <v>11293.873</v>
      </c>
      <c r="P42" s="194">
        <v>95.83149521</v>
      </c>
    </row>
    <row r="43" spans="1:16" ht="18" customHeight="1">
      <c r="A43" s="187"/>
      <c r="B43" s="188" t="s">
        <v>227</v>
      </c>
      <c r="C43" s="188"/>
      <c r="D43" s="188"/>
      <c r="E43" s="189"/>
      <c r="F43" s="190" t="s">
        <v>125</v>
      </c>
      <c r="G43" s="191" t="s">
        <v>152</v>
      </c>
      <c r="H43" s="192" t="s">
        <v>152</v>
      </c>
      <c r="I43" s="193">
        <v>6928.4840000000004</v>
      </c>
      <c r="J43" s="194">
        <v>112.05425842</v>
      </c>
      <c r="K43" s="192">
        <v>1.45916435</v>
      </c>
      <c r="L43" s="195">
        <v>53.960130550000002</v>
      </c>
      <c r="M43" s="196">
        <v>0.14123156000000001</v>
      </c>
      <c r="N43" s="126"/>
      <c r="O43" s="193">
        <v>6928.4840000000004</v>
      </c>
      <c r="P43" s="194">
        <v>112.05425842</v>
      </c>
    </row>
    <row r="44" spans="1:16" ht="18" customHeight="1">
      <c r="A44" s="197"/>
      <c r="B44" s="198" t="s">
        <v>228</v>
      </c>
      <c r="C44" s="198"/>
      <c r="D44" s="198"/>
      <c r="E44" s="199"/>
      <c r="F44" s="200" t="s">
        <v>189</v>
      </c>
      <c r="G44" s="201">
        <v>2738</v>
      </c>
      <c r="H44" s="202">
        <v>90.662251659999995</v>
      </c>
      <c r="I44" s="203">
        <v>4729.0550000000003</v>
      </c>
      <c r="J44" s="204">
        <v>94.820654899999994</v>
      </c>
      <c r="K44" s="202">
        <v>0.99595646999999998</v>
      </c>
      <c r="L44" s="205">
        <v>48.090584970000002</v>
      </c>
      <c r="M44" s="206">
        <v>-4.894718E-2</v>
      </c>
      <c r="N44" s="126"/>
      <c r="O44" s="203">
        <v>4729.0550000000003</v>
      </c>
      <c r="P44" s="204">
        <v>94.820654899999994</v>
      </c>
    </row>
    <row r="45" spans="1:16" ht="18" customHeight="1">
      <c r="A45" s="169"/>
      <c r="B45" s="170" t="s">
        <v>229</v>
      </c>
      <c r="C45" s="170"/>
      <c r="D45" s="170"/>
      <c r="E45" s="171"/>
      <c r="F45" s="172" t="s">
        <v>191</v>
      </c>
      <c r="G45" s="173">
        <v>811520</v>
      </c>
      <c r="H45" s="174">
        <v>95.62357643</v>
      </c>
      <c r="I45" s="175">
        <v>6750.6419999999998</v>
      </c>
      <c r="J45" s="176">
        <v>76.647857369999997</v>
      </c>
      <c r="K45" s="174">
        <v>1.4217101700000001</v>
      </c>
      <c r="L45" s="177">
        <v>65.160102449999997</v>
      </c>
      <c r="M45" s="178">
        <v>-0.38972045999999999</v>
      </c>
      <c r="N45" s="126"/>
      <c r="O45" s="175">
        <v>6750.6419999999998</v>
      </c>
      <c r="P45" s="176">
        <v>76.647857369999997</v>
      </c>
    </row>
    <row r="46" spans="1:16" ht="18" customHeight="1">
      <c r="A46" s="179" t="s">
        <v>230</v>
      </c>
      <c r="B46" s="207"/>
      <c r="C46" s="207"/>
      <c r="D46" s="207"/>
      <c r="E46" s="208"/>
      <c r="F46" s="209" t="s">
        <v>125</v>
      </c>
      <c r="G46" s="210" t="s">
        <v>152</v>
      </c>
      <c r="H46" s="211" t="s">
        <v>152</v>
      </c>
      <c r="I46" s="212">
        <v>82393.351999999999</v>
      </c>
      <c r="J46" s="213">
        <v>91.723971129999995</v>
      </c>
      <c r="K46" s="211">
        <v>17.352344599999999</v>
      </c>
      <c r="L46" s="214">
        <v>47.044819920000002</v>
      </c>
      <c r="M46" s="215">
        <v>-1.40868123</v>
      </c>
      <c r="N46" s="126"/>
      <c r="O46" s="212">
        <v>82393.351999999999</v>
      </c>
      <c r="P46" s="213">
        <v>91.723971129999995</v>
      </c>
    </row>
    <row r="47" spans="1:16" ht="18" customHeight="1">
      <c r="A47" s="187"/>
      <c r="B47" s="188" t="s">
        <v>231</v>
      </c>
      <c r="C47" s="188"/>
      <c r="D47" s="188"/>
      <c r="E47" s="189"/>
      <c r="F47" s="190" t="s">
        <v>125</v>
      </c>
      <c r="G47" s="191" t="s">
        <v>152</v>
      </c>
      <c r="H47" s="192" t="s">
        <v>152</v>
      </c>
      <c r="I47" s="193">
        <v>6061.3919999999998</v>
      </c>
      <c r="J47" s="194">
        <v>79.996959230000002</v>
      </c>
      <c r="K47" s="192">
        <v>1.2765515700000001</v>
      </c>
      <c r="L47" s="195">
        <v>30.324205379999999</v>
      </c>
      <c r="M47" s="196">
        <v>-0.28719463000000001</v>
      </c>
      <c r="N47" s="126"/>
      <c r="O47" s="193">
        <v>6061.3919999999998</v>
      </c>
      <c r="P47" s="194">
        <v>79.996959230000002</v>
      </c>
    </row>
    <row r="48" spans="1:16" ht="18" customHeight="1">
      <c r="A48" s="187"/>
      <c r="B48" s="188" t="s">
        <v>232</v>
      </c>
      <c r="C48" s="188"/>
      <c r="D48" s="188"/>
      <c r="E48" s="189"/>
      <c r="F48" s="190" t="s">
        <v>125</v>
      </c>
      <c r="G48" s="191" t="s">
        <v>152</v>
      </c>
      <c r="H48" s="192" t="s">
        <v>152</v>
      </c>
      <c r="I48" s="193">
        <v>20108.468000000001</v>
      </c>
      <c r="J48" s="194">
        <v>83.491813089999994</v>
      </c>
      <c r="K48" s="192">
        <v>4.2349177200000003</v>
      </c>
      <c r="L48" s="195">
        <v>68.628051780000007</v>
      </c>
      <c r="M48" s="196">
        <v>-0.75338311000000002</v>
      </c>
      <c r="N48" s="126"/>
      <c r="O48" s="193">
        <v>20108.468000000001</v>
      </c>
      <c r="P48" s="194">
        <v>83.491813089999994</v>
      </c>
    </row>
    <row r="49" spans="1:16" ht="18" customHeight="1">
      <c r="A49" s="187"/>
      <c r="B49" s="188" t="s">
        <v>233</v>
      </c>
      <c r="C49" s="188"/>
      <c r="D49" s="188"/>
      <c r="E49" s="189"/>
      <c r="F49" s="190" t="s">
        <v>191</v>
      </c>
      <c r="G49" s="191">
        <v>2044807</v>
      </c>
      <c r="H49" s="192">
        <v>97.258571450000005</v>
      </c>
      <c r="I49" s="193">
        <v>3311.7040000000002</v>
      </c>
      <c r="J49" s="194">
        <v>92.891509459999995</v>
      </c>
      <c r="K49" s="192">
        <v>0.69745710999999999</v>
      </c>
      <c r="L49" s="195">
        <v>64.668949159999997</v>
      </c>
      <c r="M49" s="196">
        <v>-4.8021340000000003E-2</v>
      </c>
      <c r="N49" s="126"/>
      <c r="O49" s="193">
        <v>3311.7040000000002</v>
      </c>
      <c r="P49" s="194">
        <v>92.891509459999995</v>
      </c>
    </row>
    <row r="50" spans="1:16" ht="18" customHeight="1">
      <c r="A50" s="187"/>
      <c r="B50" s="188" t="s">
        <v>234</v>
      </c>
      <c r="C50" s="188"/>
      <c r="D50" s="188"/>
      <c r="E50" s="189"/>
      <c r="F50" s="190" t="s">
        <v>222</v>
      </c>
      <c r="G50" s="191">
        <v>48494</v>
      </c>
      <c r="H50" s="192">
        <v>139.00306705</v>
      </c>
      <c r="I50" s="193">
        <v>927.79200000000003</v>
      </c>
      <c r="J50" s="194">
        <v>111.20764053000001</v>
      </c>
      <c r="K50" s="192">
        <v>0.19539643000000001</v>
      </c>
      <c r="L50" s="195">
        <v>48.069907659999998</v>
      </c>
      <c r="M50" s="196">
        <v>1.771787E-2</v>
      </c>
      <c r="N50" s="126"/>
      <c r="O50" s="193">
        <v>927.79200000000003</v>
      </c>
      <c r="P50" s="194">
        <v>111.20764053000001</v>
      </c>
    </row>
    <row r="51" spans="1:16" ht="18" customHeight="1">
      <c r="A51" s="187"/>
      <c r="B51" s="188" t="s">
        <v>235</v>
      </c>
      <c r="C51" s="188"/>
      <c r="D51" s="188"/>
      <c r="E51" s="189"/>
      <c r="F51" s="190" t="s">
        <v>191</v>
      </c>
      <c r="G51" s="191">
        <v>39454</v>
      </c>
      <c r="H51" s="192">
        <v>81.736067950000006</v>
      </c>
      <c r="I51" s="193">
        <v>1377.585</v>
      </c>
      <c r="J51" s="194">
        <v>97.207168679999995</v>
      </c>
      <c r="K51" s="192">
        <v>0.29012450000000001</v>
      </c>
      <c r="L51" s="195">
        <v>68.885277459999998</v>
      </c>
      <c r="M51" s="196">
        <v>-7.4997400000000004E-3</v>
      </c>
      <c r="N51" s="126"/>
      <c r="O51" s="193">
        <v>1377.585</v>
      </c>
      <c r="P51" s="194">
        <v>97.207168679999995</v>
      </c>
    </row>
    <row r="52" spans="1:16" ht="18" customHeight="1">
      <c r="A52" s="187"/>
      <c r="B52" s="188" t="s">
        <v>236</v>
      </c>
      <c r="C52" s="188"/>
      <c r="D52" s="188"/>
      <c r="E52" s="189"/>
      <c r="F52" s="190" t="s">
        <v>125</v>
      </c>
      <c r="G52" s="191" t="s">
        <v>152</v>
      </c>
      <c r="H52" s="192" t="s">
        <v>152</v>
      </c>
      <c r="I52" s="193">
        <v>1040.4480000000001</v>
      </c>
      <c r="J52" s="194">
        <v>102.3383087</v>
      </c>
      <c r="K52" s="192">
        <v>0.21912219999999999</v>
      </c>
      <c r="L52" s="195">
        <v>26.3733456</v>
      </c>
      <c r="M52" s="196">
        <v>4.5047000000000004E-3</v>
      </c>
      <c r="N52" s="126"/>
      <c r="O52" s="193">
        <v>1040.4480000000001</v>
      </c>
      <c r="P52" s="194">
        <v>102.3383087</v>
      </c>
    </row>
    <row r="53" spans="1:16" ht="18" customHeight="1">
      <c r="A53" s="187"/>
      <c r="B53" s="188" t="s">
        <v>237</v>
      </c>
      <c r="C53" s="188"/>
      <c r="D53" s="188"/>
      <c r="E53" s="189"/>
      <c r="F53" s="190" t="s">
        <v>125</v>
      </c>
      <c r="G53" s="191" t="s">
        <v>152</v>
      </c>
      <c r="H53" s="192" t="s">
        <v>152</v>
      </c>
      <c r="I53" s="193">
        <v>2426.6640000000002</v>
      </c>
      <c r="J53" s="194">
        <v>210.20397026000001</v>
      </c>
      <c r="K53" s="192">
        <v>0.51106441000000002</v>
      </c>
      <c r="L53" s="195">
        <v>26.7856658</v>
      </c>
      <c r="M53" s="196">
        <v>0.24107234</v>
      </c>
      <c r="N53" s="126"/>
      <c r="O53" s="193">
        <v>2426.6640000000002</v>
      </c>
      <c r="P53" s="194">
        <v>210.20397026000001</v>
      </c>
    </row>
    <row r="54" spans="1:16" ht="18" customHeight="1">
      <c r="A54" s="187"/>
      <c r="B54" s="188" t="s">
        <v>238</v>
      </c>
      <c r="C54" s="188"/>
      <c r="D54" s="188"/>
      <c r="E54" s="189"/>
      <c r="F54" s="190" t="s">
        <v>125</v>
      </c>
      <c r="G54" s="191" t="s">
        <v>152</v>
      </c>
      <c r="H54" s="192" t="s">
        <v>152</v>
      </c>
      <c r="I54" s="193">
        <v>11964.218999999999</v>
      </c>
      <c r="J54" s="194">
        <v>94.520532360000004</v>
      </c>
      <c r="K54" s="192">
        <v>2.5197087599999999</v>
      </c>
      <c r="L54" s="195">
        <v>69.260938409999994</v>
      </c>
      <c r="M54" s="196">
        <v>-0.13142499999999999</v>
      </c>
      <c r="N54" s="126"/>
      <c r="O54" s="193">
        <v>11964.218999999999</v>
      </c>
      <c r="P54" s="194">
        <v>94.520532360000004</v>
      </c>
    </row>
    <row r="55" spans="1:16" ht="18" customHeight="1">
      <c r="A55" s="187"/>
      <c r="B55" s="188" t="s">
        <v>239</v>
      </c>
      <c r="C55" s="188"/>
      <c r="D55" s="188"/>
      <c r="E55" s="189"/>
      <c r="F55" s="190" t="s">
        <v>125</v>
      </c>
      <c r="G55" s="191" t="s">
        <v>152</v>
      </c>
      <c r="H55" s="192" t="s">
        <v>152</v>
      </c>
      <c r="I55" s="193">
        <v>5382.5780000000004</v>
      </c>
      <c r="J55" s="194">
        <v>87.600291319999997</v>
      </c>
      <c r="K55" s="192">
        <v>1.1335908299999999</v>
      </c>
      <c r="L55" s="195">
        <v>24.385189530000002</v>
      </c>
      <c r="M55" s="196">
        <v>-0.14437024000000001</v>
      </c>
      <c r="N55" s="126"/>
      <c r="O55" s="193">
        <v>5382.5780000000004</v>
      </c>
      <c r="P55" s="194">
        <v>87.600291319999997</v>
      </c>
    </row>
    <row r="56" spans="1:16" ht="18" customHeight="1">
      <c r="A56" s="187"/>
      <c r="B56" s="188" t="s">
        <v>240</v>
      </c>
      <c r="C56" s="188"/>
      <c r="D56" s="188"/>
      <c r="E56" s="189"/>
      <c r="F56" s="190" t="s">
        <v>125</v>
      </c>
      <c r="G56" s="191" t="s">
        <v>152</v>
      </c>
      <c r="H56" s="192" t="s">
        <v>152</v>
      </c>
      <c r="I56" s="193">
        <v>15590.512000000001</v>
      </c>
      <c r="J56" s="194">
        <v>93.424995879999997</v>
      </c>
      <c r="K56" s="192">
        <v>3.2834194800000001</v>
      </c>
      <c r="L56" s="195">
        <v>39.932986499999998</v>
      </c>
      <c r="M56" s="196">
        <v>-0.20790969000000001</v>
      </c>
      <c r="N56" s="126"/>
      <c r="O56" s="193">
        <v>15590.512000000001</v>
      </c>
      <c r="P56" s="194">
        <v>93.424995879999997</v>
      </c>
    </row>
    <row r="57" spans="1:16" ht="18" customHeight="1">
      <c r="A57" s="133" t="s">
        <v>241</v>
      </c>
      <c r="B57" s="134"/>
      <c r="C57" s="134"/>
      <c r="D57" s="134"/>
      <c r="E57" s="135"/>
      <c r="F57" s="129" t="s">
        <v>125</v>
      </c>
      <c r="G57" s="153" t="s">
        <v>152</v>
      </c>
      <c r="H57" s="130" t="s">
        <v>152</v>
      </c>
      <c r="I57" s="154">
        <v>112560.425</v>
      </c>
      <c r="J57" s="131">
        <v>88.540314980000005</v>
      </c>
      <c r="K57" s="130">
        <v>23.70564173</v>
      </c>
      <c r="L57" s="156">
        <v>16.56805597</v>
      </c>
      <c r="M57" s="125">
        <v>-2.76056992</v>
      </c>
      <c r="N57" s="126"/>
      <c r="O57" s="154">
        <v>112560.425</v>
      </c>
      <c r="P57" s="131">
        <v>88.540314980000005</v>
      </c>
    </row>
    <row r="58" spans="1:16" ht="18" customHeight="1">
      <c r="A58" s="187"/>
      <c r="B58" s="188" t="s">
        <v>242</v>
      </c>
      <c r="C58" s="188"/>
      <c r="D58" s="188"/>
      <c r="E58" s="189"/>
      <c r="F58" s="190" t="s">
        <v>222</v>
      </c>
      <c r="G58" s="191">
        <v>17497</v>
      </c>
      <c r="H58" s="192">
        <v>85.967670609999999</v>
      </c>
      <c r="I58" s="193">
        <v>36815.642</v>
      </c>
      <c r="J58" s="194">
        <v>91.067676980000002</v>
      </c>
      <c r="K58" s="192">
        <v>7.7535103400000001</v>
      </c>
      <c r="L58" s="195">
        <v>8.1203648800000003</v>
      </c>
      <c r="M58" s="196">
        <v>-0.68424865000000001</v>
      </c>
      <c r="N58" s="126"/>
      <c r="O58" s="193">
        <v>36815.642</v>
      </c>
      <c r="P58" s="194">
        <v>91.067676980000002</v>
      </c>
    </row>
    <row r="59" spans="1:16" ht="18" customHeight="1">
      <c r="A59" s="187"/>
      <c r="B59" s="188"/>
      <c r="C59" s="188" t="s">
        <v>243</v>
      </c>
      <c r="D59" s="188"/>
      <c r="E59" s="189"/>
      <c r="F59" s="190" t="s">
        <v>222</v>
      </c>
      <c r="G59" s="191">
        <v>13559</v>
      </c>
      <c r="H59" s="192">
        <v>79.904531789999993</v>
      </c>
      <c r="I59" s="193">
        <v>30263.99</v>
      </c>
      <c r="J59" s="194">
        <v>86.888651969999998</v>
      </c>
      <c r="K59" s="192">
        <v>6.3737082000000003</v>
      </c>
      <c r="L59" s="195">
        <v>7.0765070699999999</v>
      </c>
      <c r="M59" s="196">
        <v>-0.86535015999999998</v>
      </c>
      <c r="N59" s="126"/>
      <c r="O59" s="193">
        <v>30263.99</v>
      </c>
      <c r="P59" s="194">
        <v>86.888651969999998</v>
      </c>
    </row>
    <row r="60" spans="1:16" ht="18" customHeight="1">
      <c r="A60" s="187"/>
      <c r="B60" s="188"/>
      <c r="C60" s="188" t="s">
        <v>244</v>
      </c>
      <c r="D60" s="188"/>
      <c r="E60" s="189"/>
      <c r="F60" s="190" t="s">
        <v>222</v>
      </c>
      <c r="G60" s="191">
        <v>3885</v>
      </c>
      <c r="H60" s="192">
        <v>117.51361162000001</v>
      </c>
      <c r="I60" s="193">
        <v>6530.7669999999998</v>
      </c>
      <c r="J60" s="194">
        <v>117.23893972</v>
      </c>
      <c r="K60" s="192">
        <v>1.37540368</v>
      </c>
      <c r="L60" s="195">
        <v>25.426512750000001</v>
      </c>
      <c r="M60" s="196">
        <v>0.18196349000000001</v>
      </c>
      <c r="N60" s="126"/>
      <c r="O60" s="193">
        <v>6530.7669999999998</v>
      </c>
      <c r="P60" s="194">
        <v>117.23893972</v>
      </c>
    </row>
    <row r="61" spans="1:16" ht="18" customHeight="1">
      <c r="A61" s="187"/>
      <c r="B61" s="188" t="s">
        <v>245</v>
      </c>
      <c r="C61" s="188"/>
      <c r="D61" s="188"/>
      <c r="E61" s="189"/>
      <c r="F61" s="190" t="s">
        <v>191</v>
      </c>
      <c r="G61" s="191">
        <v>46479578</v>
      </c>
      <c r="H61" s="192">
        <v>95.004785749999996</v>
      </c>
      <c r="I61" s="193">
        <v>72985.797000000006</v>
      </c>
      <c r="J61" s="194">
        <v>95.315967119999996</v>
      </c>
      <c r="K61" s="192">
        <v>15.371078730000001</v>
      </c>
      <c r="L61" s="195">
        <v>40.559141429999997</v>
      </c>
      <c r="M61" s="196">
        <v>-0.67963233999999995</v>
      </c>
      <c r="N61" s="126"/>
      <c r="O61" s="193">
        <v>72985.797000000006</v>
      </c>
      <c r="P61" s="194">
        <v>95.315967119999996</v>
      </c>
    </row>
    <row r="62" spans="1:16" ht="18" customHeight="1">
      <c r="A62" s="187"/>
      <c r="B62" s="188" t="s">
        <v>246</v>
      </c>
      <c r="C62" s="188"/>
      <c r="D62" s="188"/>
      <c r="E62" s="189"/>
      <c r="F62" s="190" t="s">
        <v>125</v>
      </c>
      <c r="G62" s="191" t="s">
        <v>152</v>
      </c>
      <c r="H62" s="192" t="s">
        <v>152</v>
      </c>
      <c r="I62" s="193">
        <v>1297.317</v>
      </c>
      <c r="J62" s="194">
        <v>72.54138098</v>
      </c>
      <c r="K62" s="192">
        <v>0.27321975999999998</v>
      </c>
      <c r="L62" s="195">
        <v>8.0030368299999992</v>
      </c>
      <c r="M62" s="196">
        <v>-9.3050859999999999E-2</v>
      </c>
      <c r="N62" s="126"/>
      <c r="O62" s="193">
        <v>1297.317</v>
      </c>
      <c r="P62" s="194">
        <v>72.54138098</v>
      </c>
    </row>
    <row r="63" spans="1:16" ht="18" customHeight="1">
      <c r="A63" s="187"/>
      <c r="B63" s="188" t="s">
        <v>247</v>
      </c>
      <c r="C63" s="188"/>
      <c r="D63" s="188"/>
      <c r="E63" s="189"/>
      <c r="F63" s="190" t="s">
        <v>125</v>
      </c>
      <c r="G63" s="191" t="s">
        <v>152</v>
      </c>
      <c r="H63" s="192" t="s">
        <v>152</v>
      </c>
      <c r="I63" s="193">
        <v>415.88799999999998</v>
      </c>
      <c r="J63" s="194">
        <v>93.605853740000001</v>
      </c>
      <c r="K63" s="192">
        <v>8.758755E-2</v>
      </c>
      <c r="L63" s="195">
        <v>1.48455721</v>
      </c>
      <c r="M63" s="196">
        <v>-5.3831599999999997E-3</v>
      </c>
      <c r="N63" s="126"/>
      <c r="O63" s="193">
        <v>415.88799999999998</v>
      </c>
      <c r="P63" s="194">
        <v>93.605853740000001</v>
      </c>
    </row>
    <row r="64" spans="1:16" ht="18" customHeight="1">
      <c r="A64" s="187"/>
      <c r="B64" s="188" t="s">
        <v>248</v>
      </c>
      <c r="C64" s="188"/>
      <c r="D64" s="188"/>
      <c r="E64" s="189"/>
      <c r="F64" s="190" t="s">
        <v>222</v>
      </c>
      <c r="G64" s="191">
        <v>35</v>
      </c>
      <c r="H64" s="192">
        <v>269.23076923000002</v>
      </c>
      <c r="I64" s="193">
        <v>16.785</v>
      </c>
      <c r="J64" s="194">
        <v>0.23675019999999999</v>
      </c>
      <c r="K64" s="192">
        <v>3.5349800000000001E-3</v>
      </c>
      <c r="L64" s="195">
        <v>3.4434089000000001</v>
      </c>
      <c r="M64" s="196">
        <v>-1.3402412399999999</v>
      </c>
      <c r="N64" s="126"/>
      <c r="O64" s="193">
        <v>16.785</v>
      </c>
      <c r="P64" s="194">
        <v>0.23675019999999999</v>
      </c>
    </row>
    <row r="65" spans="1:16" ht="18" customHeight="1">
      <c r="A65" s="133" t="s">
        <v>249</v>
      </c>
      <c r="B65" s="134"/>
      <c r="C65" s="134"/>
      <c r="D65" s="134"/>
      <c r="E65" s="135"/>
      <c r="F65" s="129" t="s">
        <v>125</v>
      </c>
      <c r="G65" s="153" t="s">
        <v>152</v>
      </c>
      <c r="H65" s="130" t="s">
        <v>152</v>
      </c>
      <c r="I65" s="154">
        <v>40254.576999999997</v>
      </c>
      <c r="J65" s="131">
        <v>94.708671719999998</v>
      </c>
      <c r="K65" s="130">
        <v>8.47776277</v>
      </c>
      <c r="L65" s="156">
        <v>53.882609770000002</v>
      </c>
      <c r="M65" s="125">
        <v>-0.42615897000000003</v>
      </c>
      <c r="N65" s="126"/>
      <c r="O65" s="154">
        <v>40254.576999999997</v>
      </c>
      <c r="P65" s="131">
        <v>94.708671719999998</v>
      </c>
    </row>
    <row r="66" spans="1:16" ht="18" customHeight="1">
      <c r="A66" s="187"/>
      <c r="B66" s="188" t="s">
        <v>250</v>
      </c>
      <c r="C66" s="188"/>
      <c r="D66" s="188"/>
      <c r="E66" s="189"/>
      <c r="F66" s="216" t="s">
        <v>189</v>
      </c>
      <c r="G66" s="191">
        <v>1832</v>
      </c>
      <c r="H66" s="192">
        <v>91.645822910000007</v>
      </c>
      <c r="I66" s="193">
        <v>1832.9649999999999</v>
      </c>
      <c r="J66" s="194">
        <v>93.624188500000002</v>
      </c>
      <c r="K66" s="192">
        <v>0.38602921000000001</v>
      </c>
      <c r="L66" s="195">
        <v>43.242096189999998</v>
      </c>
      <c r="M66" s="196">
        <v>-2.3652820000000001E-2</v>
      </c>
      <c r="N66" s="126"/>
      <c r="O66" s="193">
        <v>1832.9649999999999</v>
      </c>
      <c r="P66" s="194">
        <v>93.624188500000002</v>
      </c>
    </row>
    <row r="67" spans="1:16" ht="18" customHeight="1">
      <c r="A67" s="187"/>
      <c r="B67" s="188" t="s">
        <v>251</v>
      </c>
      <c r="C67" s="188"/>
      <c r="D67" s="188"/>
      <c r="E67" s="189"/>
      <c r="F67" s="190" t="s">
        <v>125</v>
      </c>
      <c r="G67" s="191" t="s">
        <v>152</v>
      </c>
      <c r="H67" s="192" t="s">
        <v>152</v>
      </c>
      <c r="I67" s="193">
        <v>13010.331</v>
      </c>
      <c r="J67" s="194">
        <v>98.4424992</v>
      </c>
      <c r="K67" s="192">
        <v>2.7400238200000002</v>
      </c>
      <c r="L67" s="195">
        <v>68.958323309999997</v>
      </c>
      <c r="M67" s="196">
        <v>-3.9004560000000001E-2</v>
      </c>
      <c r="N67" s="126"/>
      <c r="O67" s="193">
        <v>13010.331</v>
      </c>
      <c r="P67" s="194">
        <v>98.4424992</v>
      </c>
    </row>
    <row r="68" spans="1:16" ht="17.25" customHeight="1">
      <c r="A68" s="187"/>
      <c r="B68" s="188" t="s">
        <v>252</v>
      </c>
      <c r="C68" s="188"/>
      <c r="D68" s="188"/>
      <c r="E68" s="189"/>
      <c r="F68" s="190" t="s">
        <v>125</v>
      </c>
      <c r="G68" s="191" t="s">
        <v>152</v>
      </c>
      <c r="H68" s="192" t="s">
        <v>152</v>
      </c>
      <c r="I68" s="193">
        <v>2852.3339999999998</v>
      </c>
      <c r="J68" s="194">
        <v>86.366866619999996</v>
      </c>
      <c r="K68" s="192">
        <v>0.60071209000000003</v>
      </c>
      <c r="L68" s="195">
        <v>42.50134328</v>
      </c>
      <c r="M68" s="196">
        <v>-8.5315959999999996E-2</v>
      </c>
      <c r="N68" s="126"/>
      <c r="O68" s="193">
        <v>2852.3339999999998</v>
      </c>
      <c r="P68" s="194">
        <v>86.366866619999996</v>
      </c>
    </row>
    <row r="69" spans="1:16" ht="17.25" customHeight="1">
      <c r="A69" s="187"/>
      <c r="B69" s="188" t="s">
        <v>253</v>
      </c>
      <c r="C69" s="188"/>
      <c r="D69" s="188"/>
      <c r="E69" s="189"/>
      <c r="F69" s="190" t="s">
        <v>125</v>
      </c>
      <c r="G69" s="191" t="s">
        <v>152</v>
      </c>
      <c r="H69" s="192" t="s">
        <v>152</v>
      </c>
      <c r="I69" s="193">
        <v>1191.8009999999999</v>
      </c>
      <c r="J69" s="194">
        <v>87.551634340000007</v>
      </c>
      <c r="K69" s="192">
        <v>0.25099769999999999</v>
      </c>
      <c r="L69" s="195">
        <v>40.415131350000003</v>
      </c>
      <c r="M69" s="196">
        <v>-3.2109480000000003E-2</v>
      </c>
      <c r="N69" s="126"/>
      <c r="O69" s="193">
        <v>1191.8009999999999</v>
      </c>
      <c r="P69" s="194">
        <v>87.551634340000007</v>
      </c>
    </row>
    <row r="70" spans="1:16" ht="17.25" customHeight="1">
      <c r="A70" s="187"/>
      <c r="B70" s="188" t="s">
        <v>254</v>
      </c>
      <c r="C70" s="188"/>
      <c r="D70" s="188"/>
      <c r="E70" s="189"/>
      <c r="F70" s="216" t="s">
        <v>191</v>
      </c>
      <c r="G70" s="191">
        <v>1724452</v>
      </c>
      <c r="H70" s="192">
        <v>93.334451900000005</v>
      </c>
      <c r="I70" s="193">
        <v>3846.7139999999999</v>
      </c>
      <c r="J70" s="194">
        <v>94.850471799999994</v>
      </c>
      <c r="K70" s="192">
        <v>0.81013219000000003</v>
      </c>
      <c r="L70" s="195">
        <v>74.490687489999999</v>
      </c>
      <c r="M70" s="196">
        <v>-3.9573030000000002E-2</v>
      </c>
      <c r="N70" s="126"/>
      <c r="O70" s="193">
        <v>3846.7139999999999</v>
      </c>
      <c r="P70" s="194">
        <v>94.850471799999994</v>
      </c>
    </row>
    <row r="71" spans="1:16" ht="17.25" customHeight="1">
      <c r="A71" s="217"/>
      <c r="B71" s="170" t="s">
        <v>255</v>
      </c>
      <c r="C71" s="170"/>
      <c r="D71" s="170"/>
      <c r="E71" s="171"/>
      <c r="F71" s="172" t="s">
        <v>125</v>
      </c>
      <c r="G71" s="173" t="s">
        <v>152</v>
      </c>
      <c r="H71" s="174" t="s">
        <v>152</v>
      </c>
      <c r="I71" s="175">
        <v>14457.26</v>
      </c>
      <c r="J71" s="176">
        <v>97.387637249999997</v>
      </c>
      <c r="K71" s="174">
        <v>3.04475242</v>
      </c>
      <c r="L71" s="177">
        <v>47.763617920000002</v>
      </c>
      <c r="M71" s="178">
        <v>-7.3484720000000003E-2</v>
      </c>
      <c r="N71" s="126"/>
      <c r="O71" s="175">
        <v>14457.26</v>
      </c>
      <c r="P71" s="176">
        <v>97.387637249999997</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355</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354</v>
      </c>
      <c r="M4" s="119" t="s">
        <v>185</v>
      </c>
      <c r="N4" s="113"/>
      <c r="O4" s="149" t="s">
        <v>183</v>
      </c>
      <c r="P4" s="119" t="s">
        <v>130</v>
      </c>
      <c r="Q4" s="41"/>
    </row>
    <row r="5" spans="1:17" ht="18" customHeight="1">
      <c r="A5" s="121" t="s">
        <v>186</v>
      </c>
      <c r="B5" s="122"/>
      <c r="C5" s="122"/>
      <c r="D5" s="122"/>
      <c r="E5" s="122"/>
      <c r="F5" s="123" t="s">
        <v>125</v>
      </c>
      <c r="G5" s="150" t="s">
        <v>152</v>
      </c>
      <c r="H5" s="124" t="s">
        <v>152</v>
      </c>
      <c r="I5" s="151">
        <v>176690.61</v>
      </c>
      <c r="J5" s="152">
        <v>82.856201389999995</v>
      </c>
      <c r="K5" s="52">
        <v>100</v>
      </c>
      <c r="L5" s="53">
        <v>12.760945469999999</v>
      </c>
      <c r="M5" s="124">
        <v>-17.143798610000001</v>
      </c>
      <c r="N5" s="126"/>
      <c r="O5" s="151">
        <v>176690.61</v>
      </c>
      <c r="P5" s="152">
        <v>82.856201389999995</v>
      </c>
      <c r="Q5" s="55"/>
    </row>
    <row r="6" spans="1:17" ht="18" customHeight="1">
      <c r="A6" s="127" t="s">
        <v>187</v>
      </c>
      <c r="B6" s="128"/>
      <c r="C6" s="128"/>
      <c r="D6" s="128"/>
      <c r="E6" s="128"/>
      <c r="F6" s="129" t="s">
        <v>125</v>
      </c>
      <c r="G6" s="153" t="s">
        <v>152</v>
      </c>
      <c r="H6" s="130" t="s">
        <v>152</v>
      </c>
      <c r="I6" s="154">
        <v>169.506</v>
      </c>
      <c r="J6" s="131">
        <v>73.526273329999995</v>
      </c>
      <c r="K6" s="60">
        <v>9.5933790000000005E-2</v>
      </c>
      <c r="L6" s="155">
        <v>4.3420702799999997</v>
      </c>
      <c r="M6" s="125">
        <v>-2.8619970000000002E-2</v>
      </c>
      <c r="N6" s="126"/>
      <c r="O6" s="154">
        <v>169.506</v>
      </c>
      <c r="P6" s="131">
        <v>73.526273329999995</v>
      </c>
      <c r="Q6" s="55"/>
    </row>
    <row r="7" spans="1:17" ht="18" customHeight="1">
      <c r="A7" s="187"/>
      <c r="B7" s="188" t="s">
        <v>188</v>
      </c>
      <c r="C7" s="188"/>
      <c r="D7" s="188"/>
      <c r="E7" s="189"/>
      <c r="F7" s="190" t="s">
        <v>189</v>
      </c>
      <c r="G7" s="191">
        <v>48</v>
      </c>
      <c r="H7" s="192">
        <v>480</v>
      </c>
      <c r="I7" s="193">
        <v>13.58</v>
      </c>
      <c r="J7" s="194">
        <v>81.488148809999998</v>
      </c>
      <c r="K7" s="192">
        <v>7.6857499999999999E-3</v>
      </c>
      <c r="L7" s="195">
        <v>3.41547578</v>
      </c>
      <c r="M7" s="196">
        <v>-1.44666E-3</v>
      </c>
      <c r="N7" s="126"/>
      <c r="O7" s="193">
        <v>13.58</v>
      </c>
      <c r="P7" s="194">
        <v>81.488148809999998</v>
      </c>
      <c r="Q7" s="55"/>
    </row>
    <row r="8" spans="1:17" ht="18" customHeight="1">
      <c r="A8" s="187"/>
      <c r="B8" s="188" t="s">
        <v>190</v>
      </c>
      <c r="C8" s="188"/>
      <c r="D8" s="188"/>
      <c r="E8" s="189"/>
      <c r="F8" s="190" t="s">
        <v>191</v>
      </c>
      <c r="G8" s="191">
        <v>91061</v>
      </c>
      <c r="H8" s="192">
        <v>440.73858961000002</v>
      </c>
      <c r="I8" s="193">
        <v>23.257000000000001</v>
      </c>
      <c r="J8" s="194">
        <v>98.860786399999995</v>
      </c>
      <c r="K8" s="192">
        <v>1.316256E-2</v>
      </c>
      <c r="L8" s="195">
        <v>11.71413029</v>
      </c>
      <c r="M8" s="196">
        <v>-1.2567000000000001E-4</v>
      </c>
      <c r="N8" s="126"/>
      <c r="O8" s="193">
        <v>23.257000000000001</v>
      </c>
      <c r="P8" s="194">
        <v>98.860786399999995</v>
      </c>
      <c r="Q8" s="55"/>
    </row>
    <row r="9" spans="1:17" ht="18" customHeight="1">
      <c r="A9" s="133" t="s">
        <v>192</v>
      </c>
      <c r="B9" s="132"/>
      <c r="C9" s="132"/>
      <c r="D9" s="132"/>
      <c r="E9" s="132"/>
      <c r="F9" s="129" t="s">
        <v>125</v>
      </c>
      <c r="G9" s="153" t="s">
        <v>152</v>
      </c>
      <c r="H9" s="130" t="s">
        <v>152</v>
      </c>
      <c r="I9" s="154">
        <v>1322.1690000000001</v>
      </c>
      <c r="J9" s="131">
        <v>47.38742981</v>
      </c>
      <c r="K9" s="130">
        <v>0.74829612999999995</v>
      </c>
      <c r="L9" s="156">
        <v>16.55314439</v>
      </c>
      <c r="M9" s="125">
        <v>-0.68837466999999997</v>
      </c>
      <c r="N9" s="126"/>
      <c r="O9" s="154">
        <v>1322.1690000000001</v>
      </c>
      <c r="P9" s="131">
        <v>47.38742981</v>
      </c>
      <c r="Q9" s="55"/>
    </row>
    <row r="10" spans="1:17" ht="18" customHeight="1">
      <c r="A10" s="187"/>
      <c r="B10" s="188" t="s">
        <v>193</v>
      </c>
      <c r="C10" s="188"/>
      <c r="D10" s="188"/>
      <c r="E10" s="189"/>
      <c r="F10" s="190" t="s">
        <v>189</v>
      </c>
      <c r="G10" s="191">
        <v>1252</v>
      </c>
      <c r="H10" s="192">
        <v>41.663893510000001</v>
      </c>
      <c r="I10" s="193">
        <v>423.49299999999999</v>
      </c>
      <c r="J10" s="194">
        <v>47.072299129999998</v>
      </c>
      <c r="K10" s="192">
        <v>0.23968054</v>
      </c>
      <c r="L10" s="195">
        <v>19.63306197</v>
      </c>
      <c r="M10" s="196">
        <v>-0.22329315</v>
      </c>
      <c r="N10" s="126"/>
      <c r="O10" s="193">
        <v>423.49299999999999</v>
      </c>
      <c r="P10" s="194">
        <v>47.072299129999998</v>
      </c>
    </row>
    <row r="11" spans="1:17" ht="18" customHeight="1">
      <c r="A11" s="187"/>
      <c r="B11" s="188" t="s">
        <v>194</v>
      </c>
      <c r="C11" s="188"/>
      <c r="D11" s="188"/>
      <c r="E11" s="189"/>
      <c r="F11" s="190" t="s">
        <v>189</v>
      </c>
      <c r="G11" s="191">
        <v>1801</v>
      </c>
      <c r="H11" s="192">
        <v>14.73451689</v>
      </c>
      <c r="I11" s="193">
        <v>300.48700000000002</v>
      </c>
      <c r="J11" s="194">
        <v>30.471368349999999</v>
      </c>
      <c r="K11" s="192">
        <v>0.17006393</v>
      </c>
      <c r="L11" s="195">
        <v>7.0787235199999996</v>
      </c>
      <c r="M11" s="196">
        <v>-0.32152071999999998</v>
      </c>
      <c r="N11" s="126"/>
      <c r="O11" s="193">
        <v>300.48700000000002</v>
      </c>
      <c r="P11" s="194">
        <v>30.471368349999999</v>
      </c>
    </row>
    <row r="12" spans="1:17" ht="18" customHeight="1">
      <c r="A12" s="133" t="s">
        <v>195</v>
      </c>
      <c r="B12" s="134"/>
      <c r="C12" s="134"/>
      <c r="D12" s="134"/>
      <c r="E12" s="135"/>
      <c r="F12" s="129" t="s">
        <v>125</v>
      </c>
      <c r="G12" s="153" t="s">
        <v>152</v>
      </c>
      <c r="H12" s="130" t="s">
        <v>152</v>
      </c>
      <c r="I12" s="154">
        <v>1004.787</v>
      </c>
      <c r="J12" s="131">
        <v>48.076945160000001</v>
      </c>
      <c r="K12" s="130">
        <v>0.56867029000000002</v>
      </c>
      <c r="L12" s="156">
        <v>4.8533342299999997</v>
      </c>
      <c r="M12" s="125">
        <v>-0.50887243999999998</v>
      </c>
      <c r="N12" s="126"/>
      <c r="O12" s="154">
        <v>1004.787</v>
      </c>
      <c r="P12" s="131">
        <v>48.076945160000001</v>
      </c>
    </row>
    <row r="13" spans="1:17" ht="18" customHeight="1">
      <c r="A13" s="187"/>
      <c r="B13" s="188" t="s">
        <v>196</v>
      </c>
      <c r="C13" s="188"/>
      <c r="D13" s="188"/>
      <c r="E13" s="189"/>
      <c r="F13" s="190" t="s">
        <v>125</v>
      </c>
      <c r="G13" s="191" t="s">
        <v>152</v>
      </c>
      <c r="H13" s="192" t="s">
        <v>152</v>
      </c>
      <c r="I13" s="193">
        <v>996.95399999999995</v>
      </c>
      <c r="J13" s="194">
        <v>47.711489620000002</v>
      </c>
      <c r="K13" s="192">
        <v>0.56423710999999999</v>
      </c>
      <c r="L13" s="195">
        <v>4.8272619900000002</v>
      </c>
      <c r="M13" s="196">
        <v>-0.51235379999999997</v>
      </c>
      <c r="N13" s="126"/>
      <c r="O13" s="193">
        <v>996.95399999999995</v>
      </c>
      <c r="P13" s="194">
        <v>47.711489620000002</v>
      </c>
    </row>
    <row r="14" spans="1:17" ht="18" customHeight="1">
      <c r="A14" s="133" t="s">
        <v>197</v>
      </c>
      <c r="B14" s="134"/>
      <c r="C14" s="134"/>
      <c r="D14" s="134"/>
      <c r="E14" s="135"/>
      <c r="F14" s="129" t="s">
        <v>125</v>
      </c>
      <c r="G14" s="153" t="s">
        <v>152</v>
      </c>
      <c r="H14" s="130" t="s">
        <v>152</v>
      </c>
      <c r="I14" s="154">
        <v>17677.91</v>
      </c>
      <c r="J14" s="131">
        <v>73.364162370000003</v>
      </c>
      <c r="K14" s="130">
        <v>10.00500819</v>
      </c>
      <c r="L14" s="156">
        <v>23.93542596</v>
      </c>
      <c r="M14" s="125">
        <v>-3.0097114600000001</v>
      </c>
      <c r="N14" s="126"/>
      <c r="O14" s="154">
        <v>17677.91</v>
      </c>
      <c r="P14" s="131">
        <v>73.364162370000003</v>
      </c>
    </row>
    <row r="15" spans="1:17" ht="18" customHeight="1">
      <c r="A15" s="187"/>
      <c r="B15" s="188" t="s">
        <v>198</v>
      </c>
      <c r="C15" s="188"/>
      <c r="D15" s="188"/>
      <c r="E15" s="189"/>
      <c r="F15" s="190" t="s">
        <v>125</v>
      </c>
      <c r="G15" s="191" t="s">
        <v>152</v>
      </c>
      <c r="H15" s="192" t="s">
        <v>152</v>
      </c>
      <c r="I15" s="193">
        <v>5685.7920000000004</v>
      </c>
      <c r="J15" s="194">
        <v>81.188183850000001</v>
      </c>
      <c r="K15" s="192">
        <v>3.21793671</v>
      </c>
      <c r="L15" s="195">
        <v>38.152352090000001</v>
      </c>
      <c r="M15" s="196">
        <v>-0.61778935000000001</v>
      </c>
      <c r="N15" s="126"/>
      <c r="O15" s="193">
        <v>5685.7920000000004</v>
      </c>
      <c r="P15" s="194">
        <v>81.188183850000001</v>
      </c>
    </row>
    <row r="16" spans="1:17" ht="18" customHeight="1">
      <c r="A16" s="187"/>
      <c r="B16" s="188" t="s">
        <v>199</v>
      </c>
      <c r="C16" s="188"/>
      <c r="D16" s="188"/>
      <c r="E16" s="189"/>
      <c r="F16" s="190" t="s">
        <v>189</v>
      </c>
      <c r="G16" s="191">
        <v>2007</v>
      </c>
      <c r="H16" s="192">
        <v>81.552214550000002</v>
      </c>
      <c r="I16" s="193">
        <v>630.798</v>
      </c>
      <c r="J16" s="194">
        <v>70.001786670000001</v>
      </c>
      <c r="K16" s="192">
        <v>0.35700709000000003</v>
      </c>
      <c r="L16" s="195">
        <v>10.325357840000001</v>
      </c>
      <c r="M16" s="196">
        <v>-0.12676171999999999</v>
      </c>
      <c r="N16" s="126"/>
      <c r="O16" s="193">
        <v>630.798</v>
      </c>
      <c r="P16" s="194">
        <v>70.001786670000001</v>
      </c>
    </row>
    <row r="17" spans="1:16" ht="18" customHeight="1">
      <c r="A17" s="187"/>
      <c r="B17" s="188" t="s">
        <v>200</v>
      </c>
      <c r="C17" s="188"/>
      <c r="D17" s="188"/>
      <c r="E17" s="189"/>
      <c r="F17" s="190" t="s">
        <v>189</v>
      </c>
      <c r="G17" s="191">
        <v>5713</v>
      </c>
      <c r="H17" s="192">
        <v>47.426531629999999</v>
      </c>
      <c r="I17" s="193">
        <v>433.92</v>
      </c>
      <c r="J17" s="194">
        <v>47.066020639999998</v>
      </c>
      <c r="K17" s="192">
        <v>0.24558181000000001</v>
      </c>
      <c r="L17" s="195">
        <v>9.0304352600000009</v>
      </c>
      <c r="M17" s="196">
        <v>-0.22884861000000001</v>
      </c>
      <c r="N17" s="126"/>
      <c r="O17" s="193">
        <v>433.92</v>
      </c>
      <c r="P17" s="194">
        <v>47.066020639999998</v>
      </c>
    </row>
    <row r="18" spans="1:16" ht="18" customHeight="1">
      <c r="A18" s="187"/>
      <c r="B18" s="188" t="s">
        <v>201</v>
      </c>
      <c r="C18" s="188"/>
      <c r="D18" s="188"/>
      <c r="E18" s="189"/>
      <c r="F18" s="190" t="s">
        <v>189</v>
      </c>
      <c r="G18" s="191">
        <v>1152</v>
      </c>
      <c r="H18" s="192">
        <v>127.29281768</v>
      </c>
      <c r="I18" s="193">
        <v>615.52599999999995</v>
      </c>
      <c r="J18" s="194">
        <v>73.809652290000002</v>
      </c>
      <c r="K18" s="192">
        <v>0.34836372999999998</v>
      </c>
      <c r="L18" s="195">
        <v>10.483867529999999</v>
      </c>
      <c r="M18" s="196">
        <v>-0.10242030000000001</v>
      </c>
      <c r="N18" s="126"/>
      <c r="O18" s="193">
        <v>615.52599999999995</v>
      </c>
      <c r="P18" s="194">
        <v>73.809652290000002</v>
      </c>
    </row>
    <row r="19" spans="1:16" ht="18" customHeight="1">
      <c r="A19" s="187"/>
      <c r="B19" s="188" t="s">
        <v>202</v>
      </c>
      <c r="C19" s="188"/>
      <c r="D19" s="188"/>
      <c r="E19" s="189"/>
      <c r="F19" s="190" t="s">
        <v>191</v>
      </c>
      <c r="G19" s="191">
        <v>89244</v>
      </c>
      <c r="H19" s="192">
        <v>551.67212709</v>
      </c>
      <c r="I19" s="193">
        <v>591.32600000000002</v>
      </c>
      <c r="J19" s="194">
        <v>161.47712440000001</v>
      </c>
      <c r="K19" s="192">
        <v>0.33466747000000002</v>
      </c>
      <c r="L19" s="195">
        <v>33.066098529999998</v>
      </c>
      <c r="M19" s="196">
        <v>0.10557013</v>
      </c>
      <c r="N19" s="126"/>
      <c r="O19" s="193">
        <v>591.32600000000002</v>
      </c>
      <c r="P19" s="194">
        <v>161.47712440000001</v>
      </c>
    </row>
    <row r="20" spans="1:16" ht="18" customHeight="1">
      <c r="A20" s="187"/>
      <c r="B20" s="188" t="s">
        <v>203</v>
      </c>
      <c r="C20" s="188"/>
      <c r="D20" s="188"/>
      <c r="E20" s="189"/>
      <c r="F20" s="190" t="s">
        <v>189</v>
      </c>
      <c r="G20" s="191">
        <v>2585</v>
      </c>
      <c r="H20" s="192">
        <v>69.136132660000001</v>
      </c>
      <c r="I20" s="193">
        <v>1727.6890000000001</v>
      </c>
      <c r="J20" s="194">
        <v>83.639607190000007</v>
      </c>
      <c r="K20" s="192">
        <v>0.97780465000000005</v>
      </c>
      <c r="L20" s="195">
        <v>32.649263570000002</v>
      </c>
      <c r="M20" s="196">
        <v>-0.15847431000000001</v>
      </c>
      <c r="N20" s="126"/>
      <c r="O20" s="193">
        <v>1727.6890000000001</v>
      </c>
      <c r="P20" s="194">
        <v>83.639607190000007</v>
      </c>
    </row>
    <row r="21" spans="1:16" ht="18" customHeight="1">
      <c r="A21" s="187"/>
      <c r="B21" s="188" t="s">
        <v>204</v>
      </c>
      <c r="C21" s="188"/>
      <c r="D21" s="188"/>
      <c r="E21" s="189"/>
      <c r="F21" s="190" t="s">
        <v>189</v>
      </c>
      <c r="G21" s="191">
        <v>14219</v>
      </c>
      <c r="H21" s="192">
        <v>68.275232880000004</v>
      </c>
      <c r="I21" s="193">
        <v>5695.76</v>
      </c>
      <c r="J21" s="194">
        <v>64.18769562</v>
      </c>
      <c r="K21" s="192">
        <v>3.2235782099999999</v>
      </c>
      <c r="L21" s="195">
        <v>23.894235699999999</v>
      </c>
      <c r="M21" s="196">
        <v>-1.4901971000000001</v>
      </c>
      <c r="N21" s="126"/>
      <c r="O21" s="193">
        <v>5695.76</v>
      </c>
      <c r="P21" s="194">
        <v>64.18769562</v>
      </c>
    </row>
    <row r="22" spans="1:16" ht="18" customHeight="1">
      <c r="A22" s="133" t="s">
        <v>205</v>
      </c>
      <c r="B22" s="134"/>
      <c r="C22" s="134"/>
      <c r="D22" s="134"/>
      <c r="E22" s="135"/>
      <c r="F22" s="129" t="s">
        <v>125</v>
      </c>
      <c r="G22" s="153" t="s">
        <v>152</v>
      </c>
      <c r="H22" s="130" t="s">
        <v>152</v>
      </c>
      <c r="I22" s="154">
        <v>18815.126</v>
      </c>
      <c r="J22" s="131">
        <v>85.887549100000001</v>
      </c>
      <c r="K22" s="130">
        <v>10.648628130000001</v>
      </c>
      <c r="L22" s="156">
        <v>18.712052530000001</v>
      </c>
      <c r="M22" s="125">
        <v>-1.44974264</v>
      </c>
      <c r="N22" s="126"/>
      <c r="O22" s="154">
        <v>18815.126</v>
      </c>
      <c r="P22" s="131">
        <v>85.887549100000001</v>
      </c>
    </row>
    <row r="23" spans="1:16" ht="18" customHeight="1">
      <c r="A23" s="187"/>
      <c r="B23" s="188" t="s">
        <v>206</v>
      </c>
      <c r="C23" s="188"/>
      <c r="D23" s="188"/>
      <c r="E23" s="189"/>
      <c r="F23" s="190" t="s">
        <v>189</v>
      </c>
      <c r="G23" s="191">
        <v>569</v>
      </c>
      <c r="H23" s="192">
        <v>76.273458450000007</v>
      </c>
      <c r="I23" s="193">
        <v>964.10299999999995</v>
      </c>
      <c r="J23" s="194">
        <v>79.816326160000003</v>
      </c>
      <c r="K23" s="192">
        <v>0.54564473000000002</v>
      </c>
      <c r="L23" s="195">
        <v>7.8913380599999998</v>
      </c>
      <c r="M23" s="196">
        <v>-0.11432559</v>
      </c>
      <c r="N23" s="126"/>
      <c r="O23" s="193">
        <v>964.10299999999995</v>
      </c>
      <c r="P23" s="194">
        <v>79.816326160000003</v>
      </c>
    </row>
    <row r="24" spans="1:16" ht="18" customHeight="1">
      <c r="A24" s="187"/>
      <c r="B24" s="188" t="s">
        <v>207</v>
      </c>
      <c r="C24" s="188"/>
      <c r="D24" s="188"/>
      <c r="E24" s="189"/>
      <c r="F24" s="190" t="s">
        <v>189</v>
      </c>
      <c r="G24" s="191">
        <v>2963</v>
      </c>
      <c r="H24" s="192">
        <v>61.5113141</v>
      </c>
      <c r="I24" s="193">
        <v>800.34699999999998</v>
      </c>
      <c r="J24" s="194">
        <v>76.369790140000006</v>
      </c>
      <c r="K24" s="192">
        <v>0.45296521000000001</v>
      </c>
      <c r="L24" s="195">
        <v>19.207796330000001</v>
      </c>
      <c r="M24" s="196">
        <v>-0.11612771</v>
      </c>
      <c r="N24" s="126"/>
      <c r="O24" s="193">
        <v>800.34699999999998</v>
      </c>
      <c r="P24" s="194">
        <v>76.369790140000006</v>
      </c>
    </row>
    <row r="25" spans="1:16" ht="18" customHeight="1">
      <c r="A25" s="187"/>
      <c r="B25" s="188" t="s">
        <v>208</v>
      </c>
      <c r="C25" s="188"/>
      <c r="D25" s="188"/>
      <c r="E25" s="189"/>
      <c r="F25" s="190" t="s">
        <v>125</v>
      </c>
      <c r="G25" s="191" t="s">
        <v>152</v>
      </c>
      <c r="H25" s="192" t="s">
        <v>152</v>
      </c>
      <c r="I25" s="193">
        <v>1436.9369999999999</v>
      </c>
      <c r="J25" s="194">
        <v>74.399650820000005</v>
      </c>
      <c r="K25" s="192">
        <v>0.81325035000000001</v>
      </c>
      <c r="L25" s="195">
        <v>24.93714246</v>
      </c>
      <c r="M25" s="196">
        <v>-0.23185917</v>
      </c>
      <c r="N25" s="126"/>
      <c r="O25" s="193">
        <v>1436.9369999999999</v>
      </c>
      <c r="P25" s="194">
        <v>74.399650820000005</v>
      </c>
    </row>
    <row r="26" spans="1:16" ht="18" customHeight="1">
      <c r="A26" s="187"/>
      <c r="B26" s="188" t="s">
        <v>209</v>
      </c>
      <c r="C26" s="188"/>
      <c r="D26" s="188"/>
      <c r="E26" s="189"/>
      <c r="F26" s="190" t="s">
        <v>125</v>
      </c>
      <c r="G26" s="191" t="s">
        <v>152</v>
      </c>
      <c r="H26" s="192" t="s">
        <v>152</v>
      </c>
      <c r="I26" s="193">
        <v>4965.9769999999999</v>
      </c>
      <c r="J26" s="194">
        <v>83.465375409999993</v>
      </c>
      <c r="K26" s="192">
        <v>2.8105494700000002</v>
      </c>
      <c r="L26" s="195">
        <v>28.155442579999999</v>
      </c>
      <c r="M26" s="196">
        <v>-0.46132208000000002</v>
      </c>
      <c r="N26" s="126"/>
      <c r="O26" s="193">
        <v>4965.9769999999999</v>
      </c>
      <c r="P26" s="194">
        <v>83.465375409999993</v>
      </c>
    </row>
    <row r="27" spans="1:16" ht="18" customHeight="1">
      <c r="A27" s="187"/>
      <c r="B27" s="188"/>
      <c r="C27" s="188" t="s">
        <v>210</v>
      </c>
      <c r="D27" s="188"/>
      <c r="E27" s="189"/>
      <c r="F27" s="190" t="s">
        <v>125</v>
      </c>
      <c r="G27" s="191" t="s">
        <v>152</v>
      </c>
      <c r="H27" s="192" t="s">
        <v>152</v>
      </c>
      <c r="I27" s="193">
        <v>3501.9690000000001</v>
      </c>
      <c r="J27" s="194">
        <v>101.40550079</v>
      </c>
      <c r="K27" s="192">
        <v>1.9819779900000001</v>
      </c>
      <c r="L27" s="195">
        <v>54.508442189999997</v>
      </c>
      <c r="M27" s="196">
        <v>2.2761110000000001E-2</v>
      </c>
      <c r="N27" s="126"/>
      <c r="O27" s="193">
        <v>3501.9690000000001</v>
      </c>
      <c r="P27" s="194">
        <v>101.40550079</v>
      </c>
    </row>
    <row r="28" spans="1:16" ht="18" customHeight="1">
      <c r="A28" s="187"/>
      <c r="B28" s="188" t="s">
        <v>211</v>
      </c>
      <c r="C28" s="188"/>
      <c r="D28" s="188"/>
      <c r="E28" s="189"/>
      <c r="F28" s="190" t="s">
        <v>189</v>
      </c>
      <c r="G28" s="191">
        <v>27068</v>
      </c>
      <c r="H28" s="192">
        <v>71.402569310000004</v>
      </c>
      <c r="I28" s="193">
        <v>3443.9920000000002</v>
      </c>
      <c r="J28" s="194">
        <v>75.571549570000002</v>
      </c>
      <c r="K28" s="192">
        <v>1.9491652699999999</v>
      </c>
      <c r="L28" s="195">
        <v>12.39453911</v>
      </c>
      <c r="M28" s="196">
        <v>-0.52204901000000004</v>
      </c>
      <c r="N28" s="126"/>
      <c r="O28" s="193">
        <v>3443.9920000000002</v>
      </c>
      <c r="P28" s="194">
        <v>75.571549570000002</v>
      </c>
    </row>
    <row r="29" spans="1:16" ht="18" customHeight="1">
      <c r="A29" s="187"/>
      <c r="B29" s="188"/>
      <c r="C29" s="188" t="s">
        <v>212</v>
      </c>
      <c r="D29" s="188"/>
      <c r="E29" s="189"/>
      <c r="F29" s="190" t="s">
        <v>189</v>
      </c>
      <c r="G29" s="191">
        <v>18877</v>
      </c>
      <c r="H29" s="192">
        <v>63.633912019999997</v>
      </c>
      <c r="I29" s="193">
        <v>1474.671</v>
      </c>
      <c r="J29" s="194">
        <v>54.678461560000002</v>
      </c>
      <c r="K29" s="192">
        <v>0.83460632000000001</v>
      </c>
      <c r="L29" s="195">
        <v>10.78471122</v>
      </c>
      <c r="M29" s="196">
        <v>-0.57318530000000001</v>
      </c>
      <c r="N29" s="126"/>
      <c r="O29" s="193">
        <v>1474.671</v>
      </c>
      <c r="P29" s="194">
        <v>54.678461560000002</v>
      </c>
    </row>
    <row r="30" spans="1:16" ht="18" customHeight="1">
      <c r="A30" s="187"/>
      <c r="B30" s="188" t="s">
        <v>213</v>
      </c>
      <c r="C30" s="188"/>
      <c r="D30" s="188"/>
      <c r="E30" s="189"/>
      <c r="F30" s="190" t="s">
        <v>189</v>
      </c>
      <c r="G30" s="191">
        <v>2194</v>
      </c>
      <c r="H30" s="192">
        <v>79.521565780000003</v>
      </c>
      <c r="I30" s="193">
        <v>1959.7090000000001</v>
      </c>
      <c r="J30" s="194">
        <v>80.880615280000001</v>
      </c>
      <c r="K30" s="192">
        <v>1.1091189299999999</v>
      </c>
      <c r="L30" s="195">
        <v>21.68125242</v>
      </c>
      <c r="M30" s="196">
        <v>-0.2172364</v>
      </c>
      <c r="N30" s="126"/>
      <c r="O30" s="193">
        <v>1959.7090000000001</v>
      </c>
      <c r="P30" s="194">
        <v>80.880615280000001</v>
      </c>
    </row>
    <row r="31" spans="1:16" ht="18" customHeight="1">
      <c r="A31" s="197"/>
      <c r="B31" s="198" t="s">
        <v>214</v>
      </c>
      <c r="C31" s="198"/>
      <c r="D31" s="198"/>
      <c r="E31" s="199"/>
      <c r="F31" s="200" t="s">
        <v>125</v>
      </c>
      <c r="G31" s="201" t="s">
        <v>152</v>
      </c>
      <c r="H31" s="202" t="s">
        <v>152</v>
      </c>
      <c r="I31" s="203">
        <v>5224.3919999999998</v>
      </c>
      <c r="J31" s="204">
        <v>109.72812612</v>
      </c>
      <c r="K31" s="202">
        <v>2.9568022900000002</v>
      </c>
      <c r="L31" s="205">
        <v>21.896144289999999</v>
      </c>
      <c r="M31" s="206">
        <v>0.21719936000000001</v>
      </c>
      <c r="N31" s="126"/>
      <c r="O31" s="203">
        <v>5224.3919999999998</v>
      </c>
      <c r="P31" s="204">
        <v>109.72812612</v>
      </c>
    </row>
    <row r="32" spans="1:16" ht="18" customHeight="1">
      <c r="A32" s="169"/>
      <c r="B32" s="170"/>
      <c r="C32" s="170" t="s">
        <v>215</v>
      </c>
      <c r="D32" s="170"/>
      <c r="E32" s="171"/>
      <c r="F32" s="172" t="s">
        <v>189</v>
      </c>
      <c r="G32" s="173">
        <v>1767</v>
      </c>
      <c r="H32" s="174">
        <v>79.344409519999999</v>
      </c>
      <c r="I32" s="175">
        <v>1570.5329999999999</v>
      </c>
      <c r="J32" s="176">
        <v>80.155694249999996</v>
      </c>
      <c r="K32" s="174">
        <v>0.88886047999999995</v>
      </c>
      <c r="L32" s="177">
        <v>17.700392579999999</v>
      </c>
      <c r="M32" s="178">
        <v>-0.18233083999999999</v>
      </c>
      <c r="N32" s="126"/>
      <c r="O32" s="175">
        <v>1570.5329999999999</v>
      </c>
      <c r="P32" s="176">
        <v>80.155694249999996</v>
      </c>
    </row>
    <row r="33" spans="1:16" ht="18" customHeight="1">
      <c r="A33" s="179" t="s">
        <v>216</v>
      </c>
      <c r="B33" s="207"/>
      <c r="C33" s="207"/>
      <c r="D33" s="207"/>
      <c r="E33" s="208"/>
      <c r="F33" s="209" t="s">
        <v>125</v>
      </c>
      <c r="G33" s="210" t="s">
        <v>152</v>
      </c>
      <c r="H33" s="211" t="s">
        <v>152</v>
      </c>
      <c r="I33" s="212">
        <v>43015.273000000001</v>
      </c>
      <c r="J33" s="213">
        <v>73.035864720000006</v>
      </c>
      <c r="K33" s="211">
        <v>24.344968300000001</v>
      </c>
      <c r="L33" s="214">
        <v>17.31762312</v>
      </c>
      <c r="M33" s="215">
        <v>-7.4470548799999996</v>
      </c>
      <c r="N33" s="126"/>
      <c r="O33" s="212">
        <v>43015.273000000001</v>
      </c>
      <c r="P33" s="213">
        <v>73.035864720000006</v>
      </c>
    </row>
    <row r="34" spans="1:16" ht="18" customHeight="1">
      <c r="A34" s="187"/>
      <c r="B34" s="188" t="s">
        <v>217</v>
      </c>
      <c r="C34" s="188"/>
      <c r="D34" s="188"/>
      <c r="E34" s="189"/>
      <c r="F34" s="190" t="s">
        <v>191</v>
      </c>
      <c r="G34" s="191">
        <v>4815361</v>
      </c>
      <c r="H34" s="192">
        <v>99.256221600000003</v>
      </c>
      <c r="I34" s="193">
        <v>8698.3760000000002</v>
      </c>
      <c r="J34" s="194">
        <v>89.793015299999993</v>
      </c>
      <c r="K34" s="192">
        <v>4.9229418599999999</v>
      </c>
      <c r="L34" s="195">
        <v>14.458944600000001</v>
      </c>
      <c r="M34" s="196">
        <v>-0.46366533999999998</v>
      </c>
      <c r="N34" s="126"/>
      <c r="O34" s="193">
        <v>8698.3760000000002</v>
      </c>
      <c r="P34" s="194">
        <v>89.793015299999993</v>
      </c>
    </row>
    <row r="35" spans="1:16" ht="18" customHeight="1">
      <c r="A35" s="187"/>
      <c r="B35" s="188"/>
      <c r="C35" s="188" t="s">
        <v>218</v>
      </c>
      <c r="D35" s="188"/>
      <c r="E35" s="189"/>
      <c r="F35" s="190" t="s">
        <v>191</v>
      </c>
      <c r="G35" s="191">
        <v>3571770</v>
      </c>
      <c r="H35" s="192">
        <v>108.71971852999999</v>
      </c>
      <c r="I35" s="193">
        <v>6872.2139999999999</v>
      </c>
      <c r="J35" s="194">
        <v>94.935398419999999</v>
      </c>
      <c r="K35" s="192">
        <v>3.8894053300000002</v>
      </c>
      <c r="L35" s="195">
        <v>21.19154902</v>
      </c>
      <c r="M35" s="196">
        <v>-0.17191957999999999</v>
      </c>
      <c r="N35" s="126"/>
      <c r="O35" s="193">
        <v>6872.2139999999999</v>
      </c>
      <c r="P35" s="194">
        <v>94.935398419999999</v>
      </c>
    </row>
    <row r="36" spans="1:16" ht="18" customHeight="1">
      <c r="A36" s="187"/>
      <c r="B36" s="188" t="s">
        <v>219</v>
      </c>
      <c r="C36" s="188"/>
      <c r="D36" s="188"/>
      <c r="E36" s="189"/>
      <c r="F36" s="190" t="s">
        <v>125</v>
      </c>
      <c r="G36" s="191" t="s">
        <v>152</v>
      </c>
      <c r="H36" s="192" t="s">
        <v>152</v>
      </c>
      <c r="I36" s="193">
        <v>2657.7649999999999</v>
      </c>
      <c r="J36" s="194">
        <v>70.276904380000005</v>
      </c>
      <c r="K36" s="192">
        <v>1.5041914199999999</v>
      </c>
      <c r="L36" s="195">
        <v>16.731797180000001</v>
      </c>
      <c r="M36" s="196">
        <v>-0.52712006</v>
      </c>
      <c r="N36" s="126"/>
      <c r="O36" s="193">
        <v>2657.7649999999999</v>
      </c>
      <c r="P36" s="194">
        <v>70.276904380000005</v>
      </c>
    </row>
    <row r="37" spans="1:16" ht="18" customHeight="1">
      <c r="A37" s="187"/>
      <c r="B37" s="188" t="s">
        <v>220</v>
      </c>
      <c r="C37" s="188"/>
      <c r="D37" s="188"/>
      <c r="E37" s="189"/>
      <c r="F37" s="190" t="s">
        <v>125</v>
      </c>
      <c r="G37" s="191" t="s">
        <v>152</v>
      </c>
      <c r="H37" s="192" t="s">
        <v>152</v>
      </c>
      <c r="I37" s="193">
        <v>4437.2299999999996</v>
      </c>
      <c r="J37" s="194">
        <v>47.33238197</v>
      </c>
      <c r="K37" s="192">
        <v>2.5112992699999999</v>
      </c>
      <c r="L37" s="195">
        <v>12.22107739</v>
      </c>
      <c r="M37" s="196">
        <v>-2.3153081800000002</v>
      </c>
      <c r="N37" s="126"/>
      <c r="O37" s="193">
        <v>4437.2299999999996</v>
      </c>
      <c r="P37" s="194">
        <v>47.33238197</v>
      </c>
    </row>
    <row r="38" spans="1:16" ht="18" customHeight="1">
      <c r="A38" s="187"/>
      <c r="B38" s="188"/>
      <c r="C38" s="188" t="s">
        <v>221</v>
      </c>
      <c r="D38" s="188"/>
      <c r="E38" s="189"/>
      <c r="F38" s="190" t="s">
        <v>222</v>
      </c>
      <c r="G38" s="191">
        <v>174</v>
      </c>
      <c r="H38" s="192">
        <v>18.75</v>
      </c>
      <c r="I38" s="193">
        <v>3161.12</v>
      </c>
      <c r="J38" s="194">
        <v>40.626286790000002</v>
      </c>
      <c r="K38" s="192">
        <v>1.7890707400000001</v>
      </c>
      <c r="L38" s="195">
        <v>10.35048943</v>
      </c>
      <c r="M38" s="196">
        <v>-2.16640481</v>
      </c>
      <c r="N38" s="126"/>
      <c r="O38" s="193">
        <v>3161.12</v>
      </c>
      <c r="P38" s="194">
        <v>40.626286790000002</v>
      </c>
    </row>
    <row r="39" spans="1:16" ht="18" customHeight="1">
      <c r="A39" s="187"/>
      <c r="B39" s="188" t="s">
        <v>223</v>
      </c>
      <c r="C39" s="188"/>
      <c r="D39" s="188"/>
      <c r="E39" s="189"/>
      <c r="F39" s="190" t="s">
        <v>125</v>
      </c>
      <c r="G39" s="191" t="s">
        <v>152</v>
      </c>
      <c r="H39" s="192" t="s">
        <v>152</v>
      </c>
      <c r="I39" s="193">
        <v>2176.5059999999999</v>
      </c>
      <c r="J39" s="194">
        <v>95.866118150000005</v>
      </c>
      <c r="K39" s="192">
        <v>1.23181758</v>
      </c>
      <c r="L39" s="195">
        <v>36.724757940000003</v>
      </c>
      <c r="M39" s="196">
        <v>-4.4011309999999998E-2</v>
      </c>
      <c r="N39" s="126"/>
      <c r="O39" s="193">
        <v>2176.5059999999999</v>
      </c>
      <c r="P39" s="194">
        <v>95.866118150000005</v>
      </c>
    </row>
    <row r="40" spans="1:16" ht="18" customHeight="1">
      <c r="A40" s="187"/>
      <c r="B40" s="188" t="s">
        <v>224</v>
      </c>
      <c r="C40" s="188"/>
      <c r="D40" s="188"/>
      <c r="E40" s="189"/>
      <c r="F40" s="190" t="s">
        <v>125</v>
      </c>
      <c r="G40" s="191" t="s">
        <v>152</v>
      </c>
      <c r="H40" s="192" t="s">
        <v>152</v>
      </c>
      <c r="I40" s="193">
        <v>138.74299999999999</v>
      </c>
      <c r="J40" s="194">
        <v>77.456831339999994</v>
      </c>
      <c r="K40" s="192">
        <v>7.8523129999999997E-2</v>
      </c>
      <c r="L40" s="195">
        <v>1.5176293999999999</v>
      </c>
      <c r="M40" s="196">
        <v>-1.8935549999999999E-2</v>
      </c>
      <c r="N40" s="126"/>
      <c r="O40" s="193">
        <v>138.74299999999999</v>
      </c>
      <c r="P40" s="194">
        <v>77.456831339999994</v>
      </c>
    </row>
    <row r="41" spans="1:16" ht="18" customHeight="1">
      <c r="A41" s="187"/>
      <c r="B41" s="188" t="s">
        <v>225</v>
      </c>
      <c r="C41" s="188"/>
      <c r="D41" s="188"/>
      <c r="E41" s="189"/>
      <c r="F41" s="190" t="s">
        <v>125</v>
      </c>
      <c r="G41" s="191" t="s">
        <v>152</v>
      </c>
      <c r="H41" s="192" t="s">
        <v>152</v>
      </c>
      <c r="I41" s="193">
        <v>1003.521</v>
      </c>
      <c r="J41" s="194">
        <v>71.482422529999994</v>
      </c>
      <c r="K41" s="192">
        <v>0.56795377999999996</v>
      </c>
      <c r="L41" s="195">
        <v>10.73051175</v>
      </c>
      <c r="M41" s="196">
        <v>-0.18773765000000001</v>
      </c>
      <c r="N41" s="126"/>
      <c r="O41" s="193">
        <v>1003.521</v>
      </c>
      <c r="P41" s="194">
        <v>71.482422529999994</v>
      </c>
    </row>
    <row r="42" spans="1:16" ht="18" customHeight="1">
      <c r="A42" s="187"/>
      <c r="B42" s="188" t="s">
        <v>226</v>
      </c>
      <c r="C42" s="188"/>
      <c r="D42" s="188"/>
      <c r="E42" s="189"/>
      <c r="F42" s="190" t="s">
        <v>125</v>
      </c>
      <c r="G42" s="191" t="s">
        <v>152</v>
      </c>
      <c r="H42" s="192" t="s">
        <v>152</v>
      </c>
      <c r="I42" s="193">
        <v>4528.3680000000004</v>
      </c>
      <c r="J42" s="194">
        <v>91.57240376</v>
      </c>
      <c r="K42" s="192">
        <v>2.56287983</v>
      </c>
      <c r="L42" s="195">
        <v>16.274020149999998</v>
      </c>
      <c r="M42" s="196">
        <v>-0.19543051</v>
      </c>
      <c r="N42" s="126"/>
      <c r="O42" s="193">
        <v>4528.3680000000004</v>
      </c>
      <c r="P42" s="194">
        <v>91.57240376</v>
      </c>
    </row>
    <row r="43" spans="1:16" ht="18" customHeight="1">
      <c r="A43" s="187"/>
      <c r="B43" s="188" t="s">
        <v>227</v>
      </c>
      <c r="C43" s="188"/>
      <c r="D43" s="188"/>
      <c r="E43" s="189"/>
      <c r="F43" s="190" t="s">
        <v>125</v>
      </c>
      <c r="G43" s="191" t="s">
        <v>152</v>
      </c>
      <c r="H43" s="192" t="s">
        <v>152</v>
      </c>
      <c r="I43" s="193">
        <v>2184.817</v>
      </c>
      <c r="J43" s="194">
        <v>86.656721790000006</v>
      </c>
      <c r="K43" s="192">
        <v>1.2365212800000001</v>
      </c>
      <c r="L43" s="195">
        <v>17.015700769999999</v>
      </c>
      <c r="M43" s="196">
        <v>-0.15775637000000001</v>
      </c>
      <c r="N43" s="126"/>
      <c r="O43" s="193">
        <v>2184.817</v>
      </c>
      <c r="P43" s="194">
        <v>86.656721790000006</v>
      </c>
    </row>
    <row r="44" spans="1:16" ht="18" customHeight="1">
      <c r="A44" s="197"/>
      <c r="B44" s="198" t="s">
        <v>228</v>
      </c>
      <c r="C44" s="198"/>
      <c r="D44" s="198"/>
      <c r="E44" s="199"/>
      <c r="F44" s="200" t="s">
        <v>189</v>
      </c>
      <c r="G44" s="201">
        <v>798</v>
      </c>
      <c r="H44" s="202">
        <v>79.40298507</v>
      </c>
      <c r="I44" s="203">
        <v>1409.58</v>
      </c>
      <c r="J44" s="204">
        <v>82.919348380000002</v>
      </c>
      <c r="K44" s="202">
        <v>0.79776734999999999</v>
      </c>
      <c r="L44" s="205">
        <v>14.33426483</v>
      </c>
      <c r="M44" s="206">
        <v>-0.13616009000000001</v>
      </c>
      <c r="N44" s="126"/>
      <c r="O44" s="203">
        <v>1409.58</v>
      </c>
      <c r="P44" s="204">
        <v>82.919348380000002</v>
      </c>
    </row>
    <row r="45" spans="1:16" ht="18" customHeight="1">
      <c r="A45" s="169"/>
      <c r="B45" s="170" t="s">
        <v>229</v>
      </c>
      <c r="C45" s="170"/>
      <c r="D45" s="170"/>
      <c r="E45" s="171"/>
      <c r="F45" s="172" t="s">
        <v>191</v>
      </c>
      <c r="G45" s="173">
        <v>622535</v>
      </c>
      <c r="H45" s="174">
        <v>89.830853320000003</v>
      </c>
      <c r="I45" s="175">
        <v>4195.95</v>
      </c>
      <c r="J45" s="176">
        <v>61.785959460000001</v>
      </c>
      <c r="K45" s="174">
        <v>2.3747441899999999</v>
      </c>
      <c r="L45" s="177">
        <v>40.501115579999997</v>
      </c>
      <c r="M45" s="178">
        <v>-1.2169563999999999</v>
      </c>
      <c r="N45" s="126"/>
      <c r="O45" s="175">
        <v>4195.95</v>
      </c>
      <c r="P45" s="176">
        <v>61.785959460000001</v>
      </c>
    </row>
    <row r="46" spans="1:16" ht="18" customHeight="1">
      <c r="A46" s="179" t="s">
        <v>230</v>
      </c>
      <c r="B46" s="207"/>
      <c r="C46" s="207"/>
      <c r="D46" s="207"/>
      <c r="E46" s="208"/>
      <c r="F46" s="209" t="s">
        <v>125</v>
      </c>
      <c r="G46" s="210" t="s">
        <v>152</v>
      </c>
      <c r="H46" s="211" t="s">
        <v>152</v>
      </c>
      <c r="I46" s="212">
        <v>30098.025000000001</v>
      </c>
      <c r="J46" s="213">
        <v>84.139934620000005</v>
      </c>
      <c r="K46" s="211">
        <v>17.034309289999999</v>
      </c>
      <c r="L46" s="214">
        <v>17.185320560000001</v>
      </c>
      <c r="M46" s="215">
        <v>-2.6604331499999998</v>
      </c>
      <c r="N46" s="126"/>
      <c r="O46" s="212">
        <v>30098.025000000001</v>
      </c>
      <c r="P46" s="213">
        <v>84.139934620000005</v>
      </c>
    </row>
    <row r="47" spans="1:16" ht="18" customHeight="1">
      <c r="A47" s="187"/>
      <c r="B47" s="188" t="s">
        <v>231</v>
      </c>
      <c r="C47" s="188"/>
      <c r="D47" s="188"/>
      <c r="E47" s="189"/>
      <c r="F47" s="190" t="s">
        <v>125</v>
      </c>
      <c r="G47" s="191" t="s">
        <v>152</v>
      </c>
      <c r="H47" s="192" t="s">
        <v>152</v>
      </c>
      <c r="I47" s="193">
        <v>3216.4140000000002</v>
      </c>
      <c r="J47" s="194">
        <v>73.894278619999994</v>
      </c>
      <c r="K47" s="192">
        <v>1.8203649900000001</v>
      </c>
      <c r="L47" s="195">
        <v>16.09122108</v>
      </c>
      <c r="M47" s="196">
        <v>-0.53285417999999996</v>
      </c>
      <c r="N47" s="126"/>
      <c r="O47" s="193">
        <v>3216.4140000000002</v>
      </c>
      <c r="P47" s="194">
        <v>73.894278619999994</v>
      </c>
    </row>
    <row r="48" spans="1:16" ht="18" customHeight="1">
      <c r="A48" s="187"/>
      <c r="B48" s="188" t="s">
        <v>232</v>
      </c>
      <c r="C48" s="188"/>
      <c r="D48" s="188"/>
      <c r="E48" s="189"/>
      <c r="F48" s="190" t="s">
        <v>125</v>
      </c>
      <c r="G48" s="191" t="s">
        <v>152</v>
      </c>
      <c r="H48" s="192" t="s">
        <v>152</v>
      </c>
      <c r="I48" s="193">
        <v>6357.5870000000004</v>
      </c>
      <c r="J48" s="194">
        <v>62.481573959999999</v>
      </c>
      <c r="K48" s="192">
        <v>3.5981464999999999</v>
      </c>
      <c r="L48" s="195">
        <v>21.697764830000001</v>
      </c>
      <c r="M48" s="196">
        <v>-1.79017921</v>
      </c>
      <c r="N48" s="126"/>
      <c r="O48" s="193">
        <v>6357.5870000000004</v>
      </c>
      <c r="P48" s="194">
        <v>62.481573959999999</v>
      </c>
    </row>
    <row r="49" spans="1:16" ht="18" customHeight="1">
      <c r="A49" s="187"/>
      <c r="B49" s="188" t="s">
        <v>233</v>
      </c>
      <c r="C49" s="188"/>
      <c r="D49" s="188"/>
      <c r="E49" s="189"/>
      <c r="F49" s="190" t="s">
        <v>191</v>
      </c>
      <c r="G49" s="191">
        <v>533375</v>
      </c>
      <c r="H49" s="192">
        <v>84.521560820000005</v>
      </c>
      <c r="I49" s="193">
        <v>1041.6500000000001</v>
      </c>
      <c r="J49" s="194">
        <v>91.678078940000006</v>
      </c>
      <c r="K49" s="192">
        <v>0.58953330999999998</v>
      </c>
      <c r="L49" s="195">
        <v>20.34071007</v>
      </c>
      <c r="M49" s="196">
        <v>-4.4339570000000002E-2</v>
      </c>
      <c r="N49" s="126"/>
      <c r="O49" s="193">
        <v>1041.6500000000001</v>
      </c>
      <c r="P49" s="194">
        <v>91.678078940000006</v>
      </c>
    </row>
    <row r="50" spans="1:16" ht="18" customHeight="1">
      <c r="A50" s="187"/>
      <c r="B50" s="188" t="s">
        <v>234</v>
      </c>
      <c r="C50" s="188"/>
      <c r="D50" s="188"/>
      <c r="E50" s="189"/>
      <c r="F50" s="190" t="s">
        <v>222</v>
      </c>
      <c r="G50" s="191">
        <v>27837</v>
      </c>
      <c r="H50" s="192">
        <v>161.57998606999999</v>
      </c>
      <c r="I50" s="193">
        <v>383.82400000000001</v>
      </c>
      <c r="J50" s="194">
        <v>125.53195665</v>
      </c>
      <c r="K50" s="192">
        <v>0.21722943</v>
      </c>
      <c r="L50" s="195">
        <v>19.886336849999999</v>
      </c>
      <c r="M50" s="196">
        <v>3.6607790000000001E-2</v>
      </c>
      <c r="N50" s="126"/>
      <c r="O50" s="193">
        <v>383.82400000000001</v>
      </c>
      <c r="P50" s="194">
        <v>125.53195665</v>
      </c>
    </row>
    <row r="51" spans="1:16" ht="18" customHeight="1">
      <c r="A51" s="187"/>
      <c r="B51" s="188" t="s">
        <v>235</v>
      </c>
      <c r="C51" s="188"/>
      <c r="D51" s="188"/>
      <c r="E51" s="189"/>
      <c r="F51" s="190" t="s">
        <v>191</v>
      </c>
      <c r="G51" s="191">
        <v>27405</v>
      </c>
      <c r="H51" s="192">
        <v>78.849695019999999</v>
      </c>
      <c r="I51" s="193">
        <v>381.07499999999999</v>
      </c>
      <c r="J51" s="194">
        <v>74.548687729999997</v>
      </c>
      <c r="K51" s="192">
        <v>0.21567359999999999</v>
      </c>
      <c r="L51" s="195">
        <v>19.055417349999999</v>
      </c>
      <c r="M51" s="196">
        <v>-6.1008760000000002E-2</v>
      </c>
      <c r="N51" s="126"/>
      <c r="O51" s="193">
        <v>381.07499999999999</v>
      </c>
      <c r="P51" s="194">
        <v>74.548687729999997</v>
      </c>
    </row>
    <row r="52" spans="1:16" ht="18" customHeight="1">
      <c r="A52" s="187"/>
      <c r="B52" s="188" t="s">
        <v>236</v>
      </c>
      <c r="C52" s="188"/>
      <c r="D52" s="188"/>
      <c r="E52" s="189"/>
      <c r="F52" s="190" t="s">
        <v>125</v>
      </c>
      <c r="G52" s="191" t="s">
        <v>152</v>
      </c>
      <c r="H52" s="192" t="s">
        <v>152</v>
      </c>
      <c r="I52" s="193">
        <v>161.64500000000001</v>
      </c>
      <c r="J52" s="194">
        <v>79.411360130000006</v>
      </c>
      <c r="K52" s="192">
        <v>9.1484770000000007E-2</v>
      </c>
      <c r="L52" s="195">
        <v>4.0973882899999996</v>
      </c>
      <c r="M52" s="196">
        <v>-1.9652550000000001E-2</v>
      </c>
      <c r="N52" s="126"/>
      <c r="O52" s="193">
        <v>161.64500000000001</v>
      </c>
      <c r="P52" s="194">
        <v>79.411360130000006</v>
      </c>
    </row>
    <row r="53" spans="1:16" ht="18" customHeight="1">
      <c r="A53" s="187"/>
      <c r="B53" s="188" t="s">
        <v>237</v>
      </c>
      <c r="C53" s="188"/>
      <c r="D53" s="188"/>
      <c r="E53" s="189"/>
      <c r="F53" s="190" t="s">
        <v>125</v>
      </c>
      <c r="G53" s="191" t="s">
        <v>152</v>
      </c>
      <c r="H53" s="192" t="s">
        <v>152</v>
      </c>
      <c r="I53" s="193">
        <v>1657.846</v>
      </c>
      <c r="J53" s="194">
        <v>317.98671544000001</v>
      </c>
      <c r="K53" s="192">
        <v>0.93827623000000004</v>
      </c>
      <c r="L53" s="195">
        <v>18.29940564</v>
      </c>
      <c r="M53" s="196">
        <v>0.53293811999999996</v>
      </c>
      <c r="N53" s="126"/>
      <c r="O53" s="193">
        <v>1657.846</v>
      </c>
      <c r="P53" s="194">
        <v>317.98671544000001</v>
      </c>
    </row>
    <row r="54" spans="1:16" ht="18" customHeight="1">
      <c r="A54" s="187"/>
      <c r="B54" s="188" t="s">
        <v>238</v>
      </c>
      <c r="C54" s="188"/>
      <c r="D54" s="188"/>
      <c r="E54" s="189"/>
      <c r="F54" s="190" t="s">
        <v>125</v>
      </c>
      <c r="G54" s="191" t="s">
        <v>152</v>
      </c>
      <c r="H54" s="192" t="s">
        <v>152</v>
      </c>
      <c r="I54" s="193">
        <v>4131.482</v>
      </c>
      <c r="J54" s="194">
        <v>93.721866590000005</v>
      </c>
      <c r="K54" s="192">
        <v>2.3382578199999999</v>
      </c>
      <c r="L54" s="195">
        <v>23.917175069999999</v>
      </c>
      <c r="M54" s="196">
        <v>-0.12977978000000001</v>
      </c>
      <c r="N54" s="126"/>
      <c r="O54" s="193">
        <v>4131.482</v>
      </c>
      <c r="P54" s="194">
        <v>93.721866590000005</v>
      </c>
    </row>
    <row r="55" spans="1:16" ht="18" customHeight="1">
      <c r="A55" s="187"/>
      <c r="B55" s="188" t="s">
        <v>239</v>
      </c>
      <c r="C55" s="188"/>
      <c r="D55" s="188"/>
      <c r="E55" s="189"/>
      <c r="F55" s="190" t="s">
        <v>125</v>
      </c>
      <c r="G55" s="191" t="s">
        <v>152</v>
      </c>
      <c r="H55" s="192" t="s">
        <v>152</v>
      </c>
      <c r="I55" s="193">
        <v>1770.6759999999999</v>
      </c>
      <c r="J55" s="194">
        <v>78.173642580000006</v>
      </c>
      <c r="K55" s="192">
        <v>1.0021336199999999</v>
      </c>
      <c r="L55" s="195">
        <v>8.0218567899999993</v>
      </c>
      <c r="M55" s="196">
        <v>-0.23183102999999999</v>
      </c>
      <c r="N55" s="126"/>
      <c r="O55" s="193">
        <v>1770.6759999999999</v>
      </c>
      <c r="P55" s="194">
        <v>78.173642580000006</v>
      </c>
    </row>
    <row r="56" spans="1:16" ht="18" customHeight="1">
      <c r="A56" s="187"/>
      <c r="B56" s="188" t="s">
        <v>240</v>
      </c>
      <c r="C56" s="188"/>
      <c r="D56" s="188"/>
      <c r="E56" s="189"/>
      <c r="F56" s="190" t="s">
        <v>125</v>
      </c>
      <c r="G56" s="191" t="s">
        <v>152</v>
      </c>
      <c r="H56" s="192" t="s">
        <v>152</v>
      </c>
      <c r="I56" s="193">
        <v>6659.0309999999999</v>
      </c>
      <c r="J56" s="194">
        <v>89.175803270000003</v>
      </c>
      <c r="K56" s="192">
        <v>3.7687520600000002</v>
      </c>
      <c r="L56" s="195">
        <v>17.05620669</v>
      </c>
      <c r="M56" s="196">
        <v>-0.37902795</v>
      </c>
      <c r="N56" s="126"/>
      <c r="O56" s="193">
        <v>6659.0309999999999</v>
      </c>
      <c r="P56" s="194">
        <v>89.175803270000003</v>
      </c>
    </row>
    <row r="57" spans="1:16" ht="18" customHeight="1">
      <c r="A57" s="133" t="s">
        <v>241</v>
      </c>
      <c r="B57" s="134"/>
      <c r="C57" s="134"/>
      <c r="D57" s="134"/>
      <c r="E57" s="135"/>
      <c r="F57" s="129" t="s">
        <v>125</v>
      </c>
      <c r="G57" s="153" t="s">
        <v>152</v>
      </c>
      <c r="H57" s="130" t="s">
        <v>152</v>
      </c>
      <c r="I57" s="154">
        <v>47112.082000000002</v>
      </c>
      <c r="J57" s="131">
        <v>94.196848799999998</v>
      </c>
      <c r="K57" s="130">
        <v>26.66360255</v>
      </c>
      <c r="L57" s="156">
        <v>6.93454748</v>
      </c>
      <c r="M57" s="125">
        <v>-1.36104147</v>
      </c>
      <c r="N57" s="126"/>
      <c r="O57" s="154">
        <v>47112.082000000002</v>
      </c>
      <c r="P57" s="131">
        <v>94.196848799999998</v>
      </c>
    </row>
    <row r="58" spans="1:16" ht="18" customHeight="1">
      <c r="A58" s="187"/>
      <c r="B58" s="188" t="s">
        <v>242</v>
      </c>
      <c r="C58" s="188"/>
      <c r="D58" s="188"/>
      <c r="E58" s="189"/>
      <c r="F58" s="190" t="s">
        <v>222</v>
      </c>
      <c r="G58" s="191">
        <v>750</v>
      </c>
      <c r="H58" s="192">
        <v>59.85634477</v>
      </c>
      <c r="I58" s="193">
        <v>4591.9080000000004</v>
      </c>
      <c r="J58" s="194">
        <v>108.79852228</v>
      </c>
      <c r="K58" s="192">
        <v>2.5988409899999998</v>
      </c>
      <c r="L58" s="195">
        <v>1.01282951</v>
      </c>
      <c r="M58" s="196">
        <v>0.17413716000000001</v>
      </c>
      <c r="N58" s="126"/>
      <c r="O58" s="193">
        <v>4591.9080000000004</v>
      </c>
      <c r="P58" s="194">
        <v>108.79852228</v>
      </c>
    </row>
    <row r="59" spans="1:16" ht="18" customHeight="1">
      <c r="A59" s="187"/>
      <c r="B59" s="188"/>
      <c r="C59" s="188" t="s">
        <v>243</v>
      </c>
      <c r="D59" s="188"/>
      <c r="E59" s="189"/>
      <c r="F59" s="190" t="s">
        <v>222</v>
      </c>
      <c r="G59" s="191">
        <v>750</v>
      </c>
      <c r="H59" s="192">
        <v>61.576354680000001</v>
      </c>
      <c r="I59" s="193">
        <v>4591.9080000000004</v>
      </c>
      <c r="J59" s="194">
        <v>112.45299875000001</v>
      </c>
      <c r="K59" s="192">
        <v>2.5988409899999998</v>
      </c>
      <c r="L59" s="195">
        <v>1.0737073800000001</v>
      </c>
      <c r="M59" s="196">
        <v>0.23845566000000001</v>
      </c>
      <c r="N59" s="126"/>
      <c r="O59" s="193">
        <v>4591.9080000000004</v>
      </c>
      <c r="P59" s="194">
        <v>112.45299875000001</v>
      </c>
    </row>
    <row r="60" spans="1:16" ht="18" customHeight="1">
      <c r="A60" s="187"/>
      <c r="B60" s="188"/>
      <c r="C60" s="188" t="s">
        <v>244</v>
      </c>
      <c r="D60" s="188"/>
      <c r="E60" s="189"/>
      <c r="F60" s="190" t="s">
        <v>222</v>
      </c>
      <c r="G60" s="191" t="s">
        <v>125</v>
      </c>
      <c r="H60" s="192" t="s">
        <v>356</v>
      </c>
      <c r="I60" s="193" t="s">
        <v>125</v>
      </c>
      <c r="J60" s="194" t="s">
        <v>356</v>
      </c>
      <c r="K60" s="192" t="s">
        <v>125</v>
      </c>
      <c r="L60" s="195" t="s">
        <v>125</v>
      </c>
      <c r="M60" s="196">
        <v>-6.4318490000000006E-2</v>
      </c>
      <c r="N60" s="126"/>
      <c r="O60" s="193" t="s">
        <v>125</v>
      </c>
      <c r="P60" s="194" t="s">
        <v>356</v>
      </c>
    </row>
    <row r="61" spans="1:16" ht="18" customHeight="1">
      <c r="A61" s="187"/>
      <c r="B61" s="188" t="s">
        <v>245</v>
      </c>
      <c r="C61" s="188"/>
      <c r="D61" s="188"/>
      <c r="E61" s="189"/>
      <c r="F61" s="190" t="s">
        <v>191</v>
      </c>
      <c r="G61" s="191">
        <v>25749592</v>
      </c>
      <c r="H61" s="192">
        <v>88.759222919999999</v>
      </c>
      <c r="I61" s="193">
        <v>41912.188000000002</v>
      </c>
      <c r="J61" s="194">
        <v>92.591958559999995</v>
      </c>
      <c r="K61" s="192">
        <v>23.720665180000001</v>
      </c>
      <c r="L61" s="195">
        <v>23.291139250000001</v>
      </c>
      <c r="M61" s="196">
        <v>-1.57246872</v>
      </c>
      <c r="N61" s="126"/>
      <c r="O61" s="193">
        <v>41912.188000000002</v>
      </c>
      <c r="P61" s="194">
        <v>92.591958559999995</v>
      </c>
    </row>
    <row r="62" spans="1:16" ht="18" customHeight="1">
      <c r="A62" s="187"/>
      <c r="B62" s="188" t="s">
        <v>246</v>
      </c>
      <c r="C62" s="188"/>
      <c r="D62" s="188"/>
      <c r="E62" s="189"/>
      <c r="F62" s="190" t="s">
        <v>125</v>
      </c>
      <c r="G62" s="191" t="s">
        <v>152</v>
      </c>
      <c r="H62" s="192" t="s">
        <v>152</v>
      </c>
      <c r="I62" s="193">
        <v>51.281999999999996</v>
      </c>
      <c r="J62" s="194">
        <v>115.73720914</v>
      </c>
      <c r="K62" s="192">
        <v>2.9023609999999998E-2</v>
      </c>
      <c r="L62" s="195">
        <v>0.31635424000000001</v>
      </c>
      <c r="M62" s="196">
        <v>3.2698800000000002E-3</v>
      </c>
      <c r="N62" s="126"/>
      <c r="O62" s="193">
        <v>51.281999999999996</v>
      </c>
      <c r="P62" s="194">
        <v>115.73720914</v>
      </c>
    </row>
    <row r="63" spans="1:16" ht="18" customHeight="1">
      <c r="A63" s="187"/>
      <c r="B63" s="188" t="s">
        <v>247</v>
      </c>
      <c r="C63" s="188"/>
      <c r="D63" s="188"/>
      <c r="E63" s="189"/>
      <c r="F63" s="190" t="s">
        <v>125</v>
      </c>
      <c r="G63" s="191" t="s">
        <v>152</v>
      </c>
      <c r="H63" s="192" t="s">
        <v>152</v>
      </c>
      <c r="I63" s="193">
        <v>2.89</v>
      </c>
      <c r="J63" s="194" t="s">
        <v>357</v>
      </c>
      <c r="K63" s="192">
        <v>1.6356299999999999E-3</v>
      </c>
      <c r="L63" s="195">
        <v>1.031617E-2</v>
      </c>
      <c r="M63" s="196">
        <v>1.3552200000000001E-3</v>
      </c>
      <c r="N63" s="126"/>
      <c r="O63" s="193">
        <v>2.89</v>
      </c>
      <c r="P63" s="194" t="s">
        <v>357</v>
      </c>
    </row>
    <row r="64" spans="1:16" ht="18" customHeight="1">
      <c r="A64" s="187"/>
      <c r="B64" s="188" t="s">
        <v>248</v>
      </c>
      <c r="C64" s="188"/>
      <c r="D64" s="188"/>
      <c r="E64" s="189"/>
      <c r="F64" s="190" t="s">
        <v>222</v>
      </c>
      <c r="G64" s="191">
        <v>30</v>
      </c>
      <c r="H64" s="192" t="s">
        <v>357</v>
      </c>
      <c r="I64" s="193">
        <v>14.132999999999999</v>
      </c>
      <c r="J64" s="194" t="s">
        <v>357</v>
      </c>
      <c r="K64" s="192">
        <v>7.9987300000000008E-3</v>
      </c>
      <c r="L64" s="195">
        <v>2.89935645</v>
      </c>
      <c r="M64" s="196">
        <v>6.6274400000000001E-3</v>
      </c>
      <c r="N64" s="126"/>
      <c r="O64" s="193">
        <v>14.132999999999999</v>
      </c>
      <c r="P64" s="194" t="s">
        <v>357</v>
      </c>
    </row>
    <row r="65" spans="1:16" ht="18" customHeight="1">
      <c r="A65" s="133" t="s">
        <v>249</v>
      </c>
      <c r="B65" s="134"/>
      <c r="C65" s="134"/>
      <c r="D65" s="134"/>
      <c r="E65" s="135"/>
      <c r="F65" s="129" t="s">
        <v>125</v>
      </c>
      <c r="G65" s="153" t="s">
        <v>152</v>
      </c>
      <c r="H65" s="130" t="s">
        <v>152</v>
      </c>
      <c r="I65" s="154">
        <v>17475.732</v>
      </c>
      <c r="J65" s="131">
        <v>100.12281217</v>
      </c>
      <c r="K65" s="130">
        <v>9.8905833199999993</v>
      </c>
      <c r="L65" s="156">
        <v>23.392074090000001</v>
      </c>
      <c r="M65" s="125">
        <v>1.005207E-2</v>
      </c>
      <c r="N65" s="126"/>
      <c r="O65" s="154">
        <v>17475.732</v>
      </c>
      <c r="P65" s="131">
        <v>100.12281217</v>
      </c>
    </row>
    <row r="66" spans="1:16" ht="18" customHeight="1">
      <c r="A66" s="187"/>
      <c r="B66" s="188" t="s">
        <v>250</v>
      </c>
      <c r="C66" s="188"/>
      <c r="D66" s="188"/>
      <c r="E66" s="189"/>
      <c r="F66" s="216" t="s">
        <v>189</v>
      </c>
      <c r="G66" s="191">
        <v>944</v>
      </c>
      <c r="H66" s="192">
        <v>85.429864249999994</v>
      </c>
      <c r="I66" s="193">
        <v>914.80700000000002</v>
      </c>
      <c r="J66" s="194">
        <v>88.373658899999995</v>
      </c>
      <c r="K66" s="192">
        <v>0.51774511000000001</v>
      </c>
      <c r="L66" s="195">
        <v>21.581520810000001</v>
      </c>
      <c r="M66" s="196">
        <v>-5.6436649999999998E-2</v>
      </c>
      <c r="N66" s="126"/>
      <c r="O66" s="193">
        <v>914.80700000000002</v>
      </c>
      <c r="P66" s="194">
        <v>88.373658899999995</v>
      </c>
    </row>
    <row r="67" spans="1:16" ht="18" customHeight="1">
      <c r="A67" s="187"/>
      <c r="B67" s="188" t="s">
        <v>251</v>
      </c>
      <c r="C67" s="188"/>
      <c r="D67" s="188"/>
      <c r="E67" s="189"/>
      <c r="F67" s="190" t="s">
        <v>125</v>
      </c>
      <c r="G67" s="191" t="s">
        <v>152</v>
      </c>
      <c r="H67" s="192" t="s">
        <v>152</v>
      </c>
      <c r="I67" s="193">
        <v>8033.6540000000005</v>
      </c>
      <c r="J67" s="194">
        <v>121.80644586</v>
      </c>
      <c r="K67" s="192">
        <v>4.5467351100000002</v>
      </c>
      <c r="L67" s="195">
        <v>42.580570000000002</v>
      </c>
      <c r="M67" s="196">
        <v>0.67443374</v>
      </c>
      <c r="N67" s="126"/>
      <c r="O67" s="193">
        <v>8033.6540000000005</v>
      </c>
      <c r="P67" s="194">
        <v>121.80644586</v>
      </c>
    </row>
    <row r="68" spans="1:16" ht="17.25" customHeight="1">
      <c r="A68" s="187"/>
      <c r="B68" s="188" t="s">
        <v>252</v>
      </c>
      <c r="C68" s="188"/>
      <c r="D68" s="188"/>
      <c r="E68" s="189"/>
      <c r="F68" s="190" t="s">
        <v>125</v>
      </c>
      <c r="G68" s="191" t="s">
        <v>152</v>
      </c>
      <c r="H68" s="192" t="s">
        <v>152</v>
      </c>
      <c r="I68" s="193">
        <v>1464.6289999999999</v>
      </c>
      <c r="J68" s="194">
        <v>97.857219220000005</v>
      </c>
      <c r="K68" s="192">
        <v>0.82892294</v>
      </c>
      <c r="L68" s="195">
        <v>21.82377657</v>
      </c>
      <c r="M68" s="196">
        <v>-1.5039179999999999E-2</v>
      </c>
      <c r="N68" s="126"/>
      <c r="O68" s="193">
        <v>1464.6289999999999</v>
      </c>
      <c r="P68" s="194">
        <v>97.857219220000005</v>
      </c>
    </row>
    <row r="69" spans="1:16" ht="17.25" customHeight="1">
      <c r="A69" s="187"/>
      <c r="B69" s="188" t="s">
        <v>253</v>
      </c>
      <c r="C69" s="188"/>
      <c r="D69" s="188"/>
      <c r="E69" s="189"/>
      <c r="F69" s="190" t="s">
        <v>125</v>
      </c>
      <c r="G69" s="191" t="s">
        <v>152</v>
      </c>
      <c r="H69" s="192" t="s">
        <v>152</v>
      </c>
      <c r="I69" s="193">
        <v>561.95299999999997</v>
      </c>
      <c r="J69" s="194">
        <v>77.320816039999997</v>
      </c>
      <c r="K69" s="192">
        <v>0.31804349999999998</v>
      </c>
      <c r="L69" s="195">
        <v>19.056372920000001</v>
      </c>
      <c r="M69" s="196">
        <v>-7.7293420000000002E-2</v>
      </c>
      <c r="N69" s="126"/>
      <c r="O69" s="193">
        <v>561.95299999999997</v>
      </c>
      <c r="P69" s="194">
        <v>77.320816039999997</v>
      </c>
    </row>
    <row r="70" spans="1:16" ht="17.25" customHeight="1">
      <c r="A70" s="187"/>
      <c r="B70" s="188" t="s">
        <v>254</v>
      </c>
      <c r="C70" s="188"/>
      <c r="D70" s="188"/>
      <c r="E70" s="189"/>
      <c r="F70" s="216" t="s">
        <v>191</v>
      </c>
      <c r="G70" s="191">
        <v>286791</v>
      </c>
      <c r="H70" s="192">
        <v>76.300785649999995</v>
      </c>
      <c r="I70" s="193">
        <v>830.58600000000001</v>
      </c>
      <c r="J70" s="194">
        <v>78.632978690000002</v>
      </c>
      <c r="K70" s="192">
        <v>0.47007930999999997</v>
      </c>
      <c r="L70" s="195">
        <v>16.084097270000001</v>
      </c>
      <c r="M70" s="196">
        <v>-0.10583649000000001</v>
      </c>
      <c r="N70" s="126"/>
      <c r="O70" s="193">
        <v>830.58600000000001</v>
      </c>
      <c r="P70" s="194">
        <v>78.632978690000002</v>
      </c>
    </row>
    <row r="71" spans="1:16" ht="17.25" customHeight="1">
      <c r="A71" s="217"/>
      <c r="B71" s="170" t="s">
        <v>255</v>
      </c>
      <c r="C71" s="170"/>
      <c r="D71" s="170"/>
      <c r="E71" s="171"/>
      <c r="F71" s="172" t="s">
        <v>125</v>
      </c>
      <c r="G71" s="173" t="s">
        <v>152</v>
      </c>
      <c r="H71" s="174" t="s">
        <v>152</v>
      </c>
      <c r="I71" s="175">
        <v>4549.5230000000001</v>
      </c>
      <c r="J71" s="176">
        <v>95.518595430000005</v>
      </c>
      <c r="K71" s="174">
        <v>2.5748527299999999</v>
      </c>
      <c r="L71" s="177">
        <v>15.03062671</v>
      </c>
      <c r="M71" s="178">
        <v>-0.10009298</v>
      </c>
      <c r="N71" s="126"/>
      <c r="O71" s="175">
        <v>4549.5230000000001</v>
      </c>
      <c r="P71" s="176">
        <v>95.518595430000005</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358</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354</v>
      </c>
      <c r="M4" s="119" t="s">
        <v>185</v>
      </c>
      <c r="N4" s="113"/>
      <c r="O4" s="149" t="s">
        <v>183</v>
      </c>
      <c r="P4" s="119" t="s">
        <v>130</v>
      </c>
      <c r="Q4" s="41"/>
    </row>
    <row r="5" spans="1:17" ht="18" customHeight="1">
      <c r="A5" s="121" t="s">
        <v>186</v>
      </c>
      <c r="B5" s="122"/>
      <c r="C5" s="122"/>
      <c r="D5" s="122"/>
      <c r="E5" s="122"/>
      <c r="F5" s="123" t="s">
        <v>125</v>
      </c>
      <c r="G5" s="150" t="s">
        <v>152</v>
      </c>
      <c r="H5" s="124" t="s">
        <v>152</v>
      </c>
      <c r="I5" s="151">
        <v>399333.41399999999</v>
      </c>
      <c r="J5" s="152">
        <v>110.89806517</v>
      </c>
      <c r="K5" s="52">
        <v>100</v>
      </c>
      <c r="L5" s="53">
        <v>28.84064931</v>
      </c>
      <c r="M5" s="124">
        <v>10.898065170000001</v>
      </c>
      <c r="N5" s="126"/>
      <c r="O5" s="151">
        <v>399333.41399999999</v>
      </c>
      <c r="P5" s="152">
        <v>110.89806517</v>
      </c>
      <c r="Q5" s="55"/>
    </row>
    <row r="6" spans="1:17" ht="18" customHeight="1">
      <c r="A6" s="127" t="s">
        <v>187</v>
      </c>
      <c r="B6" s="128"/>
      <c r="C6" s="128"/>
      <c r="D6" s="128"/>
      <c r="E6" s="128"/>
      <c r="F6" s="129" t="s">
        <v>125</v>
      </c>
      <c r="G6" s="153" t="s">
        <v>152</v>
      </c>
      <c r="H6" s="130" t="s">
        <v>152</v>
      </c>
      <c r="I6" s="154">
        <v>962.38199999999995</v>
      </c>
      <c r="J6" s="131">
        <v>139.13406795</v>
      </c>
      <c r="K6" s="60">
        <v>0.24099710999999999</v>
      </c>
      <c r="L6" s="155">
        <v>24.652403320000001</v>
      </c>
      <c r="M6" s="125">
        <v>7.5172210000000003E-2</v>
      </c>
      <c r="N6" s="126"/>
      <c r="O6" s="154">
        <v>962.38199999999995</v>
      </c>
      <c r="P6" s="131">
        <v>139.13406795</v>
      </c>
      <c r="Q6" s="55"/>
    </row>
    <row r="7" spans="1:17" ht="18" customHeight="1">
      <c r="A7" s="187"/>
      <c r="B7" s="188" t="s">
        <v>188</v>
      </c>
      <c r="C7" s="188"/>
      <c r="D7" s="188"/>
      <c r="E7" s="189"/>
      <c r="F7" s="190" t="s">
        <v>189</v>
      </c>
      <c r="G7" s="191">
        <v>21</v>
      </c>
      <c r="H7" s="192">
        <v>95.454545449999998</v>
      </c>
      <c r="I7" s="193">
        <v>33.414000000000001</v>
      </c>
      <c r="J7" s="194">
        <v>114.3140609</v>
      </c>
      <c r="K7" s="192">
        <v>8.3674400000000003E-3</v>
      </c>
      <c r="L7" s="195">
        <v>8.4038812699999994</v>
      </c>
      <c r="M7" s="196">
        <v>1.16193E-3</v>
      </c>
      <c r="N7" s="126"/>
      <c r="O7" s="193">
        <v>33.414000000000001</v>
      </c>
      <c r="P7" s="194">
        <v>114.3140609</v>
      </c>
      <c r="Q7" s="55"/>
    </row>
    <row r="8" spans="1:17" ht="18" customHeight="1">
      <c r="A8" s="187"/>
      <c r="B8" s="188" t="s">
        <v>190</v>
      </c>
      <c r="C8" s="188"/>
      <c r="D8" s="188"/>
      <c r="E8" s="189"/>
      <c r="F8" s="190" t="s">
        <v>191</v>
      </c>
      <c r="G8" s="191">
        <v>38320</v>
      </c>
      <c r="H8" s="192">
        <v>131.43993963</v>
      </c>
      <c r="I8" s="193">
        <v>38.747999999999998</v>
      </c>
      <c r="J8" s="194">
        <v>110.99716406</v>
      </c>
      <c r="K8" s="192">
        <v>9.7031700000000005E-3</v>
      </c>
      <c r="L8" s="195">
        <v>19.516666829999998</v>
      </c>
      <c r="M8" s="196">
        <v>1.06612E-3</v>
      </c>
      <c r="N8" s="126"/>
      <c r="O8" s="193">
        <v>38.747999999999998</v>
      </c>
      <c r="P8" s="194">
        <v>110.99716406</v>
      </c>
      <c r="Q8" s="55"/>
    </row>
    <row r="9" spans="1:17" ht="18" customHeight="1">
      <c r="A9" s="133" t="s">
        <v>192</v>
      </c>
      <c r="B9" s="132"/>
      <c r="C9" s="132"/>
      <c r="D9" s="132"/>
      <c r="E9" s="132"/>
      <c r="F9" s="129" t="s">
        <v>125</v>
      </c>
      <c r="G9" s="153" t="s">
        <v>152</v>
      </c>
      <c r="H9" s="130" t="s">
        <v>152</v>
      </c>
      <c r="I9" s="154">
        <v>304.36099999999999</v>
      </c>
      <c r="J9" s="131">
        <v>136.54414700999999</v>
      </c>
      <c r="K9" s="130">
        <v>7.6217259999999995E-2</v>
      </c>
      <c r="L9" s="156">
        <v>3.810505</v>
      </c>
      <c r="M9" s="125">
        <v>2.2621530000000001E-2</v>
      </c>
      <c r="N9" s="126"/>
      <c r="O9" s="154">
        <v>304.36099999999999</v>
      </c>
      <c r="P9" s="131">
        <v>136.54414700999999</v>
      </c>
      <c r="Q9" s="55"/>
    </row>
    <row r="10" spans="1:17" ht="18" customHeight="1">
      <c r="A10" s="187"/>
      <c r="B10" s="188" t="s">
        <v>193</v>
      </c>
      <c r="C10" s="188"/>
      <c r="D10" s="188"/>
      <c r="E10" s="189"/>
      <c r="F10" s="190" t="s">
        <v>189</v>
      </c>
      <c r="G10" s="191">
        <v>487</v>
      </c>
      <c r="H10" s="192">
        <v>243.5</v>
      </c>
      <c r="I10" s="193">
        <v>162.88800000000001</v>
      </c>
      <c r="J10" s="194">
        <v>243.69109243</v>
      </c>
      <c r="K10" s="192">
        <v>4.0789980000000003E-2</v>
      </c>
      <c r="L10" s="195">
        <v>7.5514594099999997</v>
      </c>
      <c r="M10" s="196">
        <v>2.667274E-2</v>
      </c>
      <c r="N10" s="126"/>
      <c r="O10" s="193">
        <v>162.88800000000001</v>
      </c>
      <c r="P10" s="194">
        <v>243.69109243</v>
      </c>
    </row>
    <row r="11" spans="1:17" ht="18" customHeight="1">
      <c r="A11" s="187"/>
      <c r="B11" s="188" t="s">
        <v>194</v>
      </c>
      <c r="C11" s="188"/>
      <c r="D11" s="188"/>
      <c r="E11" s="189"/>
      <c r="F11" s="190" t="s">
        <v>189</v>
      </c>
      <c r="G11" s="191" t="s">
        <v>125</v>
      </c>
      <c r="H11" s="192" t="s">
        <v>125</v>
      </c>
      <c r="I11" s="193" t="s">
        <v>125</v>
      </c>
      <c r="J11" s="194" t="s">
        <v>125</v>
      </c>
      <c r="K11" s="192" t="s">
        <v>125</v>
      </c>
      <c r="L11" s="195" t="s">
        <v>125</v>
      </c>
      <c r="M11" s="196" t="s">
        <v>125</v>
      </c>
      <c r="N11" s="126"/>
      <c r="O11" s="193" t="s">
        <v>125</v>
      </c>
      <c r="P11" s="194" t="s">
        <v>125</v>
      </c>
    </row>
    <row r="12" spans="1:17" ht="18" customHeight="1">
      <c r="A12" s="133" t="s">
        <v>195</v>
      </c>
      <c r="B12" s="134"/>
      <c r="C12" s="134"/>
      <c r="D12" s="134"/>
      <c r="E12" s="135"/>
      <c r="F12" s="129" t="s">
        <v>125</v>
      </c>
      <c r="G12" s="153" t="s">
        <v>152</v>
      </c>
      <c r="H12" s="130" t="s">
        <v>152</v>
      </c>
      <c r="I12" s="154">
        <v>40.171999999999997</v>
      </c>
      <c r="J12" s="131">
        <v>87.971093839999995</v>
      </c>
      <c r="K12" s="130">
        <v>1.0059759999999999E-2</v>
      </c>
      <c r="L12" s="156">
        <v>0.19403928000000001</v>
      </c>
      <c r="M12" s="125">
        <v>-1.52545E-3</v>
      </c>
      <c r="N12" s="126"/>
      <c r="O12" s="154">
        <v>40.171999999999997</v>
      </c>
      <c r="P12" s="131">
        <v>87.971093839999995</v>
      </c>
    </row>
    <row r="13" spans="1:17" ht="18" customHeight="1">
      <c r="A13" s="187"/>
      <c r="B13" s="188" t="s">
        <v>196</v>
      </c>
      <c r="C13" s="188"/>
      <c r="D13" s="188"/>
      <c r="E13" s="189"/>
      <c r="F13" s="190" t="s">
        <v>125</v>
      </c>
      <c r="G13" s="191" t="s">
        <v>152</v>
      </c>
      <c r="H13" s="192" t="s">
        <v>152</v>
      </c>
      <c r="I13" s="193">
        <v>40.171999999999997</v>
      </c>
      <c r="J13" s="194">
        <v>87.971093839999995</v>
      </c>
      <c r="K13" s="192">
        <v>1.0059759999999999E-2</v>
      </c>
      <c r="L13" s="195">
        <v>0.19451325999999999</v>
      </c>
      <c r="M13" s="196">
        <v>-1.52545E-3</v>
      </c>
      <c r="N13" s="126"/>
      <c r="O13" s="193">
        <v>40.171999999999997</v>
      </c>
      <c r="P13" s="194">
        <v>87.971093839999995</v>
      </c>
    </row>
    <row r="14" spans="1:17" ht="18" customHeight="1">
      <c r="A14" s="133" t="s">
        <v>197</v>
      </c>
      <c r="B14" s="134"/>
      <c r="C14" s="134"/>
      <c r="D14" s="134"/>
      <c r="E14" s="135"/>
      <c r="F14" s="129" t="s">
        <v>125</v>
      </c>
      <c r="G14" s="153" t="s">
        <v>152</v>
      </c>
      <c r="H14" s="130" t="s">
        <v>152</v>
      </c>
      <c r="I14" s="154">
        <v>8251.893</v>
      </c>
      <c r="J14" s="131">
        <v>96.309665030000005</v>
      </c>
      <c r="K14" s="130">
        <v>2.0664168599999999</v>
      </c>
      <c r="L14" s="156">
        <v>11.17284645</v>
      </c>
      <c r="M14" s="125">
        <v>-8.780876E-2</v>
      </c>
      <c r="N14" s="126"/>
      <c r="O14" s="154">
        <v>8251.893</v>
      </c>
      <c r="P14" s="131">
        <v>96.309665030000005</v>
      </c>
    </row>
    <row r="15" spans="1:17" ht="18" customHeight="1">
      <c r="A15" s="187"/>
      <c r="B15" s="188" t="s">
        <v>198</v>
      </c>
      <c r="C15" s="188"/>
      <c r="D15" s="188"/>
      <c r="E15" s="189"/>
      <c r="F15" s="190" t="s">
        <v>125</v>
      </c>
      <c r="G15" s="191" t="s">
        <v>152</v>
      </c>
      <c r="H15" s="192" t="s">
        <v>152</v>
      </c>
      <c r="I15" s="193">
        <v>2794.5920000000001</v>
      </c>
      <c r="J15" s="194">
        <v>78.068010939999994</v>
      </c>
      <c r="K15" s="192">
        <v>0.69981422000000004</v>
      </c>
      <c r="L15" s="195">
        <v>18.752050359999998</v>
      </c>
      <c r="M15" s="196">
        <v>-0.21802768</v>
      </c>
      <c r="N15" s="126"/>
      <c r="O15" s="193">
        <v>2794.5920000000001</v>
      </c>
      <c r="P15" s="194">
        <v>78.068010939999994</v>
      </c>
    </row>
    <row r="16" spans="1:17" ht="18" customHeight="1">
      <c r="A16" s="187"/>
      <c r="B16" s="188" t="s">
        <v>199</v>
      </c>
      <c r="C16" s="188"/>
      <c r="D16" s="188"/>
      <c r="E16" s="189"/>
      <c r="F16" s="190" t="s">
        <v>189</v>
      </c>
      <c r="G16" s="191">
        <v>747</v>
      </c>
      <c r="H16" s="192">
        <v>136.06557376999999</v>
      </c>
      <c r="I16" s="193">
        <v>521.577</v>
      </c>
      <c r="J16" s="194">
        <v>90.090630059999995</v>
      </c>
      <c r="K16" s="192">
        <v>0.13061191</v>
      </c>
      <c r="L16" s="195">
        <v>8.5375495200000007</v>
      </c>
      <c r="M16" s="196">
        <v>-1.5932109999999999E-2</v>
      </c>
      <c r="N16" s="126"/>
      <c r="O16" s="193">
        <v>521.577</v>
      </c>
      <c r="P16" s="194">
        <v>90.090630059999995</v>
      </c>
    </row>
    <row r="17" spans="1:16" ht="18" customHeight="1">
      <c r="A17" s="187"/>
      <c r="B17" s="188" t="s">
        <v>200</v>
      </c>
      <c r="C17" s="188"/>
      <c r="D17" s="188"/>
      <c r="E17" s="189"/>
      <c r="F17" s="190" t="s">
        <v>189</v>
      </c>
      <c r="G17" s="191" t="s">
        <v>125</v>
      </c>
      <c r="H17" s="192" t="s">
        <v>125</v>
      </c>
      <c r="I17" s="193" t="s">
        <v>125</v>
      </c>
      <c r="J17" s="194" t="s">
        <v>125</v>
      </c>
      <c r="K17" s="192" t="s">
        <v>125</v>
      </c>
      <c r="L17" s="195" t="s">
        <v>125</v>
      </c>
      <c r="M17" s="196" t="s">
        <v>125</v>
      </c>
      <c r="N17" s="126"/>
      <c r="O17" s="193" t="s">
        <v>125</v>
      </c>
      <c r="P17" s="194" t="s">
        <v>125</v>
      </c>
    </row>
    <row r="18" spans="1:16" ht="18" customHeight="1">
      <c r="A18" s="187"/>
      <c r="B18" s="188" t="s">
        <v>201</v>
      </c>
      <c r="C18" s="188"/>
      <c r="D18" s="188"/>
      <c r="E18" s="189"/>
      <c r="F18" s="190" t="s">
        <v>189</v>
      </c>
      <c r="G18" s="191">
        <v>447</v>
      </c>
      <c r="H18" s="192">
        <v>87.475538159999999</v>
      </c>
      <c r="I18" s="193">
        <v>709.90300000000002</v>
      </c>
      <c r="J18" s="194">
        <v>96.768050729999999</v>
      </c>
      <c r="K18" s="192">
        <v>0.17777200000000001</v>
      </c>
      <c r="L18" s="195">
        <v>12.09133166</v>
      </c>
      <c r="M18" s="196">
        <v>-6.5844600000000003E-3</v>
      </c>
      <c r="N18" s="126"/>
      <c r="O18" s="193">
        <v>709.90300000000002</v>
      </c>
      <c r="P18" s="194">
        <v>96.768050729999999</v>
      </c>
    </row>
    <row r="19" spans="1:16" ht="18" customHeight="1">
      <c r="A19" s="187"/>
      <c r="B19" s="188" t="s">
        <v>202</v>
      </c>
      <c r="C19" s="188"/>
      <c r="D19" s="188"/>
      <c r="E19" s="189"/>
      <c r="F19" s="190" t="s">
        <v>191</v>
      </c>
      <c r="G19" s="191">
        <v>26025</v>
      </c>
      <c r="H19" s="192">
        <v>60.544375950000003</v>
      </c>
      <c r="I19" s="193">
        <v>77.141000000000005</v>
      </c>
      <c r="J19" s="194">
        <v>70.064486830000007</v>
      </c>
      <c r="K19" s="192">
        <v>1.9317440000000002E-2</v>
      </c>
      <c r="L19" s="195">
        <v>4.3136136499999997</v>
      </c>
      <c r="M19" s="196">
        <v>-9.1529799999999998E-3</v>
      </c>
      <c r="N19" s="126"/>
      <c r="O19" s="193">
        <v>77.141000000000005</v>
      </c>
      <c r="P19" s="194">
        <v>70.064486830000007</v>
      </c>
    </row>
    <row r="20" spans="1:16" ht="18" customHeight="1">
      <c r="A20" s="187"/>
      <c r="B20" s="188" t="s">
        <v>203</v>
      </c>
      <c r="C20" s="188"/>
      <c r="D20" s="188"/>
      <c r="E20" s="189"/>
      <c r="F20" s="190" t="s">
        <v>189</v>
      </c>
      <c r="G20" s="191">
        <v>338</v>
      </c>
      <c r="H20" s="192">
        <v>87.792207790000006</v>
      </c>
      <c r="I20" s="193">
        <v>183.36</v>
      </c>
      <c r="J20" s="194">
        <v>72.585050710000004</v>
      </c>
      <c r="K20" s="192">
        <v>4.5916520000000002E-2</v>
      </c>
      <c r="L20" s="195">
        <v>3.46507327</v>
      </c>
      <c r="M20" s="196">
        <v>-1.9232389999999999E-2</v>
      </c>
      <c r="N20" s="126"/>
      <c r="O20" s="193">
        <v>183.36</v>
      </c>
      <c r="P20" s="194">
        <v>72.585050710000004</v>
      </c>
    </row>
    <row r="21" spans="1:16" ht="18" customHeight="1">
      <c r="A21" s="187"/>
      <c r="B21" s="188" t="s">
        <v>204</v>
      </c>
      <c r="C21" s="188"/>
      <c r="D21" s="188"/>
      <c r="E21" s="189"/>
      <c r="F21" s="190" t="s">
        <v>189</v>
      </c>
      <c r="G21" s="191">
        <v>3330</v>
      </c>
      <c r="H21" s="192">
        <v>122.38147739999999</v>
      </c>
      <c r="I21" s="193">
        <v>2691.9470000000001</v>
      </c>
      <c r="J21" s="194">
        <v>124.78569998</v>
      </c>
      <c r="K21" s="192">
        <v>0.67411012999999997</v>
      </c>
      <c r="L21" s="195">
        <v>11.29296461</v>
      </c>
      <c r="M21" s="196">
        <v>0.14848794000000001</v>
      </c>
      <c r="N21" s="126"/>
      <c r="O21" s="193">
        <v>2691.9470000000001</v>
      </c>
      <c r="P21" s="194">
        <v>124.78569998</v>
      </c>
    </row>
    <row r="22" spans="1:16" ht="18" customHeight="1">
      <c r="A22" s="133" t="s">
        <v>205</v>
      </c>
      <c r="B22" s="134"/>
      <c r="C22" s="134"/>
      <c r="D22" s="134"/>
      <c r="E22" s="135"/>
      <c r="F22" s="129" t="s">
        <v>125</v>
      </c>
      <c r="G22" s="153" t="s">
        <v>152</v>
      </c>
      <c r="H22" s="130" t="s">
        <v>152</v>
      </c>
      <c r="I22" s="154">
        <v>19176.745999999999</v>
      </c>
      <c r="J22" s="131">
        <v>112.19614652999999</v>
      </c>
      <c r="K22" s="130">
        <v>4.8021891800000001</v>
      </c>
      <c r="L22" s="156">
        <v>19.071691489999999</v>
      </c>
      <c r="M22" s="125">
        <v>0.57890582999999995</v>
      </c>
      <c r="N22" s="126"/>
      <c r="O22" s="154">
        <v>19176.745999999999</v>
      </c>
      <c r="P22" s="131">
        <v>112.19614652999999</v>
      </c>
    </row>
    <row r="23" spans="1:16" ht="18" customHeight="1">
      <c r="A23" s="187"/>
      <c r="B23" s="188" t="s">
        <v>206</v>
      </c>
      <c r="C23" s="188"/>
      <c r="D23" s="188"/>
      <c r="E23" s="189"/>
      <c r="F23" s="190" t="s">
        <v>189</v>
      </c>
      <c r="G23" s="191">
        <v>6691</v>
      </c>
      <c r="H23" s="192">
        <v>103.73643411</v>
      </c>
      <c r="I23" s="193">
        <v>4273.0709999999999</v>
      </c>
      <c r="J23" s="194">
        <v>107.41892181</v>
      </c>
      <c r="K23" s="192">
        <v>1.0700509499999999</v>
      </c>
      <c r="L23" s="195">
        <v>34.975773150000002</v>
      </c>
      <c r="M23" s="196">
        <v>8.1957450000000001E-2</v>
      </c>
      <c r="N23" s="126"/>
      <c r="O23" s="193">
        <v>4273.0709999999999</v>
      </c>
      <c r="P23" s="194">
        <v>107.41892181</v>
      </c>
    </row>
    <row r="24" spans="1:16" ht="18" customHeight="1">
      <c r="A24" s="187"/>
      <c r="B24" s="188" t="s">
        <v>207</v>
      </c>
      <c r="C24" s="188"/>
      <c r="D24" s="188"/>
      <c r="E24" s="189"/>
      <c r="F24" s="190" t="s">
        <v>189</v>
      </c>
      <c r="G24" s="191">
        <v>1061</v>
      </c>
      <c r="H24" s="192">
        <v>97.788018429999994</v>
      </c>
      <c r="I24" s="193">
        <v>418.75700000000001</v>
      </c>
      <c r="J24" s="194">
        <v>133.28909005</v>
      </c>
      <c r="K24" s="192">
        <v>0.104864</v>
      </c>
      <c r="L24" s="195">
        <v>10.049889820000001</v>
      </c>
      <c r="M24" s="196">
        <v>2.9044090000000002E-2</v>
      </c>
      <c r="N24" s="126"/>
      <c r="O24" s="193">
        <v>418.75700000000001</v>
      </c>
      <c r="P24" s="194">
        <v>133.28909005</v>
      </c>
    </row>
    <row r="25" spans="1:16" ht="18" customHeight="1">
      <c r="A25" s="187"/>
      <c r="B25" s="188" t="s">
        <v>208</v>
      </c>
      <c r="C25" s="188"/>
      <c r="D25" s="188"/>
      <c r="E25" s="189"/>
      <c r="F25" s="190" t="s">
        <v>125</v>
      </c>
      <c r="G25" s="191" t="s">
        <v>152</v>
      </c>
      <c r="H25" s="192" t="s">
        <v>152</v>
      </c>
      <c r="I25" s="193">
        <v>862.83100000000002</v>
      </c>
      <c r="J25" s="194">
        <v>124.22913895000001</v>
      </c>
      <c r="K25" s="192">
        <v>0.21606781999999999</v>
      </c>
      <c r="L25" s="195">
        <v>14.973892080000001</v>
      </c>
      <c r="M25" s="196">
        <v>4.6733530000000002E-2</v>
      </c>
      <c r="N25" s="126"/>
      <c r="O25" s="193">
        <v>862.83100000000002</v>
      </c>
      <c r="P25" s="194">
        <v>124.22913895000001</v>
      </c>
    </row>
    <row r="26" spans="1:16" ht="18" customHeight="1">
      <c r="A26" s="187"/>
      <c r="B26" s="188" t="s">
        <v>209</v>
      </c>
      <c r="C26" s="188"/>
      <c r="D26" s="188"/>
      <c r="E26" s="189"/>
      <c r="F26" s="190" t="s">
        <v>125</v>
      </c>
      <c r="G26" s="191" t="s">
        <v>152</v>
      </c>
      <c r="H26" s="192" t="s">
        <v>152</v>
      </c>
      <c r="I26" s="193">
        <v>3087.2449999999999</v>
      </c>
      <c r="J26" s="194">
        <v>120.69003262</v>
      </c>
      <c r="K26" s="192">
        <v>0.77309958999999995</v>
      </c>
      <c r="L26" s="195">
        <v>17.503655240000001</v>
      </c>
      <c r="M26" s="196">
        <v>0.14697693000000001</v>
      </c>
      <c r="N26" s="126"/>
      <c r="O26" s="193">
        <v>3087.2449999999999</v>
      </c>
      <c r="P26" s="194">
        <v>120.69003262</v>
      </c>
    </row>
    <row r="27" spans="1:16" ht="18" customHeight="1">
      <c r="A27" s="187"/>
      <c r="B27" s="188"/>
      <c r="C27" s="188" t="s">
        <v>210</v>
      </c>
      <c r="D27" s="188"/>
      <c r="E27" s="189"/>
      <c r="F27" s="190" t="s">
        <v>125</v>
      </c>
      <c r="G27" s="191" t="s">
        <v>152</v>
      </c>
      <c r="H27" s="192" t="s">
        <v>152</v>
      </c>
      <c r="I27" s="193">
        <v>431.173</v>
      </c>
      <c r="J27" s="194">
        <v>71.347631329999999</v>
      </c>
      <c r="K27" s="192">
        <v>0.10797318</v>
      </c>
      <c r="L27" s="195">
        <v>6.7112440299999996</v>
      </c>
      <c r="M27" s="196">
        <v>-4.8086240000000002E-2</v>
      </c>
      <c r="N27" s="126"/>
      <c r="O27" s="193">
        <v>431.173</v>
      </c>
      <c r="P27" s="194">
        <v>71.347631329999999</v>
      </c>
    </row>
    <row r="28" spans="1:16" ht="18" customHeight="1">
      <c r="A28" s="187"/>
      <c r="B28" s="188" t="s">
        <v>211</v>
      </c>
      <c r="C28" s="188"/>
      <c r="D28" s="188"/>
      <c r="E28" s="189"/>
      <c r="F28" s="190" t="s">
        <v>189</v>
      </c>
      <c r="G28" s="191">
        <v>23554</v>
      </c>
      <c r="H28" s="192">
        <v>128.36666847999999</v>
      </c>
      <c r="I28" s="193">
        <v>4015.4110000000001</v>
      </c>
      <c r="J28" s="194">
        <v>123.3141548</v>
      </c>
      <c r="K28" s="192">
        <v>1.00552843</v>
      </c>
      <c r="L28" s="195">
        <v>14.45101169</v>
      </c>
      <c r="M28" s="196">
        <v>0.21082644</v>
      </c>
      <c r="N28" s="126"/>
      <c r="O28" s="193">
        <v>4015.4110000000001</v>
      </c>
      <c r="P28" s="194">
        <v>123.3141548</v>
      </c>
    </row>
    <row r="29" spans="1:16" ht="18" customHeight="1">
      <c r="A29" s="187"/>
      <c r="B29" s="188"/>
      <c r="C29" s="188" t="s">
        <v>212</v>
      </c>
      <c r="D29" s="188"/>
      <c r="E29" s="189"/>
      <c r="F29" s="190" t="s">
        <v>189</v>
      </c>
      <c r="G29" s="191">
        <v>8971</v>
      </c>
      <c r="H29" s="192">
        <v>124.42441054</v>
      </c>
      <c r="I29" s="193">
        <v>1054.9849999999999</v>
      </c>
      <c r="J29" s="194">
        <v>129.57065446999999</v>
      </c>
      <c r="K29" s="192">
        <v>0.26418650999999999</v>
      </c>
      <c r="L29" s="195">
        <v>7.7154216599999996</v>
      </c>
      <c r="M29" s="196">
        <v>6.6863469999999994E-2</v>
      </c>
      <c r="N29" s="126"/>
      <c r="O29" s="193">
        <v>1054.9849999999999</v>
      </c>
      <c r="P29" s="194">
        <v>129.57065446999999</v>
      </c>
    </row>
    <row r="30" spans="1:16" ht="18" customHeight="1">
      <c r="A30" s="187"/>
      <c r="B30" s="188" t="s">
        <v>213</v>
      </c>
      <c r="C30" s="188"/>
      <c r="D30" s="188"/>
      <c r="E30" s="189"/>
      <c r="F30" s="190" t="s">
        <v>189</v>
      </c>
      <c r="G30" s="191">
        <v>2329</v>
      </c>
      <c r="H30" s="192">
        <v>114.61614173</v>
      </c>
      <c r="I30" s="193">
        <v>1160.143</v>
      </c>
      <c r="J30" s="194">
        <v>122.91824930999999</v>
      </c>
      <c r="K30" s="192">
        <v>0.29051989</v>
      </c>
      <c r="L30" s="195">
        <v>12.835249129999999</v>
      </c>
      <c r="M30" s="196">
        <v>6.0071010000000001E-2</v>
      </c>
      <c r="N30" s="126"/>
      <c r="O30" s="193">
        <v>1160.143</v>
      </c>
      <c r="P30" s="194">
        <v>122.91824930999999</v>
      </c>
    </row>
    <row r="31" spans="1:16" ht="18" customHeight="1">
      <c r="A31" s="197"/>
      <c r="B31" s="198" t="s">
        <v>214</v>
      </c>
      <c r="C31" s="198"/>
      <c r="D31" s="198"/>
      <c r="E31" s="199"/>
      <c r="F31" s="200" t="s">
        <v>125</v>
      </c>
      <c r="G31" s="201" t="s">
        <v>152</v>
      </c>
      <c r="H31" s="202" t="s">
        <v>152</v>
      </c>
      <c r="I31" s="203">
        <v>5351.4920000000002</v>
      </c>
      <c r="J31" s="204">
        <v>100.26423032</v>
      </c>
      <c r="K31" s="202">
        <v>1.3401062399999999</v>
      </c>
      <c r="L31" s="205">
        <v>22.42883784</v>
      </c>
      <c r="M31" s="206">
        <v>3.9165199999999997E-3</v>
      </c>
      <c r="N31" s="126"/>
      <c r="O31" s="203">
        <v>5351.4920000000002</v>
      </c>
      <c r="P31" s="204">
        <v>100.26423032</v>
      </c>
    </row>
    <row r="32" spans="1:16" ht="18" customHeight="1">
      <c r="A32" s="169"/>
      <c r="B32" s="170"/>
      <c r="C32" s="170" t="s">
        <v>215</v>
      </c>
      <c r="D32" s="170"/>
      <c r="E32" s="171"/>
      <c r="F32" s="172" t="s">
        <v>189</v>
      </c>
      <c r="G32" s="173">
        <v>2358</v>
      </c>
      <c r="H32" s="174">
        <v>98.372966210000001</v>
      </c>
      <c r="I32" s="175">
        <v>2254.4639999999999</v>
      </c>
      <c r="J32" s="176">
        <v>99.955707540000006</v>
      </c>
      <c r="K32" s="174">
        <v>0.56455681000000002</v>
      </c>
      <c r="L32" s="177">
        <v>25.408506450000001</v>
      </c>
      <c r="M32" s="178">
        <v>-2.7743000000000001E-4</v>
      </c>
      <c r="N32" s="126"/>
      <c r="O32" s="175">
        <v>2254.4639999999999</v>
      </c>
      <c r="P32" s="176">
        <v>99.955707540000006</v>
      </c>
    </row>
    <row r="33" spans="1:16" ht="18" customHeight="1">
      <c r="A33" s="179" t="s">
        <v>216</v>
      </c>
      <c r="B33" s="207"/>
      <c r="C33" s="207"/>
      <c r="D33" s="207"/>
      <c r="E33" s="208"/>
      <c r="F33" s="209" t="s">
        <v>125</v>
      </c>
      <c r="G33" s="210" t="s">
        <v>152</v>
      </c>
      <c r="H33" s="211" t="s">
        <v>152</v>
      </c>
      <c r="I33" s="212">
        <v>66855.982999999993</v>
      </c>
      <c r="J33" s="213">
        <v>110.48014388999999</v>
      </c>
      <c r="K33" s="211">
        <v>16.741895530000001</v>
      </c>
      <c r="L33" s="214">
        <v>26.915712410000001</v>
      </c>
      <c r="M33" s="215">
        <v>1.7612118999999999</v>
      </c>
      <c r="N33" s="126"/>
      <c r="O33" s="212">
        <v>66855.982999999993</v>
      </c>
      <c r="P33" s="213">
        <v>110.48014388999999</v>
      </c>
    </row>
    <row r="34" spans="1:16" ht="18" customHeight="1">
      <c r="A34" s="187"/>
      <c r="B34" s="188" t="s">
        <v>217</v>
      </c>
      <c r="C34" s="188"/>
      <c r="D34" s="188"/>
      <c r="E34" s="189"/>
      <c r="F34" s="190" t="s">
        <v>191</v>
      </c>
      <c r="G34" s="191">
        <v>7192860</v>
      </c>
      <c r="H34" s="192">
        <v>95.511737359999998</v>
      </c>
      <c r="I34" s="193">
        <v>20459.054</v>
      </c>
      <c r="J34" s="194">
        <v>101.56248650000001</v>
      </c>
      <c r="K34" s="192">
        <v>5.1233012999999996</v>
      </c>
      <c r="L34" s="195">
        <v>34.008225019999998</v>
      </c>
      <c r="M34" s="196">
        <v>8.7409130000000002E-2</v>
      </c>
      <c r="N34" s="126"/>
      <c r="O34" s="193">
        <v>20459.054</v>
      </c>
      <c r="P34" s="194">
        <v>101.56248650000001</v>
      </c>
    </row>
    <row r="35" spans="1:16" ht="18" customHeight="1">
      <c r="A35" s="187"/>
      <c r="B35" s="188"/>
      <c r="C35" s="188" t="s">
        <v>218</v>
      </c>
      <c r="D35" s="188"/>
      <c r="E35" s="189"/>
      <c r="F35" s="190" t="s">
        <v>191</v>
      </c>
      <c r="G35" s="191">
        <v>2581285</v>
      </c>
      <c r="H35" s="192">
        <v>96.187469210000003</v>
      </c>
      <c r="I35" s="193">
        <v>6466.5529999999999</v>
      </c>
      <c r="J35" s="194">
        <v>101.10867612</v>
      </c>
      <c r="K35" s="192">
        <v>1.61933682</v>
      </c>
      <c r="L35" s="195">
        <v>19.940629739999999</v>
      </c>
      <c r="M35" s="196">
        <v>1.9691440000000001E-2</v>
      </c>
      <c r="N35" s="126"/>
      <c r="O35" s="193">
        <v>6466.5529999999999</v>
      </c>
      <c r="P35" s="194">
        <v>101.10867612</v>
      </c>
    </row>
    <row r="36" spans="1:16" ht="18" customHeight="1">
      <c r="A36" s="187"/>
      <c r="B36" s="188" t="s">
        <v>219</v>
      </c>
      <c r="C36" s="188"/>
      <c r="D36" s="188"/>
      <c r="E36" s="189"/>
      <c r="F36" s="190" t="s">
        <v>125</v>
      </c>
      <c r="G36" s="191" t="s">
        <v>152</v>
      </c>
      <c r="H36" s="192" t="s">
        <v>152</v>
      </c>
      <c r="I36" s="193">
        <v>3945.5120000000002</v>
      </c>
      <c r="J36" s="194">
        <v>101.72741416</v>
      </c>
      <c r="K36" s="192">
        <v>0.98802451000000002</v>
      </c>
      <c r="L36" s="195">
        <v>24.838729740000002</v>
      </c>
      <c r="M36" s="196">
        <v>1.8605880000000002E-2</v>
      </c>
      <c r="N36" s="126"/>
      <c r="O36" s="193">
        <v>3945.5120000000002</v>
      </c>
      <c r="P36" s="194">
        <v>101.72741416</v>
      </c>
    </row>
    <row r="37" spans="1:16" ht="18" customHeight="1">
      <c r="A37" s="187"/>
      <c r="B37" s="188" t="s">
        <v>220</v>
      </c>
      <c r="C37" s="188"/>
      <c r="D37" s="188"/>
      <c r="E37" s="189"/>
      <c r="F37" s="190" t="s">
        <v>125</v>
      </c>
      <c r="G37" s="191" t="s">
        <v>152</v>
      </c>
      <c r="H37" s="192" t="s">
        <v>152</v>
      </c>
      <c r="I37" s="193">
        <v>11280.25</v>
      </c>
      <c r="J37" s="194">
        <v>123.29959903</v>
      </c>
      <c r="K37" s="192">
        <v>2.8247698799999998</v>
      </c>
      <c r="L37" s="195">
        <v>31.068213320000002</v>
      </c>
      <c r="M37" s="196">
        <v>0.59196199999999999</v>
      </c>
      <c r="N37" s="126"/>
      <c r="O37" s="193">
        <v>11280.25</v>
      </c>
      <c r="P37" s="194">
        <v>123.29959903</v>
      </c>
    </row>
    <row r="38" spans="1:16" ht="18" customHeight="1">
      <c r="A38" s="187"/>
      <c r="B38" s="188"/>
      <c r="C38" s="188" t="s">
        <v>221</v>
      </c>
      <c r="D38" s="188"/>
      <c r="E38" s="189"/>
      <c r="F38" s="190" t="s">
        <v>222</v>
      </c>
      <c r="G38" s="191">
        <v>516</v>
      </c>
      <c r="H38" s="192">
        <v>119.72157773000001</v>
      </c>
      <c r="I38" s="193">
        <v>9655.9930000000004</v>
      </c>
      <c r="J38" s="194">
        <v>121.54559637</v>
      </c>
      <c r="K38" s="192">
        <v>2.4180278099999999</v>
      </c>
      <c r="L38" s="195">
        <v>31.6167224</v>
      </c>
      <c r="M38" s="196">
        <v>0.47534020999999999</v>
      </c>
      <c r="N38" s="126"/>
      <c r="O38" s="193">
        <v>9655.9930000000004</v>
      </c>
      <c r="P38" s="194">
        <v>121.54559637</v>
      </c>
    </row>
    <row r="39" spans="1:16" ht="18" customHeight="1">
      <c r="A39" s="187"/>
      <c r="B39" s="188" t="s">
        <v>223</v>
      </c>
      <c r="C39" s="188"/>
      <c r="D39" s="188"/>
      <c r="E39" s="189"/>
      <c r="F39" s="190" t="s">
        <v>125</v>
      </c>
      <c r="G39" s="191" t="s">
        <v>152</v>
      </c>
      <c r="H39" s="192" t="s">
        <v>152</v>
      </c>
      <c r="I39" s="193">
        <v>309.49200000000002</v>
      </c>
      <c r="J39" s="194">
        <v>125.00737138</v>
      </c>
      <c r="K39" s="192">
        <v>7.7502150000000006E-2</v>
      </c>
      <c r="L39" s="195">
        <v>5.2221398800000003</v>
      </c>
      <c r="M39" s="196">
        <v>1.7193730000000001E-2</v>
      </c>
      <c r="N39" s="126"/>
      <c r="O39" s="193">
        <v>309.49200000000002</v>
      </c>
      <c r="P39" s="194">
        <v>125.00737138</v>
      </c>
    </row>
    <row r="40" spans="1:16" ht="18" customHeight="1">
      <c r="A40" s="187"/>
      <c r="B40" s="188" t="s">
        <v>224</v>
      </c>
      <c r="C40" s="188"/>
      <c r="D40" s="188"/>
      <c r="E40" s="189"/>
      <c r="F40" s="190" t="s">
        <v>125</v>
      </c>
      <c r="G40" s="191" t="s">
        <v>152</v>
      </c>
      <c r="H40" s="192" t="s">
        <v>152</v>
      </c>
      <c r="I40" s="193">
        <v>2461.0160000000001</v>
      </c>
      <c r="J40" s="194">
        <v>154.59313248999999</v>
      </c>
      <c r="K40" s="192">
        <v>0.61628101000000002</v>
      </c>
      <c r="L40" s="195">
        <v>26.919630059999999</v>
      </c>
      <c r="M40" s="196">
        <v>0.24135181999999999</v>
      </c>
      <c r="N40" s="126"/>
      <c r="O40" s="193">
        <v>2461.0160000000001</v>
      </c>
      <c r="P40" s="194">
        <v>154.59313248999999</v>
      </c>
    </row>
    <row r="41" spans="1:16" ht="18" customHeight="1">
      <c r="A41" s="187"/>
      <c r="B41" s="188" t="s">
        <v>225</v>
      </c>
      <c r="C41" s="188"/>
      <c r="D41" s="188"/>
      <c r="E41" s="189"/>
      <c r="F41" s="190" t="s">
        <v>125</v>
      </c>
      <c r="G41" s="191" t="s">
        <v>152</v>
      </c>
      <c r="H41" s="192" t="s">
        <v>152</v>
      </c>
      <c r="I41" s="193">
        <v>2695.4929999999999</v>
      </c>
      <c r="J41" s="194">
        <v>126.93926067</v>
      </c>
      <c r="K41" s="192">
        <v>0.67499810999999998</v>
      </c>
      <c r="L41" s="195">
        <v>28.822535160000001</v>
      </c>
      <c r="M41" s="196">
        <v>0.15886061000000001</v>
      </c>
      <c r="N41" s="126"/>
      <c r="O41" s="193">
        <v>2695.4929999999999</v>
      </c>
      <c r="P41" s="194">
        <v>126.93926067</v>
      </c>
    </row>
    <row r="42" spans="1:16" ht="18" customHeight="1">
      <c r="A42" s="187"/>
      <c r="B42" s="188" t="s">
        <v>226</v>
      </c>
      <c r="C42" s="188"/>
      <c r="D42" s="188"/>
      <c r="E42" s="189"/>
      <c r="F42" s="190" t="s">
        <v>125</v>
      </c>
      <c r="G42" s="191" t="s">
        <v>152</v>
      </c>
      <c r="H42" s="192" t="s">
        <v>152</v>
      </c>
      <c r="I42" s="193">
        <v>7156.6090000000004</v>
      </c>
      <c r="J42" s="194">
        <v>105.06175156</v>
      </c>
      <c r="K42" s="192">
        <v>1.7921387900000001</v>
      </c>
      <c r="L42" s="195">
        <v>25.719375960000001</v>
      </c>
      <c r="M42" s="196">
        <v>9.5752870000000004E-2</v>
      </c>
      <c r="N42" s="126"/>
      <c r="O42" s="193">
        <v>7156.6090000000004</v>
      </c>
      <c r="P42" s="194">
        <v>105.06175156</v>
      </c>
    </row>
    <row r="43" spans="1:16" ht="18" customHeight="1">
      <c r="A43" s="187"/>
      <c r="B43" s="188" t="s">
        <v>227</v>
      </c>
      <c r="C43" s="188"/>
      <c r="D43" s="188"/>
      <c r="E43" s="189"/>
      <c r="F43" s="190" t="s">
        <v>125</v>
      </c>
      <c r="G43" s="191" t="s">
        <v>152</v>
      </c>
      <c r="H43" s="192" t="s">
        <v>152</v>
      </c>
      <c r="I43" s="193">
        <v>2237.8310000000001</v>
      </c>
      <c r="J43" s="194">
        <v>94.587320030000001</v>
      </c>
      <c r="K43" s="192">
        <v>0.56039161999999998</v>
      </c>
      <c r="L43" s="195">
        <v>17.428582200000001</v>
      </c>
      <c r="M43" s="196">
        <v>-3.5562730000000001E-2</v>
      </c>
      <c r="N43" s="126"/>
      <c r="O43" s="193">
        <v>2237.8310000000001</v>
      </c>
      <c r="P43" s="194">
        <v>94.587320030000001</v>
      </c>
    </row>
    <row r="44" spans="1:16" ht="18" customHeight="1">
      <c r="A44" s="197"/>
      <c r="B44" s="198" t="s">
        <v>228</v>
      </c>
      <c r="C44" s="198"/>
      <c r="D44" s="198"/>
      <c r="E44" s="199"/>
      <c r="F44" s="200" t="s">
        <v>189</v>
      </c>
      <c r="G44" s="201">
        <v>1551</v>
      </c>
      <c r="H44" s="202">
        <v>144.95327103</v>
      </c>
      <c r="I44" s="203">
        <v>2511.163</v>
      </c>
      <c r="J44" s="204">
        <v>119.09159545999999</v>
      </c>
      <c r="K44" s="202">
        <v>0.62883869000000003</v>
      </c>
      <c r="L44" s="205">
        <v>25.536454460000002</v>
      </c>
      <c r="M44" s="206">
        <v>0.11179550000000001</v>
      </c>
      <c r="N44" s="126"/>
      <c r="O44" s="203">
        <v>2511.163</v>
      </c>
      <c r="P44" s="204">
        <v>119.09159545999999</v>
      </c>
    </row>
    <row r="45" spans="1:16" ht="18" customHeight="1">
      <c r="A45" s="169"/>
      <c r="B45" s="170" t="s">
        <v>229</v>
      </c>
      <c r="C45" s="170"/>
      <c r="D45" s="170"/>
      <c r="E45" s="171"/>
      <c r="F45" s="172" t="s">
        <v>191</v>
      </c>
      <c r="G45" s="173">
        <v>102363</v>
      </c>
      <c r="H45" s="174">
        <v>174.40707422</v>
      </c>
      <c r="I45" s="175">
        <v>3193.5239999999999</v>
      </c>
      <c r="J45" s="176">
        <v>451.28516740999999</v>
      </c>
      <c r="K45" s="174">
        <v>0.79971369000000003</v>
      </c>
      <c r="L45" s="177">
        <v>30.82526833</v>
      </c>
      <c r="M45" s="178">
        <v>0.69034669999999998</v>
      </c>
      <c r="N45" s="126"/>
      <c r="O45" s="175">
        <v>3193.5239999999999</v>
      </c>
      <c r="P45" s="176">
        <v>451.28516740999999</v>
      </c>
    </row>
    <row r="46" spans="1:16" ht="18" customHeight="1">
      <c r="A46" s="179" t="s">
        <v>230</v>
      </c>
      <c r="B46" s="207"/>
      <c r="C46" s="207"/>
      <c r="D46" s="207"/>
      <c r="E46" s="208"/>
      <c r="F46" s="209" t="s">
        <v>125</v>
      </c>
      <c r="G46" s="210" t="s">
        <v>152</v>
      </c>
      <c r="H46" s="211" t="s">
        <v>152</v>
      </c>
      <c r="I46" s="212">
        <v>39370.635000000002</v>
      </c>
      <c r="J46" s="213">
        <v>104.20486447</v>
      </c>
      <c r="K46" s="211">
        <v>9.8590885799999999</v>
      </c>
      <c r="L46" s="214">
        <v>22.479780089999998</v>
      </c>
      <c r="M46" s="215">
        <v>0.44118907000000002</v>
      </c>
      <c r="N46" s="126"/>
      <c r="O46" s="212">
        <v>39370.635000000002</v>
      </c>
      <c r="P46" s="213">
        <v>104.20486447</v>
      </c>
    </row>
    <row r="47" spans="1:16" ht="18" customHeight="1">
      <c r="A47" s="187"/>
      <c r="B47" s="188" t="s">
        <v>231</v>
      </c>
      <c r="C47" s="188"/>
      <c r="D47" s="188"/>
      <c r="E47" s="189"/>
      <c r="F47" s="190" t="s">
        <v>125</v>
      </c>
      <c r="G47" s="191" t="s">
        <v>152</v>
      </c>
      <c r="H47" s="192" t="s">
        <v>152</v>
      </c>
      <c r="I47" s="193">
        <v>5456.0140000000001</v>
      </c>
      <c r="J47" s="194">
        <v>128.19385982</v>
      </c>
      <c r="K47" s="192">
        <v>1.36628036</v>
      </c>
      <c r="L47" s="195">
        <v>27.295593</v>
      </c>
      <c r="M47" s="196">
        <v>0.33323538000000003</v>
      </c>
      <c r="N47" s="126"/>
      <c r="O47" s="193">
        <v>5456.0140000000001</v>
      </c>
      <c r="P47" s="194">
        <v>128.19385982</v>
      </c>
    </row>
    <row r="48" spans="1:16" ht="18" customHeight="1">
      <c r="A48" s="187"/>
      <c r="B48" s="188" t="s">
        <v>232</v>
      </c>
      <c r="C48" s="188"/>
      <c r="D48" s="188"/>
      <c r="E48" s="189"/>
      <c r="F48" s="190" t="s">
        <v>125</v>
      </c>
      <c r="G48" s="191" t="s">
        <v>152</v>
      </c>
      <c r="H48" s="192" t="s">
        <v>152</v>
      </c>
      <c r="I48" s="193">
        <v>3946.192</v>
      </c>
      <c r="J48" s="194">
        <v>94.189218510000003</v>
      </c>
      <c r="K48" s="192">
        <v>0.98819478999999999</v>
      </c>
      <c r="L48" s="195">
        <v>13.46793147</v>
      </c>
      <c r="M48" s="196">
        <v>-6.7608280000000007E-2</v>
      </c>
      <c r="N48" s="126"/>
      <c r="O48" s="193">
        <v>3946.192</v>
      </c>
      <c r="P48" s="194">
        <v>94.189218510000003</v>
      </c>
    </row>
    <row r="49" spans="1:16" ht="18" customHeight="1">
      <c r="A49" s="187"/>
      <c r="B49" s="188" t="s">
        <v>233</v>
      </c>
      <c r="C49" s="188"/>
      <c r="D49" s="188"/>
      <c r="E49" s="189"/>
      <c r="F49" s="190" t="s">
        <v>191</v>
      </c>
      <c r="G49" s="191">
        <v>89361</v>
      </c>
      <c r="H49" s="192">
        <v>78.657312869999998</v>
      </c>
      <c r="I49" s="193">
        <v>433.428</v>
      </c>
      <c r="J49" s="194">
        <v>88.51340175</v>
      </c>
      <c r="K49" s="192">
        <v>0.10853786999999999</v>
      </c>
      <c r="L49" s="195">
        <v>8.4637193699999997</v>
      </c>
      <c r="M49" s="196">
        <v>-1.5620240000000001E-2</v>
      </c>
      <c r="N49" s="126"/>
      <c r="O49" s="193">
        <v>433.428</v>
      </c>
      <c r="P49" s="194">
        <v>88.51340175</v>
      </c>
    </row>
    <row r="50" spans="1:16" ht="18" customHeight="1">
      <c r="A50" s="187"/>
      <c r="B50" s="188" t="s">
        <v>234</v>
      </c>
      <c r="C50" s="188"/>
      <c r="D50" s="188"/>
      <c r="E50" s="189"/>
      <c r="F50" s="190" t="s">
        <v>222</v>
      </c>
      <c r="G50" s="191">
        <v>11593</v>
      </c>
      <c r="H50" s="192">
        <v>75.064750059999994</v>
      </c>
      <c r="I50" s="193">
        <v>548.89200000000005</v>
      </c>
      <c r="J50" s="194">
        <v>111.23513533000001</v>
      </c>
      <c r="K50" s="192">
        <v>0.13745205999999999</v>
      </c>
      <c r="L50" s="195">
        <v>28.438688580000001</v>
      </c>
      <c r="M50" s="196">
        <v>1.5396129999999999E-2</v>
      </c>
      <c r="N50" s="126"/>
      <c r="O50" s="193">
        <v>548.89200000000005</v>
      </c>
      <c r="P50" s="194">
        <v>111.23513533000001</v>
      </c>
    </row>
    <row r="51" spans="1:16" ht="18" customHeight="1">
      <c r="A51" s="187"/>
      <c r="B51" s="188" t="s">
        <v>235</v>
      </c>
      <c r="C51" s="188"/>
      <c r="D51" s="188"/>
      <c r="E51" s="189"/>
      <c r="F51" s="190" t="s">
        <v>191</v>
      </c>
      <c r="G51" s="191">
        <v>45128</v>
      </c>
      <c r="H51" s="192">
        <v>109.84592167</v>
      </c>
      <c r="I51" s="193">
        <v>249.84399999999999</v>
      </c>
      <c r="J51" s="194">
        <v>95.583576899999997</v>
      </c>
      <c r="K51" s="192">
        <v>6.2565259999999998E-2</v>
      </c>
      <c r="L51" s="195">
        <v>12.49329316</v>
      </c>
      <c r="M51" s="196">
        <v>-3.20586E-3</v>
      </c>
      <c r="N51" s="126"/>
      <c r="O51" s="193">
        <v>249.84399999999999</v>
      </c>
      <c r="P51" s="194">
        <v>95.583576899999997</v>
      </c>
    </row>
    <row r="52" spans="1:16" ht="18" customHeight="1">
      <c r="A52" s="187"/>
      <c r="B52" s="188" t="s">
        <v>236</v>
      </c>
      <c r="C52" s="188"/>
      <c r="D52" s="188"/>
      <c r="E52" s="189"/>
      <c r="F52" s="190" t="s">
        <v>125</v>
      </c>
      <c r="G52" s="191" t="s">
        <v>152</v>
      </c>
      <c r="H52" s="192" t="s">
        <v>152</v>
      </c>
      <c r="I52" s="193">
        <v>1771.029</v>
      </c>
      <c r="J52" s="194">
        <v>80.199549149999996</v>
      </c>
      <c r="K52" s="192">
        <v>0.44349632</v>
      </c>
      <c r="L52" s="195">
        <v>44.892161719999997</v>
      </c>
      <c r="M52" s="196">
        <v>-0.12142752</v>
      </c>
      <c r="N52" s="126"/>
      <c r="O52" s="193">
        <v>1771.029</v>
      </c>
      <c r="P52" s="194">
        <v>80.199549149999996</v>
      </c>
    </row>
    <row r="53" spans="1:16" ht="18" customHeight="1">
      <c r="A53" s="187"/>
      <c r="B53" s="188" t="s">
        <v>237</v>
      </c>
      <c r="C53" s="188"/>
      <c r="D53" s="188"/>
      <c r="E53" s="189"/>
      <c r="F53" s="190" t="s">
        <v>125</v>
      </c>
      <c r="G53" s="191" t="s">
        <v>152</v>
      </c>
      <c r="H53" s="192" t="s">
        <v>152</v>
      </c>
      <c r="I53" s="193">
        <v>1774.7339999999999</v>
      </c>
      <c r="J53" s="194">
        <v>126.56583621999999</v>
      </c>
      <c r="K53" s="192">
        <v>0.44442411999999998</v>
      </c>
      <c r="L53" s="195">
        <v>19.589622540000001</v>
      </c>
      <c r="M53" s="196">
        <v>0.10344955</v>
      </c>
      <c r="N53" s="126"/>
      <c r="O53" s="193">
        <v>1774.7339999999999</v>
      </c>
      <c r="P53" s="194">
        <v>126.56583621999999</v>
      </c>
    </row>
    <row r="54" spans="1:16" ht="18" customHeight="1">
      <c r="A54" s="187"/>
      <c r="B54" s="188" t="s">
        <v>238</v>
      </c>
      <c r="C54" s="188"/>
      <c r="D54" s="188"/>
      <c r="E54" s="189"/>
      <c r="F54" s="190" t="s">
        <v>125</v>
      </c>
      <c r="G54" s="191" t="s">
        <v>152</v>
      </c>
      <c r="H54" s="192" t="s">
        <v>152</v>
      </c>
      <c r="I54" s="193">
        <v>2933.7710000000002</v>
      </c>
      <c r="J54" s="194">
        <v>86.881524209999995</v>
      </c>
      <c r="K54" s="192">
        <v>0.73466704999999999</v>
      </c>
      <c r="L54" s="195">
        <v>16.983618620000001</v>
      </c>
      <c r="M54" s="196">
        <v>-0.12301851</v>
      </c>
      <c r="N54" s="126"/>
      <c r="O54" s="193">
        <v>2933.7710000000002</v>
      </c>
      <c r="P54" s="194">
        <v>86.881524209999995</v>
      </c>
    </row>
    <row r="55" spans="1:16" ht="18" customHeight="1">
      <c r="A55" s="187"/>
      <c r="B55" s="188" t="s">
        <v>239</v>
      </c>
      <c r="C55" s="188"/>
      <c r="D55" s="188"/>
      <c r="E55" s="189"/>
      <c r="F55" s="190" t="s">
        <v>125</v>
      </c>
      <c r="G55" s="191" t="s">
        <v>152</v>
      </c>
      <c r="H55" s="192" t="s">
        <v>152</v>
      </c>
      <c r="I55" s="193">
        <v>7486.2569999999996</v>
      </c>
      <c r="J55" s="194">
        <v>96.211175639999993</v>
      </c>
      <c r="K55" s="192">
        <v>1.87468835</v>
      </c>
      <c r="L55" s="195">
        <v>33.915680520000002</v>
      </c>
      <c r="M55" s="196">
        <v>-8.1871360000000004E-2</v>
      </c>
      <c r="N55" s="126"/>
      <c r="O55" s="193">
        <v>7486.2569999999996</v>
      </c>
      <c r="P55" s="194">
        <v>96.211175639999993</v>
      </c>
    </row>
    <row r="56" spans="1:16" ht="18" customHeight="1">
      <c r="A56" s="187"/>
      <c r="B56" s="188" t="s">
        <v>240</v>
      </c>
      <c r="C56" s="188"/>
      <c r="D56" s="188"/>
      <c r="E56" s="189"/>
      <c r="F56" s="190" t="s">
        <v>125</v>
      </c>
      <c r="G56" s="191" t="s">
        <v>152</v>
      </c>
      <c r="H56" s="192" t="s">
        <v>152</v>
      </c>
      <c r="I56" s="193">
        <v>9841.9709999999995</v>
      </c>
      <c r="J56" s="194">
        <v>105.76500498</v>
      </c>
      <c r="K56" s="192">
        <v>2.4645999199999999</v>
      </c>
      <c r="L56" s="195">
        <v>25.20887673</v>
      </c>
      <c r="M56" s="196">
        <v>0.14898004000000001</v>
      </c>
      <c r="N56" s="126"/>
      <c r="O56" s="193">
        <v>9841.9709999999995</v>
      </c>
      <c r="P56" s="194">
        <v>105.76500498</v>
      </c>
    </row>
    <row r="57" spans="1:16" ht="18" customHeight="1">
      <c r="A57" s="133" t="s">
        <v>241</v>
      </c>
      <c r="B57" s="134"/>
      <c r="C57" s="134"/>
      <c r="D57" s="134"/>
      <c r="E57" s="135"/>
      <c r="F57" s="129" t="s">
        <v>125</v>
      </c>
      <c r="G57" s="153" t="s">
        <v>152</v>
      </c>
      <c r="H57" s="130" t="s">
        <v>152</v>
      </c>
      <c r="I57" s="154">
        <v>250359.53899999999</v>
      </c>
      <c r="J57" s="131">
        <v>113.74027792</v>
      </c>
      <c r="K57" s="130">
        <v>62.69436271</v>
      </c>
      <c r="L57" s="156">
        <v>36.851058940000001</v>
      </c>
      <c r="M57" s="125">
        <v>8.3991182099999993</v>
      </c>
      <c r="N57" s="126"/>
      <c r="O57" s="154">
        <v>250359.53899999999</v>
      </c>
      <c r="P57" s="131">
        <v>113.74027792</v>
      </c>
    </row>
    <row r="58" spans="1:16" ht="18" customHeight="1">
      <c r="A58" s="187"/>
      <c r="B58" s="188" t="s">
        <v>242</v>
      </c>
      <c r="C58" s="188"/>
      <c r="D58" s="188"/>
      <c r="E58" s="189"/>
      <c r="F58" s="190" t="s">
        <v>222</v>
      </c>
      <c r="G58" s="191">
        <v>72425</v>
      </c>
      <c r="H58" s="192">
        <v>131.51204808</v>
      </c>
      <c r="I58" s="193">
        <v>185338.45199999999</v>
      </c>
      <c r="J58" s="194">
        <v>119.52062042</v>
      </c>
      <c r="K58" s="192">
        <v>46.4119569</v>
      </c>
      <c r="L58" s="195">
        <v>40.879793890000002</v>
      </c>
      <c r="M58" s="196">
        <v>8.4062950099999991</v>
      </c>
      <c r="N58" s="126"/>
      <c r="O58" s="193">
        <v>185338.45199999999</v>
      </c>
      <c r="P58" s="194">
        <v>119.52062042</v>
      </c>
    </row>
    <row r="59" spans="1:16" ht="18" customHeight="1">
      <c r="A59" s="187"/>
      <c r="B59" s="188"/>
      <c r="C59" s="188" t="s">
        <v>243</v>
      </c>
      <c r="D59" s="188"/>
      <c r="E59" s="189"/>
      <c r="F59" s="190" t="s">
        <v>222</v>
      </c>
      <c r="G59" s="191">
        <v>72374</v>
      </c>
      <c r="H59" s="192">
        <v>131.46240895</v>
      </c>
      <c r="I59" s="193">
        <v>185332.614</v>
      </c>
      <c r="J59" s="194">
        <v>119.54824829</v>
      </c>
      <c r="K59" s="192">
        <v>46.410494970000002</v>
      </c>
      <c r="L59" s="195">
        <v>43.335579770000002</v>
      </c>
      <c r="M59" s="196">
        <v>8.4159820199999995</v>
      </c>
      <c r="N59" s="126"/>
      <c r="O59" s="193">
        <v>185332.614</v>
      </c>
      <c r="P59" s="194">
        <v>119.54824829</v>
      </c>
    </row>
    <row r="60" spans="1:16" ht="18" customHeight="1">
      <c r="A60" s="187"/>
      <c r="B60" s="188"/>
      <c r="C60" s="188" t="s">
        <v>244</v>
      </c>
      <c r="D60" s="188"/>
      <c r="E60" s="189"/>
      <c r="F60" s="190" t="s">
        <v>222</v>
      </c>
      <c r="G60" s="191">
        <v>51</v>
      </c>
      <c r="H60" s="192">
        <v>283.33333333000002</v>
      </c>
      <c r="I60" s="193">
        <v>5.8380000000000001</v>
      </c>
      <c r="J60" s="194">
        <v>14.33693517</v>
      </c>
      <c r="K60" s="192">
        <v>1.4619399999999999E-3</v>
      </c>
      <c r="L60" s="195">
        <v>2.2729329999999999E-2</v>
      </c>
      <c r="M60" s="196">
        <v>-9.6870099999999994E-3</v>
      </c>
      <c r="N60" s="126"/>
      <c r="O60" s="193">
        <v>5.8380000000000001</v>
      </c>
      <c r="P60" s="194">
        <v>14.33693517</v>
      </c>
    </row>
    <row r="61" spans="1:16" ht="18" customHeight="1">
      <c r="A61" s="187"/>
      <c r="B61" s="188" t="s">
        <v>245</v>
      </c>
      <c r="C61" s="188"/>
      <c r="D61" s="188"/>
      <c r="E61" s="189"/>
      <c r="F61" s="190" t="s">
        <v>191</v>
      </c>
      <c r="G61" s="191">
        <v>21229698</v>
      </c>
      <c r="H61" s="192">
        <v>97.227328420000006</v>
      </c>
      <c r="I61" s="193">
        <v>35339.817000000003</v>
      </c>
      <c r="J61" s="194">
        <v>91.475715940000001</v>
      </c>
      <c r="K61" s="192">
        <v>8.8497019699999999</v>
      </c>
      <c r="L61" s="195">
        <v>19.638788569999999</v>
      </c>
      <c r="M61" s="196">
        <v>-0.91454422000000002</v>
      </c>
      <c r="N61" s="126"/>
      <c r="O61" s="193">
        <v>35339.817000000003</v>
      </c>
      <c r="P61" s="194">
        <v>91.475715940000001</v>
      </c>
    </row>
    <row r="62" spans="1:16" ht="18" customHeight="1">
      <c r="A62" s="187"/>
      <c r="B62" s="188" t="s">
        <v>246</v>
      </c>
      <c r="C62" s="188"/>
      <c r="D62" s="188"/>
      <c r="E62" s="189"/>
      <c r="F62" s="190" t="s">
        <v>125</v>
      </c>
      <c r="G62" s="191" t="s">
        <v>152</v>
      </c>
      <c r="H62" s="192" t="s">
        <v>152</v>
      </c>
      <c r="I62" s="193">
        <v>3431.2040000000002</v>
      </c>
      <c r="J62" s="194">
        <v>68.937511290000003</v>
      </c>
      <c r="K62" s="192">
        <v>0.85923287999999998</v>
      </c>
      <c r="L62" s="195">
        <v>21.166801939999999</v>
      </c>
      <c r="M62" s="196">
        <v>-0.42935399000000002</v>
      </c>
      <c r="N62" s="126"/>
      <c r="O62" s="193">
        <v>3431.2040000000002</v>
      </c>
      <c r="P62" s="194">
        <v>68.937511290000003</v>
      </c>
    </row>
    <row r="63" spans="1:16" ht="18" customHeight="1">
      <c r="A63" s="187"/>
      <c r="B63" s="188" t="s">
        <v>247</v>
      </c>
      <c r="C63" s="188"/>
      <c r="D63" s="188"/>
      <c r="E63" s="189"/>
      <c r="F63" s="190" t="s">
        <v>125</v>
      </c>
      <c r="G63" s="191" t="s">
        <v>152</v>
      </c>
      <c r="H63" s="192" t="s">
        <v>152</v>
      </c>
      <c r="I63" s="193">
        <v>26081.714</v>
      </c>
      <c r="J63" s="194">
        <v>122.01333282</v>
      </c>
      <c r="K63" s="192">
        <v>6.5313127</v>
      </c>
      <c r="L63" s="195">
        <v>93.101500130000005</v>
      </c>
      <c r="M63" s="196">
        <v>1.30678144</v>
      </c>
      <c r="N63" s="126"/>
      <c r="O63" s="193">
        <v>26081.714</v>
      </c>
      <c r="P63" s="194">
        <v>122.01333282</v>
      </c>
    </row>
    <row r="64" spans="1:16" ht="18" customHeight="1">
      <c r="A64" s="187"/>
      <c r="B64" s="188" t="s">
        <v>248</v>
      </c>
      <c r="C64" s="188"/>
      <c r="D64" s="188"/>
      <c r="E64" s="189"/>
      <c r="F64" s="190" t="s">
        <v>222</v>
      </c>
      <c r="G64" s="191">
        <v>44</v>
      </c>
      <c r="H64" s="192">
        <v>122.22222222000001</v>
      </c>
      <c r="I64" s="193">
        <v>23.89</v>
      </c>
      <c r="J64" s="194">
        <v>120.00200924000001</v>
      </c>
      <c r="K64" s="192">
        <v>5.9824700000000001E-3</v>
      </c>
      <c r="L64" s="195">
        <v>4.9009853300000001</v>
      </c>
      <c r="M64" s="196">
        <v>1.1058299999999999E-3</v>
      </c>
      <c r="N64" s="126"/>
      <c r="O64" s="193">
        <v>23.89</v>
      </c>
      <c r="P64" s="194">
        <v>120.00200924000001</v>
      </c>
    </row>
    <row r="65" spans="1:16" ht="18" customHeight="1">
      <c r="A65" s="133" t="s">
        <v>249</v>
      </c>
      <c r="B65" s="134"/>
      <c r="C65" s="134"/>
      <c r="D65" s="134"/>
      <c r="E65" s="135"/>
      <c r="F65" s="129" t="s">
        <v>125</v>
      </c>
      <c r="G65" s="153" t="s">
        <v>152</v>
      </c>
      <c r="H65" s="130" t="s">
        <v>152</v>
      </c>
      <c r="I65" s="154">
        <v>14011.703</v>
      </c>
      <c r="J65" s="131">
        <v>93.04589387</v>
      </c>
      <c r="K65" s="130">
        <v>3.5087730000000001</v>
      </c>
      <c r="L65" s="156">
        <v>18.755311349999999</v>
      </c>
      <c r="M65" s="125">
        <v>-0.29081938000000002</v>
      </c>
      <c r="N65" s="126"/>
      <c r="O65" s="154">
        <v>14011.703</v>
      </c>
      <c r="P65" s="131">
        <v>93.04589387</v>
      </c>
    </row>
    <row r="66" spans="1:16" ht="18" customHeight="1">
      <c r="A66" s="187"/>
      <c r="B66" s="188" t="s">
        <v>250</v>
      </c>
      <c r="C66" s="188"/>
      <c r="D66" s="188"/>
      <c r="E66" s="189"/>
      <c r="F66" s="216" t="s">
        <v>189</v>
      </c>
      <c r="G66" s="191">
        <v>1139</v>
      </c>
      <c r="H66" s="192">
        <v>142.91091592999999</v>
      </c>
      <c r="I66" s="193">
        <v>1303.567</v>
      </c>
      <c r="J66" s="194">
        <v>143.28754083999999</v>
      </c>
      <c r="K66" s="192">
        <v>0.32643573999999997</v>
      </c>
      <c r="L66" s="195">
        <v>30.752889230000001</v>
      </c>
      <c r="M66" s="196">
        <v>0.10936445</v>
      </c>
      <c r="N66" s="126"/>
      <c r="O66" s="193">
        <v>1303.567</v>
      </c>
      <c r="P66" s="194">
        <v>143.28754083999999</v>
      </c>
    </row>
    <row r="67" spans="1:16" ht="18" customHeight="1">
      <c r="A67" s="187"/>
      <c r="B67" s="188" t="s">
        <v>251</v>
      </c>
      <c r="C67" s="188"/>
      <c r="D67" s="188"/>
      <c r="E67" s="189"/>
      <c r="F67" s="190" t="s">
        <v>125</v>
      </c>
      <c r="G67" s="191" t="s">
        <v>152</v>
      </c>
      <c r="H67" s="192" t="s">
        <v>152</v>
      </c>
      <c r="I67" s="193">
        <v>3017.8209999999999</v>
      </c>
      <c r="J67" s="194">
        <v>88.253101979999997</v>
      </c>
      <c r="K67" s="192">
        <v>0.75571462</v>
      </c>
      <c r="L67" s="195">
        <v>15.99527915</v>
      </c>
      <c r="M67" s="196">
        <v>-0.1115514</v>
      </c>
      <c r="N67" s="126"/>
      <c r="O67" s="193">
        <v>3017.8209999999999</v>
      </c>
      <c r="P67" s="194">
        <v>88.253101979999997</v>
      </c>
    </row>
    <row r="68" spans="1:16" ht="17.25" customHeight="1">
      <c r="A68" s="187"/>
      <c r="B68" s="188" t="s">
        <v>252</v>
      </c>
      <c r="C68" s="188"/>
      <c r="D68" s="188"/>
      <c r="E68" s="189"/>
      <c r="F68" s="190" t="s">
        <v>125</v>
      </c>
      <c r="G68" s="191" t="s">
        <v>152</v>
      </c>
      <c r="H68" s="192" t="s">
        <v>152</v>
      </c>
      <c r="I68" s="193">
        <v>920.59500000000003</v>
      </c>
      <c r="J68" s="194">
        <v>121.69488075</v>
      </c>
      <c r="K68" s="192">
        <v>0.23053293</v>
      </c>
      <c r="L68" s="195">
        <v>13.71737115</v>
      </c>
      <c r="M68" s="196">
        <v>4.5576600000000002E-2</v>
      </c>
      <c r="N68" s="126"/>
      <c r="O68" s="193">
        <v>920.59500000000003</v>
      </c>
      <c r="P68" s="194">
        <v>121.69488075</v>
      </c>
    </row>
    <row r="69" spans="1:16" ht="17.25" customHeight="1">
      <c r="A69" s="187"/>
      <c r="B69" s="188" t="s">
        <v>253</v>
      </c>
      <c r="C69" s="188"/>
      <c r="D69" s="188"/>
      <c r="E69" s="189"/>
      <c r="F69" s="190" t="s">
        <v>125</v>
      </c>
      <c r="G69" s="191" t="s">
        <v>152</v>
      </c>
      <c r="H69" s="192" t="s">
        <v>152</v>
      </c>
      <c r="I69" s="193">
        <v>1037.721</v>
      </c>
      <c r="J69" s="194">
        <v>89.799868989999993</v>
      </c>
      <c r="K69" s="192">
        <v>0.25986330000000002</v>
      </c>
      <c r="L69" s="195">
        <v>35.190128649999998</v>
      </c>
      <c r="M69" s="196">
        <v>-3.2733989999999998E-2</v>
      </c>
      <c r="N69" s="126"/>
      <c r="O69" s="193">
        <v>1037.721</v>
      </c>
      <c r="P69" s="194">
        <v>89.799868989999993</v>
      </c>
    </row>
    <row r="70" spans="1:16" ht="17.25" customHeight="1">
      <c r="A70" s="187"/>
      <c r="B70" s="188" t="s">
        <v>254</v>
      </c>
      <c r="C70" s="188"/>
      <c r="D70" s="188"/>
      <c r="E70" s="189"/>
      <c r="F70" s="216" t="s">
        <v>191</v>
      </c>
      <c r="G70" s="191">
        <v>162223</v>
      </c>
      <c r="H70" s="192">
        <v>95.903684260000006</v>
      </c>
      <c r="I70" s="193">
        <v>479.62700000000001</v>
      </c>
      <c r="J70" s="194">
        <v>94.823925279999997</v>
      </c>
      <c r="K70" s="192">
        <v>0.1201069</v>
      </c>
      <c r="L70" s="195">
        <v>9.2878610100000003</v>
      </c>
      <c r="M70" s="196">
        <v>-7.2706699999999999E-3</v>
      </c>
      <c r="N70" s="126"/>
      <c r="O70" s="193">
        <v>479.62700000000001</v>
      </c>
      <c r="P70" s="194">
        <v>94.823925279999997</v>
      </c>
    </row>
    <row r="71" spans="1:16" ht="17.25" customHeight="1">
      <c r="A71" s="217"/>
      <c r="B71" s="170" t="s">
        <v>255</v>
      </c>
      <c r="C71" s="170"/>
      <c r="D71" s="170"/>
      <c r="E71" s="171"/>
      <c r="F71" s="172" t="s">
        <v>125</v>
      </c>
      <c r="G71" s="173" t="s">
        <v>152</v>
      </c>
      <c r="H71" s="174" t="s">
        <v>152</v>
      </c>
      <c r="I71" s="175">
        <v>4886.47</v>
      </c>
      <c r="J71" s="176">
        <v>104.58171978</v>
      </c>
      <c r="K71" s="174">
        <v>1.2236566799999999</v>
      </c>
      <c r="L71" s="177">
        <v>16.14382574</v>
      </c>
      <c r="M71" s="178">
        <v>5.9450610000000001E-2</v>
      </c>
      <c r="N71" s="126"/>
      <c r="O71" s="175">
        <v>4886.47</v>
      </c>
      <c r="P71" s="176">
        <v>104.58171978</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8" customWidth="1"/>
    <col min="7" max="7" width="13.125" style="61" customWidth="1"/>
    <col min="8" max="8" width="7.625" style="61" customWidth="1"/>
    <col min="9" max="9" width="13.125" style="337" customWidth="1"/>
    <col min="10" max="13" width="7.625" style="61" customWidth="1"/>
    <col min="14" max="14" width="0.75" style="61" customWidth="1"/>
    <col min="15" max="15" width="13.125" style="337" customWidth="1"/>
    <col min="16" max="17" width="7.625" style="61" customWidth="1"/>
    <col min="18" max="16384" width="9" style="56"/>
  </cols>
  <sheetData>
    <row r="1" spans="1:17" ht="15" customHeight="1">
      <c r="A1" s="103" t="s">
        <v>359</v>
      </c>
      <c r="B1" s="180"/>
      <c r="C1" s="180"/>
      <c r="D1" s="180"/>
      <c r="E1" s="180"/>
      <c r="F1" s="181"/>
      <c r="G1" s="180"/>
      <c r="H1" s="180"/>
      <c r="I1" s="182"/>
      <c r="J1" s="180"/>
      <c r="K1" s="180"/>
      <c r="L1" s="180"/>
      <c r="M1" s="180"/>
      <c r="N1" s="180"/>
      <c r="O1" s="182"/>
      <c r="P1" s="183" t="s">
        <v>177</v>
      </c>
    </row>
    <row r="2" spans="1:17" s="32" customFormat="1" ht="15" customHeight="1">
      <c r="A2" s="29"/>
      <c r="B2" s="184"/>
      <c r="C2" s="184"/>
      <c r="D2" s="184"/>
      <c r="E2" s="184"/>
      <c r="F2" s="185"/>
      <c r="G2" s="104" t="s">
        <v>178</v>
      </c>
      <c r="H2" s="184"/>
      <c r="I2" s="186"/>
      <c r="J2" s="184"/>
      <c r="K2" s="184"/>
      <c r="L2" s="184"/>
      <c r="M2" s="105"/>
      <c r="N2" s="105"/>
      <c r="O2" s="147" t="s">
        <v>179</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180</v>
      </c>
      <c r="B4" s="115"/>
      <c r="C4" s="115"/>
      <c r="D4" s="115"/>
      <c r="E4" s="116"/>
      <c r="F4" s="117" t="s">
        <v>181</v>
      </c>
      <c r="G4" s="118" t="s">
        <v>182</v>
      </c>
      <c r="H4" s="119" t="s">
        <v>130</v>
      </c>
      <c r="I4" s="149" t="s">
        <v>183</v>
      </c>
      <c r="J4" s="119" t="s">
        <v>130</v>
      </c>
      <c r="K4" s="120" t="s">
        <v>184</v>
      </c>
      <c r="L4" s="120" t="s">
        <v>354</v>
      </c>
      <c r="M4" s="119" t="s">
        <v>185</v>
      </c>
      <c r="N4" s="113"/>
      <c r="O4" s="149" t="s">
        <v>183</v>
      </c>
      <c r="P4" s="119" t="s">
        <v>130</v>
      </c>
      <c r="Q4" s="41"/>
    </row>
    <row r="5" spans="1:17" ht="18" customHeight="1">
      <c r="A5" s="121" t="s">
        <v>186</v>
      </c>
      <c r="B5" s="122"/>
      <c r="C5" s="122"/>
      <c r="D5" s="122"/>
      <c r="E5" s="122"/>
      <c r="F5" s="123" t="s">
        <v>125</v>
      </c>
      <c r="G5" s="150" t="s">
        <v>152</v>
      </c>
      <c r="H5" s="124" t="s">
        <v>152</v>
      </c>
      <c r="I5" s="151">
        <v>219891.158</v>
      </c>
      <c r="J5" s="152">
        <v>109.11781291</v>
      </c>
      <c r="K5" s="52">
        <v>100</v>
      </c>
      <c r="L5" s="53">
        <v>15.880974520000001</v>
      </c>
      <c r="M5" s="124">
        <v>9.1178129099999996</v>
      </c>
      <c r="N5" s="126"/>
      <c r="O5" s="151">
        <v>219891.158</v>
      </c>
      <c r="P5" s="152">
        <v>109.11781291</v>
      </c>
      <c r="Q5" s="55"/>
    </row>
    <row r="6" spans="1:17" ht="18" customHeight="1">
      <c r="A6" s="127" t="s">
        <v>187</v>
      </c>
      <c r="B6" s="128"/>
      <c r="C6" s="128"/>
      <c r="D6" s="128"/>
      <c r="E6" s="128"/>
      <c r="F6" s="129" t="s">
        <v>125</v>
      </c>
      <c r="G6" s="153" t="s">
        <v>152</v>
      </c>
      <c r="H6" s="130" t="s">
        <v>152</v>
      </c>
      <c r="I6" s="154">
        <v>300.92599999999999</v>
      </c>
      <c r="J6" s="131">
        <v>92.280848090000006</v>
      </c>
      <c r="K6" s="60">
        <v>0.13685225000000001</v>
      </c>
      <c r="L6" s="155">
        <v>7.7085285499999996</v>
      </c>
      <c r="M6" s="125">
        <v>-1.2491240000000001E-2</v>
      </c>
      <c r="N6" s="126"/>
      <c r="O6" s="154">
        <v>300.92599999999999</v>
      </c>
      <c r="P6" s="131">
        <v>92.280848090000006</v>
      </c>
      <c r="Q6" s="55"/>
    </row>
    <row r="7" spans="1:17" ht="18" customHeight="1">
      <c r="A7" s="187"/>
      <c r="B7" s="188" t="s">
        <v>188</v>
      </c>
      <c r="C7" s="188"/>
      <c r="D7" s="188"/>
      <c r="E7" s="189"/>
      <c r="F7" s="190" t="s">
        <v>189</v>
      </c>
      <c r="G7" s="191">
        <v>1</v>
      </c>
      <c r="H7" s="192" t="s">
        <v>125</v>
      </c>
      <c r="I7" s="193">
        <v>6.2190000000000003</v>
      </c>
      <c r="J7" s="194" t="s">
        <v>360</v>
      </c>
      <c r="K7" s="192">
        <v>2.8282200000000002E-3</v>
      </c>
      <c r="L7" s="195">
        <v>1.56412694</v>
      </c>
      <c r="M7" s="196">
        <v>2.9823800000000002E-3</v>
      </c>
      <c r="N7" s="126"/>
      <c r="O7" s="193">
        <v>6.2190000000000003</v>
      </c>
      <c r="P7" s="194" t="s">
        <v>360</v>
      </c>
      <c r="Q7" s="55"/>
    </row>
    <row r="8" spans="1:17" ht="18" customHeight="1">
      <c r="A8" s="187"/>
      <c r="B8" s="188" t="s">
        <v>190</v>
      </c>
      <c r="C8" s="188"/>
      <c r="D8" s="188"/>
      <c r="E8" s="189"/>
      <c r="F8" s="190" t="s">
        <v>191</v>
      </c>
      <c r="G8" s="191">
        <v>1320</v>
      </c>
      <c r="H8" s="192">
        <v>54.70368835</v>
      </c>
      <c r="I8" s="193">
        <v>3.64</v>
      </c>
      <c r="J8" s="194">
        <v>126.56467316</v>
      </c>
      <c r="K8" s="192">
        <v>1.65536E-3</v>
      </c>
      <c r="L8" s="195">
        <v>1.8334021700000001</v>
      </c>
      <c r="M8" s="196">
        <v>3.7911999999999999E-4</v>
      </c>
      <c r="N8" s="126"/>
      <c r="O8" s="193">
        <v>3.64</v>
      </c>
      <c r="P8" s="194">
        <v>126.56467316</v>
      </c>
      <c r="Q8" s="55"/>
    </row>
    <row r="9" spans="1:17" ht="18" customHeight="1">
      <c r="A9" s="133" t="s">
        <v>192</v>
      </c>
      <c r="B9" s="132"/>
      <c r="C9" s="132"/>
      <c r="D9" s="132"/>
      <c r="E9" s="132"/>
      <c r="F9" s="129" t="s">
        <v>125</v>
      </c>
      <c r="G9" s="153" t="s">
        <v>152</v>
      </c>
      <c r="H9" s="130" t="s">
        <v>152</v>
      </c>
      <c r="I9" s="154">
        <v>691.91600000000005</v>
      </c>
      <c r="J9" s="131">
        <v>171.21420954000001</v>
      </c>
      <c r="K9" s="130">
        <v>0.31466295</v>
      </c>
      <c r="L9" s="156">
        <v>8.6625729800000002</v>
      </c>
      <c r="M9" s="125">
        <v>0.14281311999999999</v>
      </c>
      <c r="N9" s="126"/>
      <c r="O9" s="154">
        <v>691.91600000000005</v>
      </c>
      <c r="P9" s="131">
        <v>171.21420954000001</v>
      </c>
      <c r="Q9" s="55"/>
    </row>
    <row r="10" spans="1:17" ht="18" customHeight="1">
      <c r="A10" s="187"/>
      <c r="B10" s="188" t="s">
        <v>193</v>
      </c>
      <c r="C10" s="188"/>
      <c r="D10" s="188"/>
      <c r="E10" s="189"/>
      <c r="F10" s="190" t="s">
        <v>189</v>
      </c>
      <c r="G10" s="191">
        <v>1624</v>
      </c>
      <c r="H10" s="192">
        <v>220.95238094999999</v>
      </c>
      <c r="I10" s="193">
        <v>513.10199999999998</v>
      </c>
      <c r="J10" s="194">
        <v>194.07159175000001</v>
      </c>
      <c r="K10" s="192">
        <v>0.23334363</v>
      </c>
      <c r="L10" s="195">
        <v>23.787319660000001</v>
      </c>
      <c r="M10" s="196">
        <v>0.12342073000000001</v>
      </c>
      <c r="N10" s="126"/>
      <c r="O10" s="193">
        <v>513.10199999999998</v>
      </c>
      <c r="P10" s="194">
        <v>194.07159175000001</v>
      </c>
    </row>
    <row r="11" spans="1:17" ht="18" customHeight="1">
      <c r="A11" s="187"/>
      <c r="B11" s="188" t="s">
        <v>194</v>
      </c>
      <c r="C11" s="188"/>
      <c r="D11" s="188"/>
      <c r="E11" s="189"/>
      <c r="F11" s="190" t="s">
        <v>189</v>
      </c>
      <c r="G11" s="191">
        <v>460</v>
      </c>
      <c r="H11" s="192" t="s">
        <v>357</v>
      </c>
      <c r="I11" s="193">
        <v>36.049999999999997</v>
      </c>
      <c r="J11" s="194" t="s">
        <v>357</v>
      </c>
      <c r="K11" s="192">
        <v>1.6394470000000001E-2</v>
      </c>
      <c r="L11" s="195">
        <v>0.849248</v>
      </c>
      <c r="M11" s="196">
        <v>1.7889289999999999E-2</v>
      </c>
      <c r="N11" s="126"/>
      <c r="O11" s="193">
        <v>36.049999999999997</v>
      </c>
      <c r="P11" s="194" t="s">
        <v>357</v>
      </c>
    </row>
    <row r="12" spans="1:17" ht="18" customHeight="1">
      <c r="A12" s="133" t="s">
        <v>195</v>
      </c>
      <c r="B12" s="134"/>
      <c r="C12" s="134"/>
      <c r="D12" s="134"/>
      <c r="E12" s="135"/>
      <c r="F12" s="129" t="s">
        <v>125</v>
      </c>
      <c r="G12" s="153" t="s">
        <v>152</v>
      </c>
      <c r="H12" s="130" t="s">
        <v>152</v>
      </c>
      <c r="I12" s="154">
        <v>174.47900000000001</v>
      </c>
      <c r="J12" s="131">
        <v>153.76256907000001</v>
      </c>
      <c r="K12" s="130">
        <v>7.9347890000000004E-2</v>
      </c>
      <c r="L12" s="156">
        <v>0.84277055999999995</v>
      </c>
      <c r="M12" s="125">
        <v>3.0273350000000001E-2</v>
      </c>
      <c r="N12" s="126"/>
      <c r="O12" s="154">
        <v>174.47900000000001</v>
      </c>
      <c r="P12" s="131">
        <v>153.76256907000001</v>
      </c>
    </row>
    <row r="13" spans="1:17" ht="18" customHeight="1">
      <c r="A13" s="187"/>
      <c r="B13" s="188" t="s">
        <v>196</v>
      </c>
      <c r="C13" s="188"/>
      <c r="D13" s="188"/>
      <c r="E13" s="189"/>
      <c r="F13" s="190" t="s">
        <v>125</v>
      </c>
      <c r="G13" s="191" t="s">
        <v>152</v>
      </c>
      <c r="H13" s="192" t="s">
        <v>152</v>
      </c>
      <c r="I13" s="193">
        <v>174.47900000000001</v>
      </c>
      <c r="J13" s="194">
        <v>154.66899511</v>
      </c>
      <c r="K13" s="192">
        <v>7.9347890000000004E-2</v>
      </c>
      <c r="L13" s="195">
        <v>0.84482919000000001</v>
      </c>
      <c r="M13" s="196">
        <v>3.060334E-2</v>
      </c>
      <c r="N13" s="126"/>
      <c r="O13" s="193">
        <v>174.47900000000001</v>
      </c>
      <c r="P13" s="194">
        <v>154.66899511</v>
      </c>
    </row>
    <row r="14" spans="1:17" ht="18" customHeight="1">
      <c r="A14" s="133" t="s">
        <v>197</v>
      </c>
      <c r="B14" s="134"/>
      <c r="C14" s="134"/>
      <c r="D14" s="134"/>
      <c r="E14" s="135"/>
      <c r="F14" s="129" t="s">
        <v>125</v>
      </c>
      <c r="G14" s="153" t="s">
        <v>152</v>
      </c>
      <c r="H14" s="130" t="s">
        <v>152</v>
      </c>
      <c r="I14" s="154">
        <v>6673.3019999999997</v>
      </c>
      <c r="J14" s="131">
        <v>100.73606608999999</v>
      </c>
      <c r="K14" s="130">
        <v>3.0348205300000002</v>
      </c>
      <c r="L14" s="156">
        <v>9.0354756799999993</v>
      </c>
      <c r="M14" s="125">
        <v>2.419694E-2</v>
      </c>
      <c r="N14" s="126"/>
      <c r="O14" s="154">
        <v>6673.3019999999997</v>
      </c>
      <c r="P14" s="131">
        <v>100.73606608999999</v>
      </c>
    </row>
    <row r="15" spans="1:17" ht="18" customHeight="1">
      <c r="A15" s="187"/>
      <c r="B15" s="188" t="s">
        <v>198</v>
      </c>
      <c r="C15" s="188"/>
      <c r="D15" s="188"/>
      <c r="E15" s="189"/>
      <c r="F15" s="190" t="s">
        <v>125</v>
      </c>
      <c r="G15" s="191" t="s">
        <v>152</v>
      </c>
      <c r="H15" s="192" t="s">
        <v>152</v>
      </c>
      <c r="I15" s="193">
        <v>2004.1389999999999</v>
      </c>
      <c r="J15" s="194">
        <v>92.837938620000003</v>
      </c>
      <c r="K15" s="192">
        <v>0.91142319000000005</v>
      </c>
      <c r="L15" s="195">
        <v>13.448015120000001</v>
      </c>
      <c r="M15" s="196">
        <v>-7.6723479999999997E-2</v>
      </c>
      <c r="N15" s="126"/>
      <c r="O15" s="193">
        <v>2004.1389999999999</v>
      </c>
      <c r="P15" s="194">
        <v>92.837938620000003</v>
      </c>
    </row>
    <row r="16" spans="1:17" ht="18" customHeight="1">
      <c r="A16" s="187"/>
      <c r="B16" s="188" t="s">
        <v>199</v>
      </c>
      <c r="C16" s="188"/>
      <c r="D16" s="188"/>
      <c r="E16" s="189"/>
      <c r="F16" s="190" t="s">
        <v>189</v>
      </c>
      <c r="G16" s="191">
        <v>458</v>
      </c>
      <c r="H16" s="192">
        <v>111.9804401</v>
      </c>
      <c r="I16" s="193">
        <v>697.17100000000005</v>
      </c>
      <c r="J16" s="194">
        <v>176.33693593000001</v>
      </c>
      <c r="K16" s="192">
        <v>0.31705276999999998</v>
      </c>
      <c r="L16" s="195">
        <v>11.4117991</v>
      </c>
      <c r="M16" s="196">
        <v>0.14976786</v>
      </c>
      <c r="N16" s="126"/>
      <c r="O16" s="193">
        <v>697.17100000000005</v>
      </c>
      <c r="P16" s="194">
        <v>176.33693593000001</v>
      </c>
    </row>
    <row r="17" spans="1:16" ht="18" customHeight="1">
      <c r="A17" s="187"/>
      <c r="B17" s="188" t="s">
        <v>200</v>
      </c>
      <c r="C17" s="188"/>
      <c r="D17" s="188"/>
      <c r="E17" s="189"/>
      <c r="F17" s="190" t="s">
        <v>189</v>
      </c>
      <c r="G17" s="191" t="s">
        <v>125</v>
      </c>
      <c r="H17" s="192" t="s">
        <v>125</v>
      </c>
      <c r="I17" s="193" t="s">
        <v>125</v>
      </c>
      <c r="J17" s="194" t="s">
        <v>125</v>
      </c>
      <c r="K17" s="192" t="s">
        <v>125</v>
      </c>
      <c r="L17" s="195" t="s">
        <v>125</v>
      </c>
      <c r="M17" s="196" t="s">
        <v>125</v>
      </c>
      <c r="N17" s="126"/>
      <c r="O17" s="193" t="s">
        <v>125</v>
      </c>
      <c r="P17" s="194" t="s">
        <v>125</v>
      </c>
    </row>
    <row r="18" spans="1:16" ht="18" customHeight="1">
      <c r="A18" s="187"/>
      <c r="B18" s="188" t="s">
        <v>201</v>
      </c>
      <c r="C18" s="188"/>
      <c r="D18" s="188"/>
      <c r="E18" s="189"/>
      <c r="F18" s="190" t="s">
        <v>189</v>
      </c>
      <c r="G18" s="191">
        <v>197</v>
      </c>
      <c r="H18" s="192">
        <v>87.946428569999995</v>
      </c>
      <c r="I18" s="193">
        <v>522.87099999999998</v>
      </c>
      <c r="J18" s="194">
        <v>68.599156140000005</v>
      </c>
      <c r="K18" s="192">
        <v>0.23778627999999999</v>
      </c>
      <c r="L18" s="195">
        <v>8.9057331499999997</v>
      </c>
      <c r="M18" s="196">
        <v>-0.11876952</v>
      </c>
      <c r="N18" s="126"/>
      <c r="O18" s="193">
        <v>522.87099999999998</v>
      </c>
      <c r="P18" s="194">
        <v>68.599156140000005</v>
      </c>
    </row>
    <row r="19" spans="1:16" ht="18" customHeight="1">
      <c r="A19" s="187"/>
      <c r="B19" s="188" t="s">
        <v>202</v>
      </c>
      <c r="C19" s="188"/>
      <c r="D19" s="188"/>
      <c r="E19" s="189"/>
      <c r="F19" s="190" t="s">
        <v>191</v>
      </c>
      <c r="G19" s="191">
        <v>49226</v>
      </c>
      <c r="H19" s="192">
        <v>102.92727805</v>
      </c>
      <c r="I19" s="193">
        <v>531.36300000000006</v>
      </c>
      <c r="J19" s="194">
        <v>131.09165952999999</v>
      </c>
      <c r="K19" s="192">
        <v>0.24164819000000001</v>
      </c>
      <c r="L19" s="195">
        <v>29.713053909999999</v>
      </c>
      <c r="M19" s="196">
        <v>6.2538579999999996E-2</v>
      </c>
      <c r="N19" s="126"/>
      <c r="O19" s="193">
        <v>531.36300000000006</v>
      </c>
      <c r="P19" s="194">
        <v>131.09165952999999</v>
      </c>
    </row>
    <row r="20" spans="1:16" ht="18" customHeight="1">
      <c r="A20" s="187"/>
      <c r="B20" s="188" t="s">
        <v>203</v>
      </c>
      <c r="C20" s="188"/>
      <c r="D20" s="188"/>
      <c r="E20" s="189"/>
      <c r="F20" s="190" t="s">
        <v>189</v>
      </c>
      <c r="G20" s="191">
        <v>323</v>
      </c>
      <c r="H20" s="192">
        <v>163.95939086000001</v>
      </c>
      <c r="I20" s="193">
        <v>203.15799999999999</v>
      </c>
      <c r="J20" s="194">
        <v>145.56514885999999</v>
      </c>
      <c r="K20" s="192">
        <v>9.2390249999999993E-2</v>
      </c>
      <c r="L20" s="195">
        <v>3.8392089600000001</v>
      </c>
      <c r="M20" s="196">
        <v>3.1557109999999999E-2</v>
      </c>
      <c r="N20" s="126"/>
      <c r="O20" s="193">
        <v>203.15799999999999</v>
      </c>
      <c r="P20" s="194">
        <v>145.56514885999999</v>
      </c>
    </row>
    <row r="21" spans="1:16" ht="18" customHeight="1">
      <c r="A21" s="187"/>
      <c r="B21" s="188" t="s">
        <v>204</v>
      </c>
      <c r="C21" s="188"/>
      <c r="D21" s="188"/>
      <c r="E21" s="189"/>
      <c r="F21" s="190" t="s">
        <v>189</v>
      </c>
      <c r="G21" s="191">
        <v>2066</v>
      </c>
      <c r="H21" s="192">
        <v>103.87129211</v>
      </c>
      <c r="I21" s="193">
        <v>1700.963</v>
      </c>
      <c r="J21" s="194">
        <v>94.894603889999999</v>
      </c>
      <c r="K21" s="192">
        <v>0.77354769999999995</v>
      </c>
      <c r="L21" s="195">
        <v>7.1356958199999996</v>
      </c>
      <c r="M21" s="196">
        <v>-4.5412010000000003E-2</v>
      </c>
      <c r="N21" s="126"/>
      <c r="O21" s="193">
        <v>1700.963</v>
      </c>
      <c r="P21" s="194">
        <v>94.894603889999999</v>
      </c>
    </row>
    <row r="22" spans="1:16" ht="18" customHeight="1">
      <c r="A22" s="133" t="s">
        <v>205</v>
      </c>
      <c r="B22" s="134"/>
      <c r="C22" s="134"/>
      <c r="D22" s="134"/>
      <c r="E22" s="135"/>
      <c r="F22" s="129" t="s">
        <v>125</v>
      </c>
      <c r="G22" s="153" t="s">
        <v>152</v>
      </c>
      <c r="H22" s="130" t="s">
        <v>152</v>
      </c>
      <c r="I22" s="154">
        <v>8978.5830000000005</v>
      </c>
      <c r="J22" s="131">
        <v>107.7251998</v>
      </c>
      <c r="K22" s="130">
        <v>4.0831942000000003</v>
      </c>
      <c r="L22" s="156">
        <v>8.9293963099999996</v>
      </c>
      <c r="M22" s="125">
        <v>0.31951267999999999</v>
      </c>
      <c r="N22" s="126"/>
      <c r="O22" s="154">
        <v>8978.5830000000005</v>
      </c>
      <c r="P22" s="131">
        <v>107.7251998</v>
      </c>
    </row>
    <row r="23" spans="1:16" ht="18" customHeight="1">
      <c r="A23" s="187"/>
      <c r="B23" s="188" t="s">
        <v>206</v>
      </c>
      <c r="C23" s="188"/>
      <c r="D23" s="188"/>
      <c r="E23" s="189"/>
      <c r="F23" s="190" t="s">
        <v>189</v>
      </c>
      <c r="G23" s="191">
        <v>1960</v>
      </c>
      <c r="H23" s="192">
        <v>81.36156081</v>
      </c>
      <c r="I23" s="193">
        <v>1394.1220000000001</v>
      </c>
      <c r="J23" s="194">
        <v>80.393211809999997</v>
      </c>
      <c r="K23" s="192">
        <v>0.63400548000000001</v>
      </c>
      <c r="L23" s="195">
        <v>11.411112709999999</v>
      </c>
      <c r="M23" s="196">
        <v>-0.16872356999999999</v>
      </c>
      <c r="N23" s="126"/>
      <c r="O23" s="193">
        <v>1394.1220000000001</v>
      </c>
      <c r="P23" s="194">
        <v>80.393211809999997</v>
      </c>
    </row>
    <row r="24" spans="1:16" ht="18" customHeight="1">
      <c r="A24" s="187"/>
      <c r="B24" s="188" t="s">
        <v>207</v>
      </c>
      <c r="C24" s="188"/>
      <c r="D24" s="188"/>
      <c r="E24" s="189"/>
      <c r="F24" s="190" t="s">
        <v>189</v>
      </c>
      <c r="G24" s="191">
        <v>167</v>
      </c>
      <c r="H24" s="192">
        <v>46.648044689999999</v>
      </c>
      <c r="I24" s="193">
        <v>64.445999999999998</v>
      </c>
      <c r="J24" s="194">
        <v>43.397103090000002</v>
      </c>
      <c r="K24" s="192">
        <v>2.930814E-2</v>
      </c>
      <c r="L24" s="195">
        <v>1.54666119</v>
      </c>
      <c r="M24" s="196">
        <v>-4.1712069999999997E-2</v>
      </c>
      <c r="N24" s="126"/>
      <c r="O24" s="193">
        <v>64.445999999999998</v>
      </c>
      <c r="P24" s="194">
        <v>43.397103090000002</v>
      </c>
    </row>
    <row r="25" spans="1:16" ht="18" customHeight="1">
      <c r="A25" s="187"/>
      <c r="B25" s="188" t="s">
        <v>208</v>
      </c>
      <c r="C25" s="188"/>
      <c r="D25" s="188"/>
      <c r="E25" s="189"/>
      <c r="F25" s="190" t="s">
        <v>125</v>
      </c>
      <c r="G25" s="191" t="s">
        <v>152</v>
      </c>
      <c r="H25" s="192" t="s">
        <v>152</v>
      </c>
      <c r="I25" s="193">
        <v>869.34799999999996</v>
      </c>
      <c r="J25" s="194">
        <v>121.03292058</v>
      </c>
      <c r="K25" s="192">
        <v>0.39535377999999999</v>
      </c>
      <c r="L25" s="195">
        <v>15.08699054</v>
      </c>
      <c r="M25" s="196">
        <v>7.4968290000000007E-2</v>
      </c>
      <c r="N25" s="126"/>
      <c r="O25" s="193">
        <v>869.34799999999996</v>
      </c>
      <c r="P25" s="194">
        <v>121.03292058</v>
      </c>
    </row>
    <row r="26" spans="1:16" ht="18" customHeight="1">
      <c r="A26" s="187"/>
      <c r="B26" s="188" t="s">
        <v>209</v>
      </c>
      <c r="C26" s="188"/>
      <c r="D26" s="188"/>
      <c r="E26" s="189"/>
      <c r="F26" s="190" t="s">
        <v>125</v>
      </c>
      <c r="G26" s="191" t="s">
        <v>152</v>
      </c>
      <c r="H26" s="192" t="s">
        <v>152</v>
      </c>
      <c r="I26" s="193">
        <v>2343.875</v>
      </c>
      <c r="J26" s="194">
        <v>83.835274929999997</v>
      </c>
      <c r="K26" s="192">
        <v>1.06592508</v>
      </c>
      <c r="L26" s="195">
        <v>13.28899388</v>
      </c>
      <c r="M26" s="196">
        <v>-0.22426621999999999</v>
      </c>
      <c r="N26" s="126"/>
      <c r="O26" s="193">
        <v>2343.875</v>
      </c>
      <c r="P26" s="194">
        <v>83.835274929999997</v>
      </c>
    </row>
    <row r="27" spans="1:16" ht="18" customHeight="1">
      <c r="A27" s="187"/>
      <c r="B27" s="188"/>
      <c r="C27" s="188" t="s">
        <v>210</v>
      </c>
      <c r="D27" s="188"/>
      <c r="E27" s="189"/>
      <c r="F27" s="190" t="s">
        <v>125</v>
      </c>
      <c r="G27" s="191" t="s">
        <v>152</v>
      </c>
      <c r="H27" s="192" t="s">
        <v>152</v>
      </c>
      <c r="I27" s="193">
        <v>256.23200000000003</v>
      </c>
      <c r="J27" s="194">
        <v>80.829009009999993</v>
      </c>
      <c r="K27" s="192">
        <v>0.11652674</v>
      </c>
      <c r="L27" s="195">
        <v>3.9882726399999999</v>
      </c>
      <c r="M27" s="196">
        <v>-3.0157719999999999E-2</v>
      </c>
      <c r="N27" s="126"/>
      <c r="O27" s="193">
        <v>256.23200000000003</v>
      </c>
      <c r="P27" s="194">
        <v>80.829009009999993</v>
      </c>
    </row>
    <row r="28" spans="1:16" ht="18" customHeight="1">
      <c r="A28" s="187"/>
      <c r="B28" s="188" t="s">
        <v>211</v>
      </c>
      <c r="C28" s="188"/>
      <c r="D28" s="188"/>
      <c r="E28" s="189"/>
      <c r="F28" s="190" t="s">
        <v>189</v>
      </c>
      <c r="G28" s="191">
        <v>8663</v>
      </c>
      <c r="H28" s="192">
        <v>777.6481149</v>
      </c>
      <c r="I28" s="193">
        <v>1984.3520000000001</v>
      </c>
      <c r="J28" s="194">
        <v>419.57795915000003</v>
      </c>
      <c r="K28" s="192">
        <v>0.90242464</v>
      </c>
      <c r="L28" s="195">
        <v>7.1414592299999997</v>
      </c>
      <c r="M28" s="196">
        <v>0.75001638999999998</v>
      </c>
      <c r="N28" s="126"/>
      <c r="O28" s="193">
        <v>1984.3520000000001</v>
      </c>
      <c r="P28" s="194">
        <v>419.57795915000003</v>
      </c>
    </row>
    <row r="29" spans="1:16" ht="18" customHeight="1">
      <c r="A29" s="187"/>
      <c r="B29" s="188"/>
      <c r="C29" s="188" t="s">
        <v>212</v>
      </c>
      <c r="D29" s="188"/>
      <c r="E29" s="189"/>
      <c r="F29" s="190" t="s">
        <v>189</v>
      </c>
      <c r="G29" s="191">
        <v>3477</v>
      </c>
      <c r="H29" s="192" t="s">
        <v>361</v>
      </c>
      <c r="I29" s="193">
        <v>464.22899999999998</v>
      </c>
      <c r="J29" s="194">
        <v>501.81493892999998</v>
      </c>
      <c r="K29" s="192">
        <v>0.21111763</v>
      </c>
      <c r="L29" s="195">
        <v>3.3950458800000001</v>
      </c>
      <c r="M29" s="196">
        <v>0.18446019</v>
      </c>
      <c r="N29" s="126"/>
      <c r="O29" s="193">
        <v>464.22899999999998</v>
      </c>
      <c r="P29" s="194">
        <v>501.81493892999998</v>
      </c>
    </row>
    <row r="30" spans="1:16" ht="18" customHeight="1">
      <c r="A30" s="187"/>
      <c r="B30" s="188" t="s">
        <v>213</v>
      </c>
      <c r="C30" s="188"/>
      <c r="D30" s="188"/>
      <c r="E30" s="189"/>
      <c r="F30" s="190" t="s">
        <v>189</v>
      </c>
      <c r="G30" s="191">
        <v>296</v>
      </c>
      <c r="H30" s="192">
        <v>90.243902439999999</v>
      </c>
      <c r="I30" s="193">
        <v>382.22199999999998</v>
      </c>
      <c r="J30" s="194">
        <v>92.566751030000006</v>
      </c>
      <c r="K30" s="192">
        <v>0.17382327</v>
      </c>
      <c r="L30" s="195">
        <v>4.2287154200000003</v>
      </c>
      <c r="M30" s="196">
        <v>-1.523096E-2</v>
      </c>
      <c r="N30" s="126"/>
      <c r="O30" s="193">
        <v>382.22199999999998</v>
      </c>
      <c r="P30" s="194">
        <v>92.566751030000006</v>
      </c>
    </row>
    <row r="31" spans="1:16" ht="18" customHeight="1">
      <c r="A31" s="197"/>
      <c r="B31" s="198" t="s">
        <v>214</v>
      </c>
      <c r="C31" s="198"/>
      <c r="D31" s="198"/>
      <c r="E31" s="199"/>
      <c r="F31" s="200" t="s">
        <v>125</v>
      </c>
      <c r="G31" s="201" t="s">
        <v>152</v>
      </c>
      <c r="H31" s="202" t="s">
        <v>152</v>
      </c>
      <c r="I31" s="203">
        <v>1939.5889999999999</v>
      </c>
      <c r="J31" s="204">
        <v>94.599792230000006</v>
      </c>
      <c r="K31" s="202">
        <v>0.88206775000000004</v>
      </c>
      <c r="L31" s="205">
        <v>8.1290838399999998</v>
      </c>
      <c r="M31" s="206">
        <v>-5.4943699999999998E-2</v>
      </c>
      <c r="N31" s="126"/>
      <c r="O31" s="203">
        <v>1939.5889999999999</v>
      </c>
      <c r="P31" s="204">
        <v>94.599792230000006</v>
      </c>
    </row>
    <row r="32" spans="1:16" ht="18" customHeight="1">
      <c r="A32" s="169"/>
      <c r="B32" s="170"/>
      <c r="C32" s="170" t="s">
        <v>215</v>
      </c>
      <c r="D32" s="170"/>
      <c r="E32" s="171"/>
      <c r="F32" s="172" t="s">
        <v>189</v>
      </c>
      <c r="G32" s="173">
        <v>1164</v>
      </c>
      <c r="H32" s="174">
        <v>98.895497030000001</v>
      </c>
      <c r="I32" s="175">
        <v>802.36300000000006</v>
      </c>
      <c r="J32" s="176">
        <v>95.794814849999995</v>
      </c>
      <c r="K32" s="174">
        <v>0.36489097999999998</v>
      </c>
      <c r="L32" s="177">
        <v>9.0428791299999993</v>
      </c>
      <c r="M32" s="178">
        <v>-1.747841E-2</v>
      </c>
      <c r="N32" s="126"/>
      <c r="O32" s="175">
        <v>802.36300000000006</v>
      </c>
      <c r="P32" s="176">
        <v>95.794814849999995</v>
      </c>
    </row>
    <row r="33" spans="1:16" ht="18" customHeight="1">
      <c r="A33" s="179" t="s">
        <v>216</v>
      </c>
      <c r="B33" s="207"/>
      <c r="C33" s="207"/>
      <c r="D33" s="207"/>
      <c r="E33" s="208"/>
      <c r="F33" s="209" t="s">
        <v>125</v>
      </c>
      <c r="G33" s="210" t="s">
        <v>152</v>
      </c>
      <c r="H33" s="211" t="s">
        <v>152</v>
      </c>
      <c r="I33" s="212">
        <v>48609.082000000002</v>
      </c>
      <c r="J33" s="213">
        <v>98.62390576</v>
      </c>
      <c r="K33" s="211">
        <v>22.105973899999999</v>
      </c>
      <c r="L33" s="214">
        <v>19.569648260000001</v>
      </c>
      <c r="M33" s="215">
        <v>-0.33656680999999999</v>
      </c>
      <c r="N33" s="126"/>
      <c r="O33" s="212">
        <v>48609.082000000002</v>
      </c>
      <c r="P33" s="213">
        <v>98.62390576</v>
      </c>
    </row>
    <row r="34" spans="1:16" ht="18" customHeight="1">
      <c r="A34" s="187"/>
      <c r="B34" s="188" t="s">
        <v>217</v>
      </c>
      <c r="C34" s="188"/>
      <c r="D34" s="188"/>
      <c r="E34" s="189"/>
      <c r="F34" s="190" t="s">
        <v>191</v>
      </c>
      <c r="G34" s="191">
        <v>6647586</v>
      </c>
      <c r="H34" s="192">
        <v>124.08423843999999</v>
      </c>
      <c r="I34" s="193">
        <v>12403.271000000001</v>
      </c>
      <c r="J34" s="194">
        <v>107.0703657</v>
      </c>
      <c r="K34" s="192">
        <v>5.64064108</v>
      </c>
      <c r="L34" s="195">
        <v>20.617435740000001</v>
      </c>
      <c r="M34" s="196">
        <v>0.40644025</v>
      </c>
      <c r="N34" s="126"/>
      <c r="O34" s="193">
        <v>12403.271000000001</v>
      </c>
      <c r="P34" s="194">
        <v>107.0703657</v>
      </c>
    </row>
    <row r="35" spans="1:16" ht="18" customHeight="1">
      <c r="A35" s="187"/>
      <c r="B35" s="188"/>
      <c r="C35" s="188" t="s">
        <v>218</v>
      </c>
      <c r="D35" s="188"/>
      <c r="E35" s="189"/>
      <c r="F35" s="190" t="s">
        <v>191</v>
      </c>
      <c r="G35" s="191">
        <v>3198977</v>
      </c>
      <c r="H35" s="192">
        <v>101.9027505</v>
      </c>
      <c r="I35" s="193">
        <v>6056.7330000000002</v>
      </c>
      <c r="J35" s="194">
        <v>105.99282220000001</v>
      </c>
      <c r="K35" s="192">
        <v>2.7544231699999999</v>
      </c>
      <c r="L35" s="195">
        <v>18.676885540000001</v>
      </c>
      <c r="M35" s="196">
        <v>0.16993438</v>
      </c>
      <c r="N35" s="126"/>
      <c r="O35" s="193">
        <v>6056.7330000000002</v>
      </c>
      <c r="P35" s="194">
        <v>105.99282220000001</v>
      </c>
    </row>
    <row r="36" spans="1:16" ht="18" customHeight="1">
      <c r="A36" s="187"/>
      <c r="B36" s="188" t="s">
        <v>219</v>
      </c>
      <c r="C36" s="188"/>
      <c r="D36" s="188"/>
      <c r="E36" s="189"/>
      <c r="F36" s="190" t="s">
        <v>125</v>
      </c>
      <c r="G36" s="191" t="s">
        <v>152</v>
      </c>
      <c r="H36" s="192" t="s">
        <v>152</v>
      </c>
      <c r="I36" s="193">
        <v>4137.2430000000004</v>
      </c>
      <c r="J36" s="194">
        <v>84.760151260000001</v>
      </c>
      <c r="K36" s="192">
        <v>1.8814958399999999</v>
      </c>
      <c r="L36" s="195">
        <v>26.04576054</v>
      </c>
      <c r="M36" s="196">
        <v>-0.36913722999999998</v>
      </c>
      <c r="N36" s="126"/>
      <c r="O36" s="193">
        <v>4137.2430000000004</v>
      </c>
      <c r="P36" s="194">
        <v>84.760151260000001</v>
      </c>
    </row>
    <row r="37" spans="1:16" ht="18" customHeight="1">
      <c r="A37" s="187"/>
      <c r="B37" s="188" t="s">
        <v>220</v>
      </c>
      <c r="C37" s="188"/>
      <c r="D37" s="188"/>
      <c r="E37" s="189"/>
      <c r="F37" s="190" t="s">
        <v>125</v>
      </c>
      <c r="G37" s="191" t="s">
        <v>152</v>
      </c>
      <c r="H37" s="192" t="s">
        <v>152</v>
      </c>
      <c r="I37" s="193">
        <v>7682.0379999999996</v>
      </c>
      <c r="J37" s="194">
        <v>95.802231849999998</v>
      </c>
      <c r="K37" s="192">
        <v>3.4935638500000001</v>
      </c>
      <c r="L37" s="195">
        <v>21.157970379999998</v>
      </c>
      <c r="M37" s="196">
        <v>-0.16703488</v>
      </c>
      <c r="N37" s="126"/>
      <c r="O37" s="193">
        <v>7682.0379999999996</v>
      </c>
      <c r="P37" s="194">
        <v>95.802231849999998</v>
      </c>
    </row>
    <row r="38" spans="1:16" ht="18" customHeight="1">
      <c r="A38" s="187"/>
      <c r="B38" s="188"/>
      <c r="C38" s="188" t="s">
        <v>221</v>
      </c>
      <c r="D38" s="188"/>
      <c r="E38" s="189"/>
      <c r="F38" s="190" t="s">
        <v>222</v>
      </c>
      <c r="G38" s="191">
        <v>329</v>
      </c>
      <c r="H38" s="192">
        <v>96.480938420000001</v>
      </c>
      <c r="I38" s="193">
        <v>7172.8609999999999</v>
      </c>
      <c r="J38" s="194">
        <v>97.771934400000006</v>
      </c>
      <c r="K38" s="192">
        <v>3.2620051999999999</v>
      </c>
      <c r="L38" s="195">
        <v>23.48617642</v>
      </c>
      <c r="M38" s="196">
        <v>-8.1113669999999999E-2</v>
      </c>
      <c r="N38" s="126"/>
      <c r="O38" s="193">
        <v>7172.8609999999999</v>
      </c>
      <c r="P38" s="194">
        <v>97.771934400000006</v>
      </c>
    </row>
    <row r="39" spans="1:16" ht="18" customHeight="1">
      <c r="A39" s="187"/>
      <c r="B39" s="188" t="s">
        <v>223</v>
      </c>
      <c r="C39" s="188"/>
      <c r="D39" s="188"/>
      <c r="E39" s="189"/>
      <c r="F39" s="190" t="s">
        <v>125</v>
      </c>
      <c r="G39" s="191" t="s">
        <v>152</v>
      </c>
      <c r="H39" s="192" t="s">
        <v>152</v>
      </c>
      <c r="I39" s="193">
        <v>455.56900000000002</v>
      </c>
      <c r="J39" s="194">
        <v>105.53004892</v>
      </c>
      <c r="K39" s="192">
        <v>0.20717932</v>
      </c>
      <c r="L39" s="195">
        <v>7.6869354999999997</v>
      </c>
      <c r="M39" s="196">
        <v>1.184663E-2</v>
      </c>
      <c r="N39" s="126"/>
      <c r="O39" s="193">
        <v>455.56900000000002</v>
      </c>
      <c r="P39" s="194">
        <v>105.53004892</v>
      </c>
    </row>
    <row r="40" spans="1:16" ht="18" customHeight="1">
      <c r="A40" s="187"/>
      <c r="B40" s="188" t="s">
        <v>224</v>
      </c>
      <c r="C40" s="188"/>
      <c r="D40" s="188"/>
      <c r="E40" s="189"/>
      <c r="F40" s="190" t="s">
        <v>125</v>
      </c>
      <c r="G40" s="191" t="s">
        <v>152</v>
      </c>
      <c r="H40" s="192" t="s">
        <v>152</v>
      </c>
      <c r="I40" s="193">
        <v>4926.2290000000003</v>
      </c>
      <c r="J40" s="194">
        <v>110.73014209999999</v>
      </c>
      <c r="K40" s="192">
        <v>2.24030336</v>
      </c>
      <c r="L40" s="195">
        <v>53.885168669999999</v>
      </c>
      <c r="M40" s="196">
        <v>0.23688748000000001</v>
      </c>
      <c r="N40" s="126"/>
      <c r="O40" s="193">
        <v>4926.2290000000003</v>
      </c>
      <c r="P40" s="194">
        <v>110.73014209999999</v>
      </c>
    </row>
    <row r="41" spans="1:16" ht="18" customHeight="1">
      <c r="A41" s="187"/>
      <c r="B41" s="188" t="s">
        <v>225</v>
      </c>
      <c r="C41" s="188"/>
      <c r="D41" s="188"/>
      <c r="E41" s="189"/>
      <c r="F41" s="190" t="s">
        <v>125</v>
      </c>
      <c r="G41" s="191" t="s">
        <v>152</v>
      </c>
      <c r="H41" s="192" t="s">
        <v>152</v>
      </c>
      <c r="I41" s="193">
        <v>1654.4639999999999</v>
      </c>
      <c r="J41" s="194">
        <v>110.91212713</v>
      </c>
      <c r="K41" s="192">
        <v>0.75240132999999998</v>
      </c>
      <c r="L41" s="195">
        <v>17.690955540000001</v>
      </c>
      <c r="M41" s="196">
        <v>8.0774739999999998E-2</v>
      </c>
      <c r="N41" s="126"/>
      <c r="O41" s="193">
        <v>1654.4639999999999</v>
      </c>
      <c r="P41" s="194">
        <v>110.91212713</v>
      </c>
    </row>
    <row r="42" spans="1:16" ht="18" customHeight="1">
      <c r="A42" s="187"/>
      <c r="B42" s="188" t="s">
        <v>226</v>
      </c>
      <c r="C42" s="188"/>
      <c r="D42" s="188"/>
      <c r="E42" s="189"/>
      <c r="F42" s="190" t="s">
        <v>125</v>
      </c>
      <c r="G42" s="191" t="s">
        <v>152</v>
      </c>
      <c r="H42" s="192" t="s">
        <v>152</v>
      </c>
      <c r="I42" s="193">
        <v>5817.38</v>
      </c>
      <c r="J42" s="194">
        <v>80.607885370000005</v>
      </c>
      <c r="K42" s="192">
        <v>2.6455725000000001</v>
      </c>
      <c r="L42" s="195">
        <v>20.906463290000001</v>
      </c>
      <c r="M42" s="196">
        <v>-0.69448515</v>
      </c>
      <c r="N42" s="126"/>
      <c r="O42" s="193">
        <v>5817.38</v>
      </c>
      <c r="P42" s="194">
        <v>80.607885370000005</v>
      </c>
    </row>
    <row r="43" spans="1:16" ht="18" customHeight="1">
      <c r="A43" s="187"/>
      <c r="B43" s="188" t="s">
        <v>227</v>
      </c>
      <c r="C43" s="188"/>
      <c r="D43" s="188"/>
      <c r="E43" s="189"/>
      <c r="F43" s="190" t="s">
        <v>125</v>
      </c>
      <c r="G43" s="191" t="s">
        <v>152</v>
      </c>
      <c r="H43" s="192" t="s">
        <v>152</v>
      </c>
      <c r="I43" s="193">
        <v>1115.3510000000001</v>
      </c>
      <c r="J43" s="194">
        <v>130.98430445</v>
      </c>
      <c r="K43" s="192">
        <v>0.50722867000000005</v>
      </c>
      <c r="L43" s="195">
        <v>8.6865302100000008</v>
      </c>
      <c r="M43" s="196">
        <v>0.13092481</v>
      </c>
      <c r="N43" s="126"/>
      <c r="O43" s="193">
        <v>1115.3510000000001</v>
      </c>
      <c r="P43" s="194">
        <v>130.98430445</v>
      </c>
    </row>
    <row r="44" spans="1:16" ht="18" customHeight="1">
      <c r="A44" s="197"/>
      <c r="B44" s="198" t="s">
        <v>228</v>
      </c>
      <c r="C44" s="198"/>
      <c r="D44" s="198"/>
      <c r="E44" s="199"/>
      <c r="F44" s="200" t="s">
        <v>189</v>
      </c>
      <c r="G44" s="201">
        <v>973</v>
      </c>
      <c r="H44" s="202">
        <v>101.99161426000001</v>
      </c>
      <c r="I44" s="203">
        <v>1624.6089999999999</v>
      </c>
      <c r="J44" s="204">
        <v>96.771001979999994</v>
      </c>
      <c r="K44" s="202">
        <v>0.73882415999999995</v>
      </c>
      <c r="L44" s="205">
        <v>16.52093223</v>
      </c>
      <c r="M44" s="206">
        <v>-2.6900429999999999E-2</v>
      </c>
      <c r="N44" s="126"/>
      <c r="O44" s="203">
        <v>1624.6089999999999</v>
      </c>
      <c r="P44" s="204">
        <v>96.771001979999994</v>
      </c>
    </row>
    <row r="45" spans="1:16" ht="18" customHeight="1">
      <c r="A45" s="169"/>
      <c r="B45" s="170" t="s">
        <v>229</v>
      </c>
      <c r="C45" s="170"/>
      <c r="D45" s="170"/>
      <c r="E45" s="171"/>
      <c r="F45" s="172" t="s">
        <v>191</v>
      </c>
      <c r="G45" s="173">
        <v>32750</v>
      </c>
      <c r="H45" s="174">
        <v>104.90742520000001</v>
      </c>
      <c r="I45" s="175">
        <v>327.185</v>
      </c>
      <c r="J45" s="176">
        <v>237.12666419999999</v>
      </c>
      <c r="K45" s="174">
        <v>0.14879407</v>
      </c>
      <c r="L45" s="177">
        <v>3.1581304600000002</v>
      </c>
      <c r="M45" s="178">
        <v>9.3890749999999995E-2</v>
      </c>
      <c r="N45" s="126"/>
      <c r="O45" s="175">
        <v>327.185</v>
      </c>
      <c r="P45" s="176">
        <v>237.12666419999999</v>
      </c>
    </row>
    <row r="46" spans="1:16" ht="18" customHeight="1">
      <c r="A46" s="179" t="s">
        <v>230</v>
      </c>
      <c r="B46" s="207"/>
      <c r="C46" s="207"/>
      <c r="D46" s="207"/>
      <c r="E46" s="208"/>
      <c r="F46" s="209" t="s">
        <v>125</v>
      </c>
      <c r="G46" s="210" t="s">
        <v>152</v>
      </c>
      <c r="H46" s="211" t="s">
        <v>152</v>
      </c>
      <c r="I46" s="212">
        <v>29852.618999999999</v>
      </c>
      <c r="J46" s="213">
        <v>103.6761915</v>
      </c>
      <c r="K46" s="211">
        <v>13.57608886</v>
      </c>
      <c r="L46" s="214">
        <v>17.045199050000001</v>
      </c>
      <c r="M46" s="215">
        <v>0.52527824999999995</v>
      </c>
      <c r="N46" s="126"/>
      <c r="O46" s="212">
        <v>29852.618999999999</v>
      </c>
      <c r="P46" s="213">
        <v>103.6761915</v>
      </c>
    </row>
    <row r="47" spans="1:16" ht="18" customHeight="1">
      <c r="A47" s="187"/>
      <c r="B47" s="188" t="s">
        <v>231</v>
      </c>
      <c r="C47" s="188"/>
      <c r="D47" s="188"/>
      <c r="E47" s="189"/>
      <c r="F47" s="190" t="s">
        <v>125</v>
      </c>
      <c r="G47" s="191" t="s">
        <v>152</v>
      </c>
      <c r="H47" s="192" t="s">
        <v>152</v>
      </c>
      <c r="I47" s="193">
        <v>4083.683</v>
      </c>
      <c r="J47" s="194">
        <v>115.11718114</v>
      </c>
      <c r="K47" s="192">
        <v>1.8571383400000001</v>
      </c>
      <c r="L47" s="195">
        <v>20.430033559999998</v>
      </c>
      <c r="M47" s="196">
        <v>0.26611574999999998</v>
      </c>
      <c r="N47" s="126"/>
      <c r="O47" s="193">
        <v>4083.683</v>
      </c>
      <c r="P47" s="194">
        <v>115.11718114</v>
      </c>
    </row>
    <row r="48" spans="1:16" ht="18" customHeight="1">
      <c r="A48" s="187"/>
      <c r="B48" s="188" t="s">
        <v>232</v>
      </c>
      <c r="C48" s="188"/>
      <c r="D48" s="188"/>
      <c r="E48" s="189"/>
      <c r="F48" s="190" t="s">
        <v>125</v>
      </c>
      <c r="G48" s="191" t="s">
        <v>152</v>
      </c>
      <c r="H48" s="192" t="s">
        <v>152</v>
      </c>
      <c r="I48" s="193">
        <v>2545.2040000000002</v>
      </c>
      <c r="J48" s="194">
        <v>95.290303260000002</v>
      </c>
      <c r="K48" s="192">
        <v>1.15748356</v>
      </c>
      <c r="L48" s="195">
        <v>8.6865091799999998</v>
      </c>
      <c r="M48" s="196">
        <v>-6.2424449999999999E-2</v>
      </c>
      <c r="N48" s="126"/>
      <c r="O48" s="193">
        <v>2545.2040000000002</v>
      </c>
      <c r="P48" s="194">
        <v>95.290303260000002</v>
      </c>
    </row>
    <row r="49" spans="1:16" ht="18" customHeight="1">
      <c r="A49" s="187"/>
      <c r="B49" s="188" t="s">
        <v>233</v>
      </c>
      <c r="C49" s="188"/>
      <c r="D49" s="188"/>
      <c r="E49" s="189"/>
      <c r="F49" s="190" t="s">
        <v>191</v>
      </c>
      <c r="G49" s="191">
        <v>90995</v>
      </c>
      <c r="H49" s="192">
        <v>93.44609097</v>
      </c>
      <c r="I49" s="193">
        <v>282.75400000000002</v>
      </c>
      <c r="J49" s="194">
        <v>113.60829299</v>
      </c>
      <c r="K49" s="192">
        <v>0.12858816000000001</v>
      </c>
      <c r="L49" s="195">
        <v>5.52144879</v>
      </c>
      <c r="M49" s="196">
        <v>1.6806999999999999E-2</v>
      </c>
      <c r="N49" s="126"/>
      <c r="O49" s="193">
        <v>282.75400000000002</v>
      </c>
      <c r="P49" s="194">
        <v>113.60829299</v>
      </c>
    </row>
    <row r="50" spans="1:16" ht="18" customHeight="1">
      <c r="A50" s="187"/>
      <c r="B50" s="188" t="s">
        <v>234</v>
      </c>
      <c r="C50" s="188"/>
      <c r="D50" s="188"/>
      <c r="E50" s="189"/>
      <c r="F50" s="190" t="s">
        <v>222</v>
      </c>
      <c r="G50" s="191">
        <v>9766</v>
      </c>
      <c r="H50" s="192" t="s">
        <v>362</v>
      </c>
      <c r="I50" s="193">
        <v>213.017</v>
      </c>
      <c r="J50" s="194">
        <v>252.84217022999999</v>
      </c>
      <c r="K50" s="192">
        <v>9.6873840000000003E-2</v>
      </c>
      <c r="L50" s="195">
        <v>11.036641319999999</v>
      </c>
      <c r="M50" s="196">
        <v>6.3899259999999999E-2</v>
      </c>
      <c r="N50" s="126"/>
      <c r="O50" s="193">
        <v>213.017</v>
      </c>
      <c r="P50" s="194">
        <v>252.84217022999999</v>
      </c>
    </row>
    <row r="51" spans="1:16" ht="18" customHeight="1">
      <c r="A51" s="187"/>
      <c r="B51" s="188" t="s">
        <v>235</v>
      </c>
      <c r="C51" s="188"/>
      <c r="D51" s="188"/>
      <c r="E51" s="189"/>
      <c r="F51" s="190" t="s">
        <v>191</v>
      </c>
      <c r="G51" s="191">
        <v>30006</v>
      </c>
      <c r="H51" s="192">
        <v>120.16338953</v>
      </c>
      <c r="I51" s="193">
        <v>246.08600000000001</v>
      </c>
      <c r="J51" s="194">
        <v>106.74839174</v>
      </c>
      <c r="K51" s="192">
        <v>0.11191263999999999</v>
      </c>
      <c r="L51" s="195">
        <v>12.30537672</v>
      </c>
      <c r="M51" s="196">
        <v>7.7199399999999998E-3</v>
      </c>
      <c r="N51" s="126"/>
      <c r="O51" s="193">
        <v>246.08600000000001</v>
      </c>
      <c r="P51" s="194">
        <v>106.74839174</v>
      </c>
    </row>
    <row r="52" spans="1:16" ht="18" customHeight="1">
      <c r="A52" s="187"/>
      <c r="B52" s="188" t="s">
        <v>236</v>
      </c>
      <c r="C52" s="188"/>
      <c r="D52" s="188"/>
      <c r="E52" s="189"/>
      <c r="F52" s="190" t="s">
        <v>125</v>
      </c>
      <c r="G52" s="191" t="s">
        <v>152</v>
      </c>
      <c r="H52" s="192" t="s">
        <v>152</v>
      </c>
      <c r="I52" s="193">
        <v>381.44499999999999</v>
      </c>
      <c r="J52" s="194">
        <v>143.17162428</v>
      </c>
      <c r="K52" s="192">
        <v>0.17346991</v>
      </c>
      <c r="L52" s="195">
        <v>9.6688934100000008</v>
      </c>
      <c r="M52" s="196">
        <v>5.7077009999999997E-2</v>
      </c>
      <c r="N52" s="126"/>
      <c r="O52" s="193">
        <v>381.44499999999999</v>
      </c>
      <c r="P52" s="194">
        <v>143.17162428</v>
      </c>
    </row>
    <row r="53" spans="1:16" ht="18" customHeight="1">
      <c r="A53" s="187"/>
      <c r="B53" s="188" t="s">
        <v>237</v>
      </c>
      <c r="C53" s="188"/>
      <c r="D53" s="188"/>
      <c r="E53" s="189"/>
      <c r="F53" s="190" t="s">
        <v>125</v>
      </c>
      <c r="G53" s="191" t="s">
        <v>152</v>
      </c>
      <c r="H53" s="192" t="s">
        <v>152</v>
      </c>
      <c r="I53" s="193">
        <v>2248.0189999999998</v>
      </c>
      <c r="J53" s="194">
        <v>92.691111950000007</v>
      </c>
      <c r="K53" s="192">
        <v>1.0223325999999999</v>
      </c>
      <c r="L53" s="195">
        <v>24.81377135</v>
      </c>
      <c r="M53" s="196">
        <v>-8.796321E-2</v>
      </c>
      <c r="N53" s="126"/>
      <c r="O53" s="193">
        <v>2248.0189999999998</v>
      </c>
      <c r="P53" s="194">
        <v>92.691111950000007</v>
      </c>
    </row>
    <row r="54" spans="1:16" ht="18" customHeight="1">
      <c r="A54" s="187"/>
      <c r="B54" s="188" t="s">
        <v>238</v>
      </c>
      <c r="C54" s="188"/>
      <c r="D54" s="188"/>
      <c r="E54" s="189"/>
      <c r="F54" s="190" t="s">
        <v>125</v>
      </c>
      <c r="G54" s="191" t="s">
        <v>152</v>
      </c>
      <c r="H54" s="192" t="s">
        <v>152</v>
      </c>
      <c r="I54" s="193">
        <v>2045.472</v>
      </c>
      <c r="J54" s="194">
        <v>107.82388858</v>
      </c>
      <c r="K54" s="192">
        <v>0.93022020999999999</v>
      </c>
      <c r="L54" s="195">
        <v>11.84125017</v>
      </c>
      <c r="M54" s="196">
        <v>7.3652770000000006E-2</v>
      </c>
      <c r="N54" s="126"/>
      <c r="O54" s="193">
        <v>2045.472</v>
      </c>
      <c r="P54" s="194">
        <v>107.82388858</v>
      </c>
    </row>
    <row r="55" spans="1:16" ht="18" customHeight="1">
      <c r="A55" s="187"/>
      <c r="B55" s="188" t="s">
        <v>239</v>
      </c>
      <c r="C55" s="188"/>
      <c r="D55" s="188"/>
      <c r="E55" s="189"/>
      <c r="F55" s="190" t="s">
        <v>125</v>
      </c>
      <c r="G55" s="191" t="s">
        <v>152</v>
      </c>
      <c r="H55" s="192" t="s">
        <v>152</v>
      </c>
      <c r="I55" s="193">
        <v>5833.2139999999999</v>
      </c>
      <c r="J55" s="194">
        <v>103.5542866</v>
      </c>
      <c r="K55" s="192">
        <v>2.65277333</v>
      </c>
      <c r="L55" s="195">
        <v>26.42674736</v>
      </c>
      <c r="M55" s="196">
        <v>9.935281E-2</v>
      </c>
      <c r="N55" s="126"/>
      <c r="O55" s="193">
        <v>5833.2139999999999</v>
      </c>
      <c r="P55" s="194">
        <v>103.5542866</v>
      </c>
    </row>
    <row r="56" spans="1:16" ht="18" customHeight="1">
      <c r="A56" s="187"/>
      <c r="B56" s="188" t="s">
        <v>240</v>
      </c>
      <c r="C56" s="188"/>
      <c r="D56" s="188"/>
      <c r="E56" s="189"/>
      <c r="F56" s="190" t="s">
        <v>125</v>
      </c>
      <c r="G56" s="191" t="s">
        <v>152</v>
      </c>
      <c r="H56" s="192" t="s">
        <v>152</v>
      </c>
      <c r="I56" s="193">
        <v>8565.9470000000001</v>
      </c>
      <c r="J56" s="194">
        <v>113.05707781</v>
      </c>
      <c r="K56" s="192">
        <v>3.8955395400000001</v>
      </c>
      <c r="L56" s="195">
        <v>21.940513939999999</v>
      </c>
      <c r="M56" s="196">
        <v>0.49092088</v>
      </c>
      <c r="N56" s="126"/>
      <c r="O56" s="193">
        <v>8565.9470000000001</v>
      </c>
      <c r="P56" s="194">
        <v>113.05707781</v>
      </c>
    </row>
    <row r="57" spans="1:16" ht="18" customHeight="1">
      <c r="A57" s="133" t="s">
        <v>241</v>
      </c>
      <c r="B57" s="134"/>
      <c r="C57" s="134"/>
      <c r="D57" s="134"/>
      <c r="E57" s="135"/>
      <c r="F57" s="129" t="s">
        <v>125</v>
      </c>
      <c r="G57" s="153" t="s">
        <v>152</v>
      </c>
      <c r="H57" s="130" t="s">
        <v>152</v>
      </c>
      <c r="I57" s="154">
        <v>111200.641</v>
      </c>
      <c r="J57" s="131">
        <v>118.29283593</v>
      </c>
      <c r="K57" s="130">
        <v>50.570765110000004</v>
      </c>
      <c r="L57" s="156">
        <v>16.3679059</v>
      </c>
      <c r="M57" s="125">
        <v>8.5333149000000006</v>
      </c>
      <c r="N57" s="126"/>
      <c r="O57" s="154">
        <v>111200.641</v>
      </c>
      <c r="P57" s="131">
        <v>118.29283593</v>
      </c>
    </row>
    <row r="58" spans="1:16" ht="18" customHeight="1">
      <c r="A58" s="187"/>
      <c r="B58" s="188" t="s">
        <v>242</v>
      </c>
      <c r="C58" s="188"/>
      <c r="D58" s="188"/>
      <c r="E58" s="189"/>
      <c r="F58" s="190" t="s">
        <v>222</v>
      </c>
      <c r="G58" s="191">
        <v>37032</v>
      </c>
      <c r="H58" s="192">
        <v>158.84699524000001</v>
      </c>
      <c r="I58" s="193">
        <v>68241.467999999993</v>
      </c>
      <c r="J58" s="194">
        <v>117.8027247</v>
      </c>
      <c r="K58" s="192">
        <v>31.034202839999999</v>
      </c>
      <c r="L58" s="195">
        <v>15.05190702</v>
      </c>
      <c r="M58" s="196">
        <v>5.1176123699999998</v>
      </c>
      <c r="N58" s="126"/>
      <c r="O58" s="193">
        <v>68241.467999999993</v>
      </c>
      <c r="P58" s="194">
        <v>117.8027247</v>
      </c>
    </row>
    <row r="59" spans="1:16" ht="18" customHeight="1">
      <c r="A59" s="187"/>
      <c r="B59" s="188"/>
      <c r="C59" s="188" t="s">
        <v>243</v>
      </c>
      <c r="D59" s="188"/>
      <c r="E59" s="189"/>
      <c r="F59" s="190" t="s">
        <v>222</v>
      </c>
      <c r="G59" s="191">
        <v>36702</v>
      </c>
      <c r="H59" s="192">
        <v>161.1786922</v>
      </c>
      <c r="I59" s="193">
        <v>67532.978000000003</v>
      </c>
      <c r="J59" s="194">
        <v>118.90357812000001</v>
      </c>
      <c r="K59" s="192">
        <v>30.712002529999999</v>
      </c>
      <c r="L59" s="195">
        <v>15.79096464</v>
      </c>
      <c r="M59" s="196">
        <v>5.3278609299999999</v>
      </c>
      <c r="N59" s="126"/>
      <c r="O59" s="193">
        <v>67532.978000000003</v>
      </c>
      <c r="P59" s="194">
        <v>118.90357812000001</v>
      </c>
    </row>
    <row r="60" spans="1:16" ht="18" customHeight="1">
      <c r="A60" s="187"/>
      <c r="B60" s="188"/>
      <c r="C60" s="188" t="s">
        <v>244</v>
      </c>
      <c r="D60" s="188"/>
      <c r="E60" s="189"/>
      <c r="F60" s="190" t="s">
        <v>222</v>
      </c>
      <c r="G60" s="191">
        <v>330</v>
      </c>
      <c r="H60" s="192">
        <v>60.885608859999998</v>
      </c>
      <c r="I60" s="193">
        <v>708.49</v>
      </c>
      <c r="J60" s="194">
        <v>62.577671160000001</v>
      </c>
      <c r="K60" s="192">
        <v>0.32220030999999999</v>
      </c>
      <c r="L60" s="195">
        <v>2.7583942299999999</v>
      </c>
      <c r="M60" s="196">
        <v>-0.21024856</v>
      </c>
      <c r="N60" s="126"/>
      <c r="O60" s="193">
        <v>708.49</v>
      </c>
      <c r="P60" s="194">
        <v>62.577671160000001</v>
      </c>
    </row>
    <row r="61" spans="1:16" ht="18" customHeight="1">
      <c r="A61" s="187"/>
      <c r="B61" s="188" t="s">
        <v>245</v>
      </c>
      <c r="C61" s="188"/>
      <c r="D61" s="188"/>
      <c r="E61" s="189"/>
      <c r="F61" s="190" t="s">
        <v>191</v>
      </c>
      <c r="G61" s="191">
        <v>20354567</v>
      </c>
      <c r="H61" s="192">
        <v>114.37276819</v>
      </c>
      <c r="I61" s="193">
        <v>34190.913</v>
      </c>
      <c r="J61" s="194">
        <v>118.08816872</v>
      </c>
      <c r="K61" s="192">
        <v>15.54901675</v>
      </c>
      <c r="L61" s="195">
        <v>19.00032792</v>
      </c>
      <c r="M61" s="196">
        <v>2.59888341</v>
      </c>
      <c r="N61" s="126"/>
      <c r="O61" s="193">
        <v>34190.913</v>
      </c>
      <c r="P61" s="194">
        <v>118.08816872</v>
      </c>
    </row>
    <row r="62" spans="1:16" ht="18" customHeight="1">
      <c r="A62" s="187"/>
      <c r="B62" s="188" t="s">
        <v>246</v>
      </c>
      <c r="C62" s="188"/>
      <c r="D62" s="188"/>
      <c r="E62" s="189"/>
      <c r="F62" s="190" t="s">
        <v>125</v>
      </c>
      <c r="G62" s="191" t="s">
        <v>152</v>
      </c>
      <c r="H62" s="192" t="s">
        <v>152</v>
      </c>
      <c r="I62" s="193">
        <v>8279.2209999999995</v>
      </c>
      <c r="J62" s="194">
        <v>130.11254065</v>
      </c>
      <c r="K62" s="192">
        <v>3.7651450299999998</v>
      </c>
      <c r="L62" s="195">
        <v>51.073801250000002</v>
      </c>
      <c r="M62" s="196">
        <v>0.95083596999999997</v>
      </c>
      <c r="N62" s="126"/>
      <c r="O62" s="193">
        <v>8279.2209999999995</v>
      </c>
      <c r="P62" s="194">
        <v>130.11254065</v>
      </c>
    </row>
    <row r="63" spans="1:16" ht="18" customHeight="1">
      <c r="A63" s="187"/>
      <c r="B63" s="188" t="s">
        <v>247</v>
      </c>
      <c r="C63" s="188"/>
      <c r="D63" s="188"/>
      <c r="E63" s="189"/>
      <c r="F63" s="190" t="s">
        <v>125</v>
      </c>
      <c r="G63" s="191" t="s">
        <v>152</v>
      </c>
      <c r="H63" s="192" t="s">
        <v>152</v>
      </c>
      <c r="I63" s="193">
        <v>402.42899999999997</v>
      </c>
      <c r="J63" s="194">
        <v>72.016513930000002</v>
      </c>
      <c r="K63" s="192">
        <v>0.18301281999999999</v>
      </c>
      <c r="L63" s="195">
        <v>1.43651386</v>
      </c>
      <c r="M63" s="196">
        <v>-7.7597349999999995E-2</v>
      </c>
      <c r="N63" s="126"/>
      <c r="O63" s="193">
        <v>402.42899999999997</v>
      </c>
      <c r="P63" s="194">
        <v>72.016513930000002</v>
      </c>
    </row>
    <row r="64" spans="1:16" ht="18" customHeight="1">
      <c r="A64" s="187"/>
      <c r="B64" s="188" t="s">
        <v>248</v>
      </c>
      <c r="C64" s="188"/>
      <c r="D64" s="188"/>
      <c r="E64" s="189"/>
      <c r="F64" s="190" t="s">
        <v>222</v>
      </c>
      <c r="G64" s="191">
        <v>22</v>
      </c>
      <c r="H64" s="192">
        <v>157.14285713999999</v>
      </c>
      <c r="I64" s="193">
        <v>9.4670000000000005</v>
      </c>
      <c r="J64" s="194">
        <v>107.68968262999999</v>
      </c>
      <c r="K64" s="192">
        <v>4.3053099999999997E-3</v>
      </c>
      <c r="L64" s="195">
        <v>1.9421359600000001</v>
      </c>
      <c r="M64" s="196">
        <v>3.3545999999999999E-4</v>
      </c>
      <c r="N64" s="126"/>
      <c r="O64" s="193">
        <v>9.4670000000000005</v>
      </c>
      <c r="P64" s="194">
        <v>107.68968262999999</v>
      </c>
    </row>
    <row r="65" spans="1:16" ht="18" customHeight="1">
      <c r="A65" s="133" t="s">
        <v>249</v>
      </c>
      <c r="B65" s="134"/>
      <c r="C65" s="134"/>
      <c r="D65" s="134"/>
      <c r="E65" s="135"/>
      <c r="F65" s="129" t="s">
        <v>125</v>
      </c>
      <c r="G65" s="153" t="s">
        <v>152</v>
      </c>
      <c r="H65" s="130" t="s">
        <v>152</v>
      </c>
      <c r="I65" s="154">
        <v>13409.61</v>
      </c>
      <c r="J65" s="131">
        <v>98.395374970000006</v>
      </c>
      <c r="K65" s="130">
        <v>6.0982943199999999</v>
      </c>
      <c r="L65" s="156">
        <v>17.949382069999999</v>
      </c>
      <c r="M65" s="125">
        <v>-0.10851827999999999</v>
      </c>
      <c r="N65" s="126"/>
      <c r="O65" s="154">
        <v>13409.61</v>
      </c>
      <c r="P65" s="131">
        <v>98.395374970000006</v>
      </c>
    </row>
    <row r="66" spans="1:16" ht="18" customHeight="1">
      <c r="A66" s="187"/>
      <c r="B66" s="188" t="s">
        <v>250</v>
      </c>
      <c r="C66" s="188"/>
      <c r="D66" s="188"/>
      <c r="E66" s="189"/>
      <c r="F66" s="216" t="s">
        <v>189</v>
      </c>
      <c r="G66" s="191">
        <v>113</v>
      </c>
      <c r="H66" s="192">
        <v>92.62295082</v>
      </c>
      <c r="I66" s="193">
        <v>139.16</v>
      </c>
      <c r="J66" s="194">
        <v>80.807846190000006</v>
      </c>
      <c r="K66" s="192">
        <v>6.3285859999999999E-2</v>
      </c>
      <c r="L66" s="195">
        <v>3.2829705499999999</v>
      </c>
      <c r="M66" s="196">
        <v>-1.6401079999999998E-2</v>
      </c>
      <c r="N66" s="126"/>
      <c r="O66" s="193">
        <v>139.16</v>
      </c>
      <c r="P66" s="194">
        <v>80.807846190000006</v>
      </c>
    </row>
    <row r="67" spans="1:16" ht="18" customHeight="1">
      <c r="A67" s="187"/>
      <c r="B67" s="188" t="s">
        <v>251</v>
      </c>
      <c r="C67" s="188"/>
      <c r="D67" s="188"/>
      <c r="E67" s="189"/>
      <c r="F67" s="190" t="s">
        <v>125</v>
      </c>
      <c r="G67" s="191" t="s">
        <v>152</v>
      </c>
      <c r="H67" s="192" t="s">
        <v>152</v>
      </c>
      <c r="I67" s="193">
        <v>2108.5050000000001</v>
      </c>
      <c r="J67" s="194">
        <v>100.89578593</v>
      </c>
      <c r="K67" s="192">
        <v>0.95888576000000003</v>
      </c>
      <c r="L67" s="195">
        <v>11.17565491</v>
      </c>
      <c r="M67" s="196">
        <v>9.2895300000000007E-3</v>
      </c>
      <c r="N67" s="126"/>
      <c r="O67" s="193">
        <v>2108.5050000000001</v>
      </c>
      <c r="P67" s="194">
        <v>100.89578593</v>
      </c>
    </row>
    <row r="68" spans="1:16" ht="17.25" customHeight="1">
      <c r="A68" s="187"/>
      <c r="B68" s="188" t="s">
        <v>252</v>
      </c>
      <c r="C68" s="188"/>
      <c r="D68" s="188"/>
      <c r="E68" s="189"/>
      <c r="F68" s="190" t="s">
        <v>125</v>
      </c>
      <c r="G68" s="191" t="s">
        <v>152</v>
      </c>
      <c r="H68" s="192" t="s">
        <v>152</v>
      </c>
      <c r="I68" s="193">
        <v>2723.2829999999999</v>
      </c>
      <c r="J68" s="194">
        <v>101.36495333000001</v>
      </c>
      <c r="K68" s="192">
        <v>1.2384686199999999</v>
      </c>
      <c r="L68" s="195">
        <v>40.578412499999999</v>
      </c>
      <c r="M68" s="196">
        <v>1.819745E-2</v>
      </c>
      <c r="N68" s="126"/>
      <c r="O68" s="193">
        <v>2723.2829999999999</v>
      </c>
      <c r="P68" s="194">
        <v>101.36495333000001</v>
      </c>
    </row>
    <row r="69" spans="1:16" ht="17.25" customHeight="1">
      <c r="A69" s="187"/>
      <c r="B69" s="188" t="s">
        <v>253</v>
      </c>
      <c r="C69" s="188"/>
      <c r="D69" s="188"/>
      <c r="E69" s="189"/>
      <c r="F69" s="190" t="s">
        <v>125</v>
      </c>
      <c r="G69" s="191" t="s">
        <v>152</v>
      </c>
      <c r="H69" s="192" t="s">
        <v>152</v>
      </c>
      <c r="I69" s="193">
        <v>420.53699999999998</v>
      </c>
      <c r="J69" s="194">
        <v>72.16967047</v>
      </c>
      <c r="K69" s="192">
        <v>0.1912478</v>
      </c>
      <c r="L69" s="195">
        <v>14.26081879</v>
      </c>
      <c r="M69" s="196">
        <v>-8.0474030000000002E-2</v>
      </c>
      <c r="N69" s="126"/>
      <c r="O69" s="193">
        <v>420.53699999999998</v>
      </c>
      <c r="P69" s="194">
        <v>72.16967047</v>
      </c>
    </row>
    <row r="70" spans="1:16" ht="17.25" customHeight="1">
      <c r="A70" s="187"/>
      <c r="B70" s="188" t="s">
        <v>254</v>
      </c>
      <c r="C70" s="188"/>
      <c r="D70" s="188"/>
      <c r="E70" s="189"/>
      <c r="F70" s="216" t="s">
        <v>191</v>
      </c>
      <c r="G70" s="191">
        <v>153773</v>
      </c>
      <c r="H70" s="192">
        <v>128.10360052999999</v>
      </c>
      <c r="I70" s="193">
        <v>265.25299999999999</v>
      </c>
      <c r="J70" s="194">
        <v>86.022234190000006</v>
      </c>
      <c r="K70" s="192">
        <v>0.12062923</v>
      </c>
      <c r="L70" s="195">
        <v>5.1365602800000003</v>
      </c>
      <c r="M70" s="196">
        <v>-2.1388250000000001E-2</v>
      </c>
      <c r="N70" s="126"/>
      <c r="O70" s="193">
        <v>265.25299999999999</v>
      </c>
      <c r="P70" s="194">
        <v>86.022234190000006</v>
      </c>
    </row>
    <row r="71" spans="1:16" ht="17.25" customHeight="1">
      <c r="A71" s="217"/>
      <c r="B71" s="170" t="s">
        <v>255</v>
      </c>
      <c r="C71" s="170"/>
      <c r="D71" s="170"/>
      <c r="E71" s="171"/>
      <c r="F71" s="172" t="s">
        <v>125</v>
      </c>
      <c r="G71" s="173" t="s">
        <v>152</v>
      </c>
      <c r="H71" s="174" t="s">
        <v>152</v>
      </c>
      <c r="I71" s="175">
        <v>6937.201</v>
      </c>
      <c r="J71" s="176">
        <v>100.00108114</v>
      </c>
      <c r="K71" s="174">
        <v>3.1548339900000002</v>
      </c>
      <c r="L71" s="177">
        <v>22.918991429999998</v>
      </c>
      <c r="M71" s="178">
        <v>3.7219999999999999E-5</v>
      </c>
      <c r="N71" s="126"/>
      <c r="O71" s="175">
        <v>6937.201</v>
      </c>
      <c r="P71" s="176">
        <v>100.00108114</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2019-02-18T08:11:33Z</cp:lastPrinted>
  <dcterms:created xsi:type="dcterms:W3CDTF">2012-05-25T00:14:41Z</dcterms:created>
  <dcterms:modified xsi:type="dcterms:W3CDTF">2019-02-19T00:06:50Z</dcterms:modified>
</cp:coreProperties>
</file>