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90124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<sst xmlns="http://schemas.openxmlformats.org/spreadsheetml/2006/main" count="4428" uniqueCount="427">
  <si>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</si>
  <si>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</si>
  <si>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</si>
  <si>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</si>
  <si>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</si>
  <si>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</si>
  <si>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</si>
  <si>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</si>
  <si>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</si>
  <si>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</si>
  <si>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</si>
  <si>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</si>
  <si>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</si>
  <si>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</si>
  <si>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</si>
  <si>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</si>
  <si>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</si>
  <si>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</si>
  <si>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</si>
  <si>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</si>
  <si>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</si>
  <si>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</si>
  <si>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</si>
  <si>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</si>
  <si>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</si>
  <si>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</si>
  <si>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</si>
  <si>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</si>
  <si>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</si>
  <si>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</si>
  <si>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</si>
  <si>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</si>
  <si>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</si>
  <si>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</si>
  <si>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</si>
  <si>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</si>
  <si>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</si>
  <si>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</si>
  <si>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</si>
  <si>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</si>
  <si>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</si>
  <si>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</si>
  <si>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</si>
  <si>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</si>
  <si>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</si>
  <si>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</si>
  <si>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</si>
  <si>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</si>
  <si>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</si>
  <si>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</si>
  <si>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</si>
  <si>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</si>
  <si>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</si>
  <si>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</si>
  <si>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</si>
  <si>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</si>
  <si>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</si>
  <si>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</si>
  <si>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</si>
  <si>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</si>
  <si>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</si>
  <si>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</si>
  <si>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</si>
  <si>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</si>
  <si>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</si>
  <si>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</si>
  <si>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</si>
  <si>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</si>
  <si>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</si>
  <si>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</si>
  <si>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</si>
  <si>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</si>
  <si>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</si>
  <si>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</si>
  <si>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</si>
  <si>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</si>
  <si>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</si>
  <si>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</si>
  <si>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</si>
  <si>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</si>
  <si>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</si>
  <si>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</si>
  <si>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</si>
  <si>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</si>
  <si>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</si>
  <si>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</si>
  <si>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</si>
  <si>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</si>
  <si>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</si>
  <si>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</si>
  <si>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</si>
  <si>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</si>
  <si>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</si>
  <si>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</si>
  <si>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</si>
  <si>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</si>
  <si>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</si>
  <si>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</si>
  <si>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</si>
  <si>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</si>
  <si>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</si>
  <si>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</si>
  <si>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</si>
  <si>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</si>
  <si>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</si>
  <si>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</si>
  <si>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</si>
  <si>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</si>
  <si>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</si>
  <si>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</si>
  <si>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</si>
  <si>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</si>
  <si>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平成３０年１２月分　管内貿易概況(速報）</t>
  </si>
  <si>
    <t>管内 貿易概況</t>
  </si>
  <si>
    <t>【平成30年12月】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</si>
  <si>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</si>
  <si>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</si>
  <si>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</si>
  <si>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</si>
  <si>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</si>
  <si>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</si>
  <si>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</si>
  <si>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</si>
  <si>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</si>
  <si>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</si>
  <si>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</si>
  <si>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</si>
  <si>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</si>
  <si>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</si>
  <si>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</si>
  <si>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</si>
  <si>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</si>
  <si>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</si>
  <si>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</si>
  <si>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</si>
  <si>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</si>
  <si>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</si>
  <si>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</si>
  <si>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</si>
  <si>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</si>
  <si>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</si>
  <si>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</si>
  <si>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</si>
  <si>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</si>
  <si>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</si>
  <si>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</si>
  <si>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</si>
  <si>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</si>
  <si>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</si>
  <si>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</si>
  <si>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　　　　・平成29年以前：確定値</t>
  </si>
  <si>
    <t>　　　　・平成30年：輸出の前月分並びに輸入、輸出入及び差引の前々月分以前は、確報値</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</si>
  <si>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</si>
  <si>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</si>
  <si>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</si>
  <si>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</si>
  <si>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</si>
  <si>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</si>
  <si>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</si>
  <si>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</si>
  <si>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</si>
  <si>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</si>
  <si>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</si>
  <si>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</si>
  <si>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</si>
  <si>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</si>
  <si>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</si>
  <si>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</si>
  <si>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</si>
  <si>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</si>
  <si>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</si>
  <si>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千億円</t>
  </si>
  <si>
    <t>兆円</t>
  </si>
  <si>
    <t>管内　輸出　品別表</t>
  </si>
  <si>
    <t>(単位：百万円、％)</t>
  </si>
  <si>
    <t>平成30年12月</t>
  </si>
  <si>
    <t>【１月以降累計】</t>
  </si>
  <si>
    <t>品  名</t>
  </si>
  <si>
    <t>単位</t>
  </si>
  <si>
    <t>数　量</t>
  </si>
  <si>
    <t>金　額</t>
  </si>
  <si>
    <t>構成比</t>
  </si>
  <si>
    <t>増　減
寄与度</t>
  </si>
  <si>
    <t>総　　　　　　　額</t>
  </si>
  <si>
    <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</si>
  <si>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</si>
  <si>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</si>
  <si>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</si>
  <si>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</si>
  <si>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</si>
  <si>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</si>
  <si>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</si>
  <si>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</si>
  <si>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</si>
  <si>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</si>
  <si>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</si>
  <si>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</si>
  <si>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</si>
  <si>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</si>
  <si>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</si>
  <si>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</si>
  <si>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</si>
  <si>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</si>
  <si>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</si>
  <si>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</si>
  <si>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</si>
  <si>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</si>
  <si>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</si>
  <si>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</si>
  <si>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</si>
  <si>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</si>
  <si>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</si>
  <si>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</si>
  <si>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</si>
  <si>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</si>
  <si>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</si>
  <si>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</si>
  <si>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</si>
  <si>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</si>
  <si>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</si>
  <si>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</si>
  <si>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</si>
  <si>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</si>
  <si>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</si>
  <si>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</si>
  <si>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</si>
  <si>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</si>
  <si>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</si>
  <si>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</si>
  <si>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</si>
  <si>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</si>
  <si>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</si>
  <si>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</si>
  <si>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</si>
  <si>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</si>
  <si>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</si>
  <si>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</si>
  <si>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</si>
  <si>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</si>
  <si>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</si>
  <si>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</si>
  <si>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</si>
  <si>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</si>
  <si>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</si>
  <si>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</si>
  <si>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</si>
  <si>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</si>
  <si>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</si>
  <si>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</si>
  <si>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</si>
  <si>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</si>
  <si>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</si>
  <si>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</si>
  <si>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</si>
  <si>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</si>
  <si>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</si>
  <si>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</si>
  <si>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</si>
  <si>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</si>
  <si>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</si>
  <si>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</si>
  <si>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</si>
  <si>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</si>
  <si>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</si>
  <si>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</si>
  <si>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</si>
  <si>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</si>
  <si>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</si>
  <si>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</si>
  <si>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</si>
  <si>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</si>
  <si>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</si>
  <si>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</si>
  <si>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</si>
  <si>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</si>
  <si>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</si>
  <si>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</si>
  <si>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</si>
  <si>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</si>
  <si>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</si>
  <si>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</si>
  <si>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</si>
  <si>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</si>
  <si>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</si>
  <si>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</si>
  <si>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</si>
  <si>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</si>
  <si>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</si>
  <si>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</si>
  <si>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</si>
  <si>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</si>
  <si>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</si>
  <si>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</si>
  <si>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</si>
  <si>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</si>
  <si>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</si>
  <si>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</si>
  <si>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</si>
  <si>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</si>
  <si>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</si>
  <si>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</si>
  <si>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</si>
  <si>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</si>
  <si>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</si>
  <si>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</si>
  <si>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全減</t>
  </si>
  <si>
    <t>バーレーン</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</si>
  <si>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</si>
  <si>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</si>
  <si>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</si>
  <si>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</si>
  <si>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</si>
  <si>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</si>
  <si>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</si>
  <si>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</si>
  <si>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</si>
  <si>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</si>
  <si>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</si>
  <si>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</si>
  <si>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</si>
  <si>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</si>
  <si>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</si>
  <si>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</si>
  <si>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</si>
  <si>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</si>
  <si>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</si>
  <si>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</si>
  <si>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</si>
  <si>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</si>
  <si>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</si>
  <si>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</si>
  <si>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</si>
  <si>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</si>
  <si>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</si>
  <si>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</si>
  <si>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</si>
  <si>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</si>
  <si>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</si>
  <si>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</si>
  <si>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</si>
  <si>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</si>
  <si>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</si>
  <si>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</si>
  <si>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</si>
  <si>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</si>
  <si>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</si>
  <si>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</si>
  <si>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</si>
  <si>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</si>
  <si>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</si>
  <si>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</si>
  <si>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</si>
  <si>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</si>
  <si>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</si>
  <si>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全増</t>
  </si>
  <si>
    <t>管内　輸出　地域（国）別　品別表　（アメリカ）</t>
  </si>
  <si>
    <t>管内　輸出　地域（国）別　品別表　（ＥＵ）</t>
  </si>
  <si>
    <t>110倍</t>
  </si>
  <si>
    <t>17倍</t>
  </si>
  <si>
    <t>管内　輸出　地域（国）別　品別表　（中東）</t>
  </si>
  <si>
    <t>14倍</t>
  </si>
  <si>
    <t>13倍</t>
  </si>
  <si>
    <t>管内　輸入　地域（国）別　品別表　（アジア）</t>
  </si>
  <si>
    <t>管内　輸入　地域（国）別　品別表　（中国）</t>
  </si>
  <si>
    <t>管内　輸入　地域（国）別　品別表　（アメリカ）</t>
  </si>
  <si>
    <t>537倍</t>
  </si>
  <si>
    <t>管内　輸入　地域（国）別　品別表　（ＥＵ）</t>
  </si>
  <si>
    <t>管内　輸入　地域（国）別　品別表　（中東）</t>
  </si>
  <si>
    <t>12倍</t>
  </si>
  <si>
    <t>28倍</t>
  </si>
  <si>
    <t>43倍</t>
  </si>
  <si>
    <t>25倍</t>
  </si>
  <si>
    <t>名古屋港 貿易概況</t>
  </si>
  <si>
    <t>名古屋港</t>
  </si>
  <si>
    <t>管　　内</t>
  </si>
  <si>
    <t>　　　　・管内比とは、名古屋港が名古屋税関管内に占める割合</t>
  </si>
  <si>
    <t>名古屋港　輸出　品別表</t>
  </si>
  <si>
    <t>名古屋港　輸入　品別表</t>
  </si>
  <si>
    <t>名古屋港　輸出入　地域（国）別表</t>
  </si>
  <si>
    <t>管内　港別輸出入額　推移表</t>
  </si>
  <si>
    <t>中部空港</t>
  </si>
  <si>
    <t>三河港</t>
  </si>
  <si>
    <t>衣浦港</t>
  </si>
  <si>
    <t>清水港</t>
  </si>
  <si>
    <t>田子の浦港</t>
  </si>
  <si>
    <t>御前崎港</t>
  </si>
  <si>
    <t>静岡空港</t>
  </si>
  <si>
    <t>四日市港</t>
  </si>
  <si>
    <t>津港</t>
  </si>
  <si>
    <t>35倍</t>
  </si>
  <si>
    <t>39倍</t>
  </si>
  <si>
    <t>212倍</t>
  </si>
  <si>
    <t>89倍</t>
  </si>
  <si>
    <t>16倍</t>
  </si>
  <si>
    <t>33倍</t>
  </si>
  <si>
    <t>193倍</t>
  </si>
  <si>
    <t>　　　　・平成30年：輸出の前月分並びに輸入の前々月分以前は、確報値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</si>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</sst>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9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13" fillId="0" borderId="17" xfId="19" applyFont="1" applyFill="1" applyBorder="1" applyAlignment="1">
      <alignment vertical="center"/>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 fillId="0" borderId="65" xfId="19" applyFont="1" applyFill="1" applyBorder="1" applyAlignment="1">
      <alignment vertical="center"/>
    </xf>
    <xf numFmtId="0" fontId="2" fillId="0" borderId="35" xfId="19" applyFont="1" applyFill="1" applyBorder="1" applyAlignment="1">
      <alignment vertical="center"/>
    </xf>
    <xf numFmtId="0" fontId="2" fillId="0" borderId="67" xfId="19" applyFont="1" applyFill="1" applyBorder="1" applyAlignment="1">
      <alignment vertical="center"/>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187" fontId="2" fillId="3" borderId="46" xfId="8" applyNumberFormat="1" applyFont="1" applyFill="1" applyBorder="1" applyAlignment="1">
      <alignment horizontal="right" vertical="center"/>
    </xf>
    <xf numFmtId="0" fontId="2" fillId="0" borderId="33" xfId="19" applyFont="1" applyFill="1" applyBorder="1" applyAlignment="1">
      <alignment vertical="center"/>
    </xf>
    <xf numFmtId="0" fontId="2" fillId="0" borderId="3"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2" fillId="3" borderId="38" xfId="19" applyFont="1" applyFill="1" applyBorder="1" applyAlignment="1">
      <alignment vertical="center"/>
    </xf>
    <xf numFmtId="187" fontId="22" fillId="3" borderId="48" xfId="8" applyNumberFormat="1" applyFont="1" applyFill="1" applyBorder="1" applyAlignment="1">
      <alignment horizontal="right" vertical="center"/>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0" fontId="2" fillId="0" borderId="7" xfId="19" applyFont="1" applyFill="1" applyBorder="1" applyAlignment="1">
      <alignment vertical="center"/>
    </xf>
    <xf numFmtId="0" fontId="22" fillId="0" borderId="7" xfId="19" applyFont="1" applyFill="1" applyBorder="1" applyAlignment="1">
      <alignment horizontal="center" vertical="center"/>
    </xf>
    <xf numFmtId="0" fontId="22" fillId="0" borderId="7" xfId="19" applyFont="1" applyFill="1" applyBorder="1" applyAlignment="1">
      <alignment horizontal="right" vertical="center" shrinkToFit="1"/>
    </xf>
    <xf numFmtId="41" fontId="22" fillId="0" borderId="7" xfId="8" applyNumberFormat="1" applyFont="1" applyFill="1" applyBorder="1" applyAlignment="1">
      <alignment horizontal="right" vertical="center" shrinkToFit="1"/>
    </xf>
    <xf numFmtId="0" fontId="22" fillId="3" borderId="0" xfId="19" applyFont="1" applyFill="1" applyBorder="1" applyAlignment="1">
      <alignment vertical="center"/>
    </xf>
    <xf numFmtId="41" fontId="22" fillId="3" borderId="7" xfId="8" applyNumberFormat="1" applyFont="1" applyFill="1" applyBorder="1" applyAlignment="1">
      <alignment horizontal="righ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 fillId="0" borderId="23" xfId="19" applyFont="1" applyFill="1" applyBorder="1" applyAlignment="1">
      <alignment vertical="center"/>
    </xf>
    <xf numFmtId="0" fontId="2" fillId="0" borderId="5" xfId="19" applyFont="1" applyFill="1" applyBorder="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7"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30" fillId="3" borderId="0" xfId="0" applyFont="1" applyFill="1" applyBorder="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val>
            <c:numRef>
              <c:f>'P1'!$B$74:$B$85</c:f>
              <c:numCache>
                <c:formatCode>#,##0_);[Red]\(#,##0\)</c:formatCode>
                <c:ptCount val="12"/>
                <c:pt idx="0">
                  <c:v>13.080825170000001</c:v>
                </c:pt>
                <c:pt idx="1">
                  <c:v>13.7085162</c:v>
                </c:pt>
                <c:pt idx="2">
                  <c:v>15.5182954</c:v>
                </c:pt>
                <c:pt idx="3">
                  <c:v>14.34936723</c:v>
                </c:pt>
                <c:pt idx="4">
                  <c:v>11.950211769999999</c:v>
                </c:pt>
                <c:pt idx="5">
                  <c:v>14.682538859999999</c:v>
                </c:pt>
                <c:pt idx="6">
                  <c:v>13.88920165</c:v>
                </c:pt>
                <c:pt idx="7">
                  <c:v>12.40821936</c:v>
                </c:pt>
                <c:pt idx="8">
                  <c:v>14.67275972</c:v>
                </c:pt>
                <c:pt idx="9">
                  <c:v>14.108707600000001</c:v>
                </c:pt>
                <c:pt idx="10">
                  <c:v>14.37205782</c:v>
                </c:pt>
                <c:pt idx="11">
                  <c:v>16.03561917</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13.93513448</c:v>
                </c:pt>
                <c:pt idx="1">
                  <c:v>15.6256009</c:v>
                </c:pt>
                <c:pt idx="2">
                  <c:v>17.494521460000001</c:v>
                </c:pt>
                <c:pt idx="3">
                  <c:v>16.350023230000001</c:v>
                </c:pt>
                <c:pt idx="4">
                  <c:v>14.905997749999999</c:v>
                </c:pt>
                <c:pt idx="5">
                  <c:v>16.902297489999999</c:v>
                </c:pt>
                <c:pt idx="6">
                  <c:v>16.215216860000002</c:v>
                </c:pt>
                <c:pt idx="7">
                  <c:v>15.725798510000001</c:v>
                </c:pt>
                <c:pt idx="8">
                  <c:v>16.484324650000001</c:v>
                </c:pt>
                <c:pt idx="9">
                  <c:v>16.882159739999999</c:v>
                </c:pt>
                <c:pt idx="10">
                  <c:v>16.281558369999999</c:v>
                </c:pt>
                <c:pt idx="11">
                  <c:v>17.080668240000001</c:v>
                </c:pt>
              </c:numCache>
            </c:numRef>
          </c:val>
        </c:ser>
        <c:dLbls>
          <c:showLegendKey val="0"/>
          <c:showVal val="0"/>
          <c:showCatName val="0"/>
          <c:showSerName val="0"/>
          <c:showPercent val="0"/>
          <c:showBubbleSize val="0"/>
        </c:dLbls>
        <c:gapWidth val="100"/>
        <c:axId val="369995560"/>
        <c:axId val="369990464"/>
      </c:barChart>
      <c:catAx>
        <c:axId val="369995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9990464"/>
        <c:crosses val="autoZero"/>
        <c:auto val="1"/>
        <c:lblAlgn val="ctr"/>
        <c:lblOffset val="100"/>
        <c:tickLblSkip val="1"/>
        <c:tickMarkSkip val="1"/>
        <c:noMultiLvlLbl val="0"/>
      </c:catAx>
      <c:valAx>
        <c:axId val="369990464"/>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999556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val>
            <c:numRef>
              <c:f>'P1'!$G$74:$G$85</c:f>
              <c:numCache>
                <c:formatCode>#,##0_);[Red]\(#,##0\)</c:formatCode>
                <c:ptCount val="12"/>
                <c:pt idx="0">
                  <c:v>7.7871150099999999</c:v>
                </c:pt>
                <c:pt idx="1">
                  <c:v>6.7405976299999999</c:v>
                </c:pt>
                <c:pt idx="2">
                  <c:v>7.3354074499999999</c:v>
                </c:pt>
                <c:pt idx="3">
                  <c:v>6.4042065199999998</c:v>
                </c:pt>
                <c:pt idx="4">
                  <c:v>6.8835480999999996</c:v>
                </c:pt>
                <c:pt idx="5">
                  <c:v>6.7075213199999997</c:v>
                </c:pt>
                <c:pt idx="6">
                  <c:v>6.5198592199999998</c:v>
                </c:pt>
                <c:pt idx="7">
                  <c:v>6.8086135700000003</c:v>
                </c:pt>
                <c:pt idx="8">
                  <c:v>6.6701700300000004</c:v>
                </c:pt>
                <c:pt idx="9">
                  <c:v>6.6172486399999997</c:v>
                </c:pt>
                <c:pt idx="10">
                  <c:v>6.9341297300000004</c:v>
                </c:pt>
                <c:pt idx="11">
                  <c:v>7.3567405600000004</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8.7112197299999998</c:v>
                </c:pt>
                <c:pt idx="1">
                  <c:v>8.1280889199999997</c:v>
                </c:pt>
                <c:pt idx="2">
                  <c:v>7.7714665199999997</c:v>
                </c:pt>
                <c:pt idx="3">
                  <c:v>7.84542567</c:v>
                </c:pt>
                <c:pt idx="4">
                  <c:v>8.6463952699999993</c:v>
                </c:pt>
                <c:pt idx="5">
                  <c:v>7.8695787299999997</c:v>
                </c:pt>
                <c:pt idx="6">
                  <c:v>8.6875036199999993</c:v>
                </c:pt>
                <c:pt idx="7">
                  <c:v>9.09718509</c:v>
                </c:pt>
                <c:pt idx="8">
                  <c:v>8.8545474899999999</c:v>
                </c:pt>
                <c:pt idx="9">
                  <c:v>9.5478533799999994</c:v>
                </c:pt>
                <c:pt idx="10">
                  <c:v>9.2885279599999997</c:v>
                </c:pt>
                <c:pt idx="11">
                  <c:v>8.9964343699999993</c:v>
                </c:pt>
              </c:numCache>
            </c:numRef>
          </c:val>
        </c:ser>
        <c:dLbls>
          <c:showLegendKey val="0"/>
          <c:showVal val="0"/>
          <c:showCatName val="0"/>
          <c:showSerName val="0"/>
          <c:showPercent val="0"/>
          <c:showBubbleSize val="0"/>
        </c:dLbls>
        <c:gapWidth val="100"/>
        <c:axId val="369989288"/>
        <c:axId val="369989680"/>
      </c:barChart>
      <c:catAx>
        <c:axId val="369989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9989680"/>
        <c:crosses val="autoZero"/>
        <c:auto val="1"/>
        <c:lblAlgn val="ctr"/>
        <c:lblOffset val="100"/>
        <c:tickLblSkip val="1"/>
        <c:tickMarkSkip val="1"/>
        <c:noMultiLvlLbl val="0"/>
      </c:catAx>
      <c:valAx>
        <c:axId val="369989680"/>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998928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H28</c:v>
                </c:pt>
              </c:strCache>
            </c:strRef>
          </c:tx>
          <c:spPr>
            <a:solidFill>
              <a:schemeClr val="bg1"/>
            </a:solidFill>
            <a:ln>
              <a:solidFill>
                <a:srgbClr val="000000"/>
              </a:solidFill>
            </a:ln>
          </c:spPr>
          <c:invertIfNegative val="0"/>
          <c:val>
            <c:numRef>
              <c:f>'P15'!$B$74:$B$85</c:f>
              <c:numCache>
                <c:formatCode>#,##0_);[Red]\(#,##0\)</c:formatCode>
                <c:ptCount val="12"/>
                <c:pt idx="0">
                  <c:v>7.9145796800000001</c:v>
                </c:pt>
                <c:pt idx="1">
                  <c:v>8.5531993499999999</c:v>
                </c:pt>
                <c:pt idx="2">
                  <c:v>9.8452019899999996</c:v>
                </c:pt>
                <c:pt idx="3">
                  <c:v>9.2189656600000003</c:v>
                </c:pt>
                <c:pt idx="4">
                  <c:v>7.6896276500000003</c:v>
                </c:pt>
                <c:pt idx="5">
                  <c:v>9.5258214900000002</c:v>
                </c:pt>
                <c:pt idx="6">
                  <c:v>8.8561004600000004</c:v>
                </c:pt>
                <c:pt idx="7">
                  <c:v>8.1785686700000007</c:v>
                </c:pt>
                <c:pt idx="8">
                  <c:v>9.4964428900000009</c:v>
                </c:pt>
                <c:pt idx="9">
                  <c:v>9.0510277499999994</c:v>
                </c:pt>
                <c:pt idx="10">
                  <c:v>8.9622258099999996</c:v>
                </c:pt>
                <c:pt idx="11">
                  <c:v>10.16290066</c:v>
                </c:pt>
              </c:numCache>
            </c:numRef>
          </c:val>
        </c:ser>
        <c:ser>
          <c:idx val="1"/>
          <c:order val="1"/>
          <c:tx>
            <c:strRef>
              <c:f>'P15'!$C$73</c:f>
              <c:strCache>
                <c:ptCount val="1"/>
                <c:pt idx="0">
                  <c:v>H29</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2"/>
          <c:order val="2"/>
          <c:tx>
            <c:strRef>
              <c:f>'P15'!$D$73</c:f>
              <c:strCache>
                <c:ptCount val="1"/>
                <c:pt idx="0">
                  <c:v>H30</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8.9869615500000002</c:v>
                </c:pt>
                <c:pt idx="1">
                  <c:v>9.9091410599999996</c:v>
                </c:pt>
                <c:pt idx="2">
                  <c:v>11.485881129999999</c:v>
                </c:pt>
                <c:pt idx="3">
                  <c:v>10.58559485</c:v>
                </c:pt>
                <c:pt idx="4">
                  <c:v>9.7838640800000007</c:v>
                </c:pt>
                <c:pt idx="5">
                  <c:v>11.031727780000001</c:v>
                </c:pt>
                <c:pt idx="6">
                  <c:v>10.19029351</c:v>
                </c:pt>
                <c:pt idx="7">
                  <c:v>10.28307113</c:v>
                </c:pt>
                <c:pt idx="8">
                  <c:v>10.24306179</c:v>
                </c:pt>
                <c:pt idx="9">
                  <c:v>10.85798147</c:v>
                </c:pt>
                <c:pt idx="10">
                  <c:v>10.641284430000001</c:v>
                </c:pt>
                <c:pt idx="11">
                  <c:v>10.861794639999999</c:v>
                </c:pt>
              </c:numCache>
            </c:numRef>
          </c:val>
        </c:ser>
        <c:dLbls>
          <c:showLegendKey val="0"/>
          <c:showVal val="0"/>
          <c:showCatName val="0"/>
          <c:showSerName val="0"/>
          <c:showPercent val="0"/>
          <c:showBubbleSize val="0"/>
        </c:dLbls>
        <c:gapWidth val="100"/>
        <c:axId val="310446712"/>
        <c:axId val="310445144"/>
      </c:barChart>
      <c:catAx>
        <c:axId val="310446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45144"/>
        <c:crosses val="autoZero"/>
        <c:auto val="1"/>
        <c:lblAlgn val="ctr"/>
        <c:lblOffset val="100"/>
        <c:tickLblSkip val="1"/>
        <c:tickMarkSkip val="1"/>
        <c:noMultiLvlLbl val="0"/>
      </c:catAx>
      <c:valAx>
        <c:axId val="310445144"/>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46712"/>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H28</c:v>
                </c:pt>
              </c:strCache>
            </c:strRef>
          </c:tx>
          <c:spPr>
            <a:solidFill>
              <a:schemeClr val="bg1"/>
            </a:solidFill>
            <a:ln>
              <a:solidFill>
                <a:srgbClr val="000000"/>
              </a:solidFill>
            </a:ln>
          </c:spPr>
          <c:invertIfNegative val="0"/>
          <c:val>
            <c:numRef>
              <c:f>'P15'!$G$74:$G$85</c:f>
              <c:numCache>
                <c:formatCode>#,##0_);[Red]\(#,##0\)</c:formatCode>
                <c:ptCount val="12"/>
                <c:pt idx="0">
                  <c:v>4.3201614099999999</c:v>
                </c:pt>
                <c:pt idx="1">
                  <c:v>3.8134039799999999</c:v>
                </c:pt>
                <c:pt idx="2">
                  <c:v>4.1870514999999999</c:v>
                </c:pt>
                <c:pt idx="3">
                  <c:v>3.39924333</c:v>
                </c:pt>
                <c:pt idx="4">
                  <c:v>3.63490271</c:v>
                </c:pt>
                <c:pt idx="5">
                  <c:v>3.6139246900000002</c:v>
                </c:pt>
                <c:pt idx="6">
                  <c:v>3.4513495500000002</c:v>
                </c:pt>
                <c:pt idx="7">
                  <c:v>3.6667131899999998</c:v>
                </c:pt>
                <c:pt idx="8">
                  <c:v>3.6429570600000001</c:v>
                </c:pt>
                <c:pt idx="9">
                  <c:v>3.4846798099999998</c:v>
                </c:pt>
                <c:pt idx="10">
                  <c:v>3.7524409799999998</c:v>
                </c:pt>
                <c:pt idx="11">
                  <c:v>3.8374051599999999</c:v>
                </c:pt>
              </c:numCache>
            </c:numRef>
          </c:val>
        </c:ser>
        <c:ser>
          <c:idx val="1"/>
          <c:order val="1"/>
          <c:tx>
            <c:strRef>
              <c:f>'P15'!$H$73</c:f>
              <c:strCache>
                <c:ptCount val="1"/>
                <c:pt idx="0">
                  <c:v>H29</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2"/>
          <c:order val="2"/>
          <c:tx>
            <c:strRef>
              <c:f>'P15'!$I$73</c:f>
              <c:strCache>
                <c:ptCount val="1"/>
                <c:pt idx="0">
                  <c:v>H30</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4.6566315200000004</c:v>
                </c:pt>
                <c:pt idx="1">
                  <c:v>4.3039456400000002</c:v>
                </c:pt>
                <c:pt idx="2">
                  <c:v>3.9104512499999999</c:v>
                </c:pt>
                <c:pt idx="3">
                  <c:v>3.9356911800000001</c:v>
                </c:pt>
                <c:pt idx="4">
                  <c:v>4.4324246199999999</c:v>
                </c:pt>
                <c:pt idx="5">
                  <c:v>4.1355612400000004</c:v>
                </c:pt>
                <c:pt idx="6">
                  <c:v>4.4657223000000004</c:v>
                </c:pt>
                <c:pt idx="7">
                  <c:v>4.5792395499999996</c:v>
                </c:pt>
                <c:pt idx="8">
                  <c:v>4.6103916600000003</c:v>
                </c:pt>
                <c:pt idx="9">
                  <c:v>5.0798178199999997</c:v>
                </c:pt>
                <c:pt idx="10">
                  <c:v>4.6475812799999998</c:v>
                </c:pt>
                <c:pt idx="11">
                  <c:v>4.5919706900000001</c:v>
                </c:pt>
              </c:numCache>
            </c:numRef>
          </c:val>
        </c:ser>
        <c:dLbls>
          <c:showLegendKey val="0"/>
          <c:showVal val="0"/>
          <c:showCatName val="0"/>
          <c:showSerName val="0"/>
          <c:showPercent val="0"/>
          <c:showBubbleSize val="0"/>
        </c:dLbls>
        <c:gapWidth val="100"/>
        <c:axId val="372745376"/>
        <c:axId val="372748904"/>
      </c:barChart>
      <c:catAx>
        <c:axId val="372745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2748904"/>
        <c:crosses val="autoZero"/>
        <c:auto val="1"/>
        <c:lblAlgn val="ctr"/>
        <c:lblOffset val="100"/>
        <c:tickLblSkip val="1"/>
        <c:tickMarkSkip val="1"/>
        <c:noMultiLvlLbl val="0"/>
      </c:catAx>
      <c:valAx>
        <c:axId val="372748904"/>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274537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election activeCell="A44" sqref="A44"/>
    </sheetView>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04">
        <v>43489</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112</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8" t="s">
        <v>52</v>
      </c>
      <c r="B35" s="149"/>
      <c r="C35" s="149"/>
      <c r="D35" s="149"/>
      <c r="E35" s="149"/>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05" t="s">
        <v>53</v>
      </c>
      <c r="B36" s="105"/>
      <c r="C36" s="105"/>
      <c r="D36" s="105"/>
      <c r="E36" s="105"/>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05" t="s">
        <v>54</v>
      </c>
      <c r="B37" s="105"/>
      <c r="C37" s="105"/>
      <c r="D37" s="105"/>
      <c r="E37" s="105"/>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05" t="s">
        <v>43</v>
      </c>
      <c r="B38" s="105"/>
      <c r="C38" s="105"/>
      <c r="D38" s="105"/>
      <c r="E38" s="10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05" t="s">
        <v>44</v>
      </c>
      <c r="B39" s="105"/>
      <c r="C39" s="105"/>
      <c r="D39" s="105"/>
      <c r="E39" s="10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05" t="s">
        <v>45</v>
      </c>
      <c r="B40" s="105"/>
      <c r="C40" s="105"/>
      <c r="D40" s="105"/>
      <c r="E40" s="10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05" t="s">
        <v>46</v>
      </c>
      <c r="B41" s="105"/>
      <c r="C41" s="105"/>
      <c r="D41" s="105"/>
      <c r="E41" s="10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05" t="s">
        <v>55</v>
      </c>
      <c r="B42" s="105"/>
      <c r="C42" s="105"/>
      <c r="D42" s="105"/>
      <c r="E42" s="10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05" t="s">
        <v>426</v>
      </c>
      <c r="B43" s="105"/>
      <c r="C43" s="105"/>
      <c r="D43" s="105"/>
      <c r="E43" s="10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05" t="s">
        <v>56</v>
      </c>
      <c r="B44" s="105"/>
      <c r="C44" s="105"/>
      <c r="D44" s="105"/>
      <c r="E44" s="10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05" t="s">
        <v>57</v>
      </c>
      <c r="B45" s="105"/>
      <c r="C45" s="105"/>
      <c r="D45" s="105"/>
      <c r="E45" s="10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05" t="s">
        <v>58</v>
      </c>
      <c r="B46" s="105"/>
      <c r="C46" s="105"/>
      <c r="D46" s="105"/>
      <c r="E46" s="10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05" t="s">
        <v>59</v>
      </c>
      <c r="B47" s="105"/>
      <c r="C47" s="105"/>
      <c r="D47" s="105"/>
      <c r="E47" s="10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05" t="s">
        <v>60</v>
      </c>
      <c r="B48" s="105"/>
      <c r="C48" s="105"/>
      <c r="D48" s="105"/>
      <c r="E48" s="105"/>
    </row>
    <row r="49" spans="1:29" s="23" customFormat="1" ht="11.25">
      <c r="A49" s="105" t="s">
        <v>47</v>
      </c>
      <c r="B49" s="105"/>
      <c r="C49" s="105" t="s">
        <v>48</v>
      </c>
      <c r="D49" s="105"/>
      <c r="E49" s="10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05"/>
      <c r="B50" s="105"/>
      <c r="C50" s="105" t="s">
        <v>49</v>
      </c>
      <c r="D50" s="105"/>
      <c r="E50" s="10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zoomScale="85" zoomScaleNormal="85" zoomScaleSheetLayoutView="55" workbookViewId="0">
      <selection activeCell="G67" sqref="G67"/>
    </sheetView>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359</v>
      </c>
      <c r="B1" s="183"/>
      <c r="C1" s="183"/>
      <c r="D1" s="183"/>
      <c r="E1" s="183"/>
      <c r="F1" s="184"/>
      <c r="G1" s="183"/>
      <c r="H1" s="183"/>
      <c r="I1" s="185"/>
      <c r="J1" s="183"/>
      <c r="K1" s="183"/>
      <c r="L1" s="183"/>
      <c r="M1" s="183"/>
      <c r="N1" s="183"/>
      <c r="O1" s="185"/>
      <c r="P1" s="186" t="s">
        <v>174</v>
      </c>
    </row>
    <row r="2" spans="1:17" s="32" customFormat="1" ht="15" customHeight="1">
      <c r="A2" s="29"/>
      <c r="B2" s="187"/>
      <c r="C2" s="187"/>
      <c r="D2" s="187"/>
      <c r="E2" s="187"/>
      <c r="F2" s="188"/>
      <c r="G2" s="107" t="s">
        <v>175</v>
      </c>
      <c r="H2" s="187"/>
      <c r="I2" s="189"/>
      <c r="J2" s="187"/>
      <c r="K2" s="187"/>
      <c r="L2" s="187"/>
      <c r="M2" s="108"/>
      <c r="N2" s="108"/>
      <c r="O2" s="150" t="s">
        <v>176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177</v>
      </c>
      <c r="B4" s="118"/>
      <c r="C4" s="118"/>
      <c r="D4" s="118"/>
      <c r="E4" s="119"/>
      <c r="F4" s="120" t="s">
        <v>178</v>
      </c>
      <c r="G4" s="121" t="s">
        <v>179</v>
      </c>
      <c r="H4" s="122" t="s">
        <v>129</v>
      </c>
      <c r="I4" s="152" t="s">
        <v>180</v>
      </c>
      <c r="J4" s="122" t="s">
        <v>129</v>
      </c>
      <c r="K4" s="123" t="s">
        <v>181</v>
      </c>
      <c r="L4" s="123" t="s">
        <v>352</v>
      </c>
      <c r="M4" s="122" t="s">
        <v>182</v>
      </c>
      <c r="N4" s="116"/>
      <c r="O4" s="152" t="s">
        <v>180</v>
      </c>
      <c r="P4" s="122" t="s">
        <v>129</v>
      </c>
      <c r="Q4" s="41"/>
    </row>
    <row r="5" spans="1:17" ht="18" customHeight="1">
      <c r="A5" s="124" t="s">
        <v>183</v>
      </c>
      <c r="B5" s="125"/>
      <c r="C5" s="125"/>
      <c r="D5" s="125"/>
      <c r="E5" s="125"/>
      <c r="F5" s="126" t="s">
        <v>124</v>
      </c>
      <c r="G5" s="153" t="s">
        <v>184</v>
      </c>
      <c r="H5" s="127" t="s">
        <v>184</v>
      </c>
      <c r="I5" s="154">
        <v>101967.963</v>
      </c>
      <c r="J5" s="155">
        <v>103.85209655</v>
      </c>
      <c r="K5" s="52">
        <v>100</v>
      </c>
      <c r="L5" s="53">
        <v>5.9697876900000004</v>
      </c>
      <c r="M5" s="127">
        <v>3.8520965500000002</v>
      </c>
      <c r="N5" s="129"/>
      <c r="O5" s="154">
        <v>1137440.74</v>
      </c>
      <c r="P5" s="155">
        <v>104.42205389999999</v>
      </c>
      <c r="Q5" s="55"/>
    </row>
    <row r="6" spans="1:17" ht="18" customHeight="1">
      <c r="A6" s="130" t="s">
        <v>185</v>
      </c>
      <c r="B6" s="131"/>
      <c r="C6" s="131"/>
      <c r="D6" s="131"/>
      <c r="E6" s="131"/>
      <c r="F6" s="132" t="s">
        <v>124</v>
      </c>
      <c r="G6" s="156" t="s">
        <v>184</v>
      </c>
      <c r="H6" s="133" t="s">
        <v>184</v>
      </c>
      <c r="I6" s="157">
        <v>61.488</v>
      </c>
      <c r="J6" s="134">
        <v>34.680594249999999</v>
      </c>
      <c r="K6" s="60">
        <v>6.030129E-2</v>
      </c>
      <c r="L6" s="158">
        <v>0.97791812</v>
      </c>
      <c r="M6" s="128">
        <v>-0.1179499</v>
      </c>
      <c r="N6" s="129"/>
      <c r="O6" s="157">
        <v>1605.1320000000001</v>
      </c>
      <c r="P6" s="134">
        <v>54.46640378</v>
      </c>
      <c r="Q6" s="55"/>
    </row>
    <row r="7" spans="1:17" ht="18" customHeight="1">
      <c r="A7" s="190"/>
      <c r="B7" s="191" t="s">
        <v>186</v>
      </c>
      <c r="C7" s="191"/>
      <c r="D7" s="191"/>
      <c r="E7" s="192"/>
      <c r="F7" s="193" t="s">
        <v>187</v>
      </c>
      <c r="G7" s="194">
        <v>29</v>
      </c>
      <c r="H7" s="195">
        <v>263.63636364000001</v>
      </c>
      <c r="I7" s="196">
        <v>30.591000000000001</v>
      </c>
      <c r="J7" s="197">
        <v>262.33599177000002</v>
      </c>
      <c r="K7" s="195">
        <v>3.0000599999999999E-2</v>
      </c>
      <c r="L7" s="198">
        <v>3.2163235399999999</v>
      </c>
      <c r="M7" s="199">
        <v>1.927978E-2</v>
      </c>
      <c r="N7" s="129"/>
      <c r="O7" s="196">
        <v>203.85</v>
      </c>
      <c r="P7" s="197">
        <v>93.083891940000001</v>
      </c>
      <c r="Q7" s="55"/>
    </row>
    <row r="8" spans="1:17" ht="18" customHeight="1">
      <c r="A8" s="190"/>
      <c r="B8" s="191" t="s">
        <v>188</v>
      </c>
      <c r="C8" s="191"/>
      <c r="D8" s="191"/>
      <c r="E8" s="192"/>
      <c r="F8" s="193" t="s">
        <v>189</v>
      </c>
      <c r="G8" s="194" t="s">
        <v>124</v>
      </c>
      <c r="H8" s="195" t="s">
        <v>124</v>
      </c>
      <c r="I8" s="196" t="s">
        <v>124</v>
      </c>
      <c r="J8" s="197" t="s">
        <v>124</v>
      </c>
      <c r="K8" s="195" t="s">
        <v>124</v>
      </c>
      <c r="L8" s="198" t="s">
        <v>124</v>
      </c>
      <c r="M8" s="199" t="s">
        <v>124</v>
      </c>
      <c r="N8" s="129"/>
      <c r="O8" s="196">
        <v>1.5980000000000001</v>
      </c>
      <c r="P8" s="197">
        <v>505.69620252999999</v>
      </c>
      <c r="Q8" s="55"/>
    </row>
    <row r="9" spans="1:17" ht="18" customHeight="1">
      <c r="A9" s="136" t="s">
        <v>190</v>
      </c>
      <c r="B9" s="135"/>
      <c r="C9" s="135"/>
      <c r="D9" s="135"/>
      <c r="E9" s="135"/>
      <c r="F9" s="132" t="s">
        <v>124</v>
      </c>
      <c r="G9" s="156" t="s">
        <v>184</v>
      </c>
      <c r="H9" s="133" t="s">
        <v>184</v>
      </c>
      <c r="I9" s="157">
        <v>2.5209999999999999</v>
      </c>
      <c r="J9" s="134">
        <v>5.6431033700000004</v>
      </c>
      <c r="K9" s="133">
        <v>2.4723499999999999E-3</v>
      </c>
      <c r="L9" s="159">
        <v>1.9135579999999999E-2</v>
      </c>
      <c r="M9" s="128">
        <v>-4.293189E-2</v>
      </c>
      <c r="N9" s="129"/>
      <c r="O9" s="157">
        <v>345.42899999999997</v>
      </c>
      <c r="P9" s="134">
        <v>106.54614659000001</v>
      </c>
      <c r="Q9" s="55"/>
    </row>
    <row r="10" spans="1:17" ht="18" customHeight="1">
      <c r="A10" s="190"/>
      <c r="B10" s="191" t="s">
        <v>191</v>
      </c>
      <c r="C10" s="191"/>
      <c r="D10" s="191"/>
      <c r="E10" s="192"/>
      <c r="F10" s="193" t="s">
        <v>187</v>
      </c>
      <c r="G10" s="194" t="s">
        <v>124</v>
      </c>
      <c r="H10" s="195" t="s">
        <v>305</v>
      </c>
      <c r="I10" s="196" t="s">
        <v>124</v>
      </c>
      <c r="J10" s="197" t="s">
        <v>305</v>
      </c>
      <c r="K10" s="195" t="s">
        <v>124</v>
      </c>
      <c r="L10" s="198" t="s">
        <v>124</v>
      </c>
      <c r="M10" s="199">
        <v>-1.745263E-2</v>
      </c>
      <c r="N10" s="129"/>
      <c r="O10" s="196">
        <v>17.135999999999999</v>
      </c>
      <c r="P10" s="197">
        <v>9.0521066599999997</v>
      </c>
    </row>
    <row r="11" spans="1:17" ht="18" customHeight="1">
      <c r="A11" s="190"/>
      <c r="B11" s="191" t="s">
        <v>192</v>
      </c>
      <c r="C11" s="191"/>
      <c r="D11" s="191"/>
      <c r="E11" s="192"/>
      <c r="F11" s="193" t="s">
        <v>187</v>
      </c>
      <c r="G11" s="194">
        <v>26</v>
      </c>
      <c r="H11" s="195" t="s">
        <v>354</v>
      </c>
      <c r="I11" s="196">
        <v>2.5209999999999999</v>
      </c>
      <c r="J11" s="197" t="s">
        <v>354</v>
      </c>
      <c r="K11" s="195">
        <v>2.4723499999999999E-3</v>
      </c>
      <c r="L11" s="198">
        <v>3.2498640000000002E-2</v>
      </c>
      <c r="M11" s="199">
        <v>2.5675799999999999E-3</v>
      </c>
      <c r="N11" s="129"/>
      <c r="O11" s="196">
        <v>5.27</v>
      </c>
      <c r="P11" s="197" t="s">
        <v>354</v>
      </c>
    </row>
    <row r="12" spans="1:17" ht="18" customHeight="1">
      <c r="A12" s="136" t="s">
        <v>193</v>
      </c>
      <c r="B12" s="137"/>
      <c r="C12" s="137"/>
      <c r="D12" s="137"/>
      <c r="E12" s="138"/>
      <c r="F12" s="132" t="s">
        <v>124</v>
      </c>
      <c r="G12" s="156" t="s">
        <v>184</v>
      </c>
      <c r="H12" s="133" t="s">
        <v>184</v>
      </c>
      <c r="I12" s="157">
        <v>277.38799999999998</v>
      </c>
      <c r="J12" s="134">
        <v>75.954469160000002</v>
      </c>
      <c r="K12" s="133">
        <v>0.27203445999999998</v>
      </c>
      <c r="L12" s="159">
        <v>1.86741519</v>
      </c>
      <c r="M12" s="128">
        <v>-8.9437619999999995E-2</v>
      </c>
      <c r="N12" s="129"/>
      <c r="O12" s="157">
        <v>2791.33</v>
      </c>
      <c r="P12" s="134">
        <v>76.409166369999994</v>
      </c>
    </row>
    <row r="13" spans="1:17" ht="18" customHeight="1">
      <c r="A13" s="190"/>
      <c r="B13" s="191" t="s">
        <v>194</v>
      </c>
      <c r="C13" s="191"/>
      <c r="D13" s="191"/>
      <c r="E13" s="192"/>
      <c r="F13" s="193" t="s">
        <v>124</v>
      </c>
      <c r="G13" s="194" t="s">
        <v>184</v>
      </c>
      <c r="H13" s="195" t="s">
        <v>184</v>
      </c>
      <c r="I13" s="196">
        <v>277.38799999999998</v>
      </c>
      <c r="J13" s="197">
        <v>76.008582160000003</v>
      </c>
      <c r="K13" s="195">
        <v>0.27203445999999998</v>
      </c>
      <c r="L13" s="198">
        <v>1.8768722600000001</v>
      </c>
      <c r="M13" s="199">
        <v>-8.917282E-2</v>
      </c>
      <c r="N13" s="129"/>
      <c r="O13" s="196">
        <v>2790.7530000000002</v>
      </c>
      <c r="P13" s="197">
        <v>76.426238179999999</v>
      </c>
    </row>
    <row r="14" spans="1:17" ht="18" customHeight="1">
      <c r="A14" s="136" t="s">
        <v>195</v>
      </c>
      <c r="B14" s="137"/>
      <c r="C14" s="137"/>
      <c r="D14" s="137"/>
      <c r="E14" s="138"/>
      <c r="F14" s="132" t="s">
        <v>124</v>
      </c>
      <c r="G14" s="156" t="s">
        <v>184</v>
      </c>
      <c r="H14" s="133" t="s">
        <v>184</v>
      </c>
      <c r="I14" s="157">
        <v>271.625</v>
      </c>
      <c r="J14" s="134">
        <v>43.714875210000002</v>
      </c>
      <c r="K14" s="133">
        <v>0.26638268999999998</v>
      </c>
      <c r="L14" s="159">
        <v>0.28098993999999999</v>
      </c>
      <c r="M14" s="128">
        <v>-0.35619321999999998</v>
      </c>
      <c r="N14" s="129"/>
      <c r="O14" s="157">
        <v>5345.7179999999998</v>
      </c>
      <c r="P14" s="134">
        <v>102.79825615</v>
      </c>
    </row>
    <row r="15" spans="1:17" ht="18" customHeight="1">
      <c r="A15" s="190"/>
      <c r="B15" s="191" t="s">
        <v>196</v>
      </c>
      <c r="C15" s="191"/>
      <c r="D15" s="191"/>
      <c r="E15" s="192"/>
      <c r="F15" s="193" t="s">
        <v>124</v>
      </c>
      <c r="G15" s="194" t="s">
        <v>184</v>
      </c>
      <c r="H15" s="195" t="s">
        <v>184</v>
      </c>
      <c r="I15" s="196">
        <v>43.408000000000001</v>
      </c>
      <c r="J15" s="197">
        <v>52.026128120000003</v>
      </c>
      <c r="K15" s="195">
        <v>4.2570230000000001E-2</v>
      </c>
      <c r="L15" s="198">
        <v>0.24233956000000001</v>
      </c>
      <c r="M15" s="199">
        <v>-4.0766610000000002E-2</v>
      </c>
      <c r="N15" s="129"/>
      <c r="O15" s="196">
        <v>1325.049</v>
      </c>
      <c r="P15" s="197">
        <v>203.73395943</v>
      </c>
    </row>
    <row r="16" spans="1:17" ht="18" customHeight="1">
      <c r="A16" s="190"/>
      <c r="B16" s="191" t="s">
        <v>197</v>
      </c>
      <c r="C16" s="191"/>
      <c r="D16" s="191"/>
      <c r="E16" s="192"/>
      <c r="F16" s="193" t="s">
        <v>187</v>
      </c>
      <c r="G16" s="194" t="s">
        <v>124</v>
      </c>
      <c r="H16" s="195" t="s">
        <v>305</v>
      </c>
      <c r="I16" s="196" t="s">
        <v>124</v>
      </c>
      <c r="J16" s="197" t="s">
        <v>305</v>
      </c>
      <c r="K16" s="195" t="s">
        <v>124</v>
      </c>
      <c r="L16" s="198" t="s">
        <v>124</v>
      </c>
      <c r="M16" s="199">
        <v>-3.7612399999999999E-3</v>
      </c>
      <c r="N16" s="129"/>
      <c r="O16" s="196">
        <v>56.423000000000002</v>
      </c>
      <c r="P16" s="197">
        <v>123.60453908</v>
      </c>
    </row>
    <row r="17" spans="1:16" ht="18" customHeight="1">
      <c r="A17" s="190"/>
      <c r="B17" s="191" t="s">
        <v>198</v>
      </c>
      <c r="C17" s="191"/>
      <c r="D17" s="191"/>
      <c r="E17" s="192"/>
      <c r="F17" s="193" t="s">
        <v>187</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199</v>
      </c>
      <c r="C18" s="191"/>
      <c r="D18" s="191"/>
      <c r="E18" s="192"/>
      <c r="F18" s="193" t="s">
        <v>187</v>
      </c>
      <c r="G18" s="194">
        <v>2</v>
      </c>
      <c r="H18" s="195">
        <v>8.3333333300000003</v>
      </c>
      <c r="I18" s="196">
        <v>35.786000000000001</v>
      </c>
      <c r="J18" s="197">
        <v>87.376696940000002</v>
      </c>
      <c r="K18" s="195">
        <v>3.5095340000000003E-2</v>
      </c>
      <c r="L18" s="198">
        <v>0.41255239999999999</v>
      </c>
      <c r="M18" s="199">
        <v>-5.26553E-3</v>
      </c>
      <c r="N18" s="129"/>
      <c r="O18" s="196">
        <v>361.00400000000002</v>
      </c>
      <c r="P18" s="197">
        <v>53.440192799999998</v>
      </c>
    </row>
    <row r="19" spans="1:16" ht="18" customHeight="1">
      <c r="A19" s="190"/>
      <c r="B19" s="191" t="s">
        <v>200</v>
      </c>
      <c r="C19" s="191"/>
      <c r="D19" s="191"/>
      <c r="E19" s="192"/>
      <c r="F19" s="193" t="s">
        <v>189</v>
      </c>
      <c r="G19" s="194">
        <v>9293</v>
      </c>
      <c r="H19" s="195">
        <v>196.34481302</v>
      </c>
      <c r="I19" s="196">
        <v>19.370999999999999</v>
      </c>
      <c r="J19" s="197">
        <v>196.36087176999999</v>
      </c>
      <c r="K19" s="195">
        <v>1.8997139999999999E-2</v>
      </c>
      <c r="L19" s="198">
        <v>0.92901707</v>
      </c>
      <c r="M19" s="199">
        <v>9.68165E-3</v>
      </c>
      <c r="N19" s="129"/>
      <c r="O19" s="196">
        <v>149.751</v>
      </c>
      <c r="P19" s="197">
        <v>48.643670839999999</v>
      </c>
    </row>
    <row r="20" spans="1:16" ht="18" customHeight="1">
      <c r="A20" s="190"/>
      <c r="B20" s="191" t="s">
        <v>201</v>
      </c>
      <c r="C20" s="191"/>
      <c r="D20" s="191"/>
      <c r="E20" s="192"/>
      <c r="F20" s="193" t="s">
        <v>187</v>
      </c>
      <c r="G20" s="194">
        <v>1</v>
      </c>
      <c r="H20" s="195">
        <v>25</v>
      </c>
      <c r="I20" s="196">
        <v>2.7320000000000002</v>
      </c>
      <c r="J20" s="197">
        <v>50.368731560000001</v>
      </c>
      <c r="K20" s="195">
        <v>2.6792700000000001E-3</v>
      </c>
      <c r="L20" s="198">
        <v>4.0347639999999997E-2</v>
      </c>
      <c r="M20" s="199">
        <v>-2.7417399999999999E-3</v>
      </c>
      <c r="N20" s="129"/>
      <c r="O20" s="196">
        <v>419.572</v>
      </c>
      <c r="P20" s="197">
        <v>389.48071959999999</v>
      </c>
    </row>
    <row r="21" spans="1:16" ht="18" customHeight="1">
      <c r="A21" s="190"/>
      <c r="B21" s="191" t="s">
        <v>202</v>
      </c>
      <c r="C21" s="191"/>
      <c r="D21" s="191"/>
      <c r="E21" s="192"/>
      <c r="F21" s="193" t="s">
        <v>187</v>
      </c>
      <c r="G21" s="194">
        <v>6</v>
      </c>
      <c r="H21" s="195">
        <v>0.52539404999999995</v>
      </c>
      <c r="I21" s="196">
        <v>12.68</v>
      </c>
      <c r="J21" s="197">
        <v>4.1599821500000003</v>
      </c>
      <c r="K21" s="195">
        <v>1.243528E-2</v>
      </c>
      <c r="L21" s="198">
        <v>3.853169E-2</v>
      </c>
      <c r="M21" s="199">
        <v>-0.29752687</v>
      </c>
      <c r="N21" s="129"/>
      <c r="O21" s="196">
        <v>1518.4290000000001</v>
      </c>
      <c r="P21" s="197">
        <v>72.471792669999999</v>
      </c>
    </row>
    <row r="22" spans="1:16" ht="18" customHeight="1">
      <c r="A22" s="136" t="s">
        <v>203</v>
      </c>
      <c r="B22" s="137"/>
      <c r="C22" s="137"/>
      <c r="D22" s="137"/>
      <c r="E22" s="138"/>
      <c r="F22" s="132" t="s">
        <v>124</v>
      </c>
      <c r="G22" s="156" t="s">
        <v>184</v>
      </c>
      <c r="H22" s="133" t="s">
        <v>184</v>
      </c>
      <c r="I22" s="157">
        <v>3284.3290000000002</v>
      </c>
      <c r="J22" s="134">
        <v>101.48046527</v>
      </c>
      <c r="K22" s="133">
        <v>3.2209420500000001</v>
      </c>
      <c r="L22" s="159">
        <v>2.5637787699999999</v>
      </c>
      <c r="M22" s="128">
        <v>4.8799339999999997E-2</v>
      </c>
      <c r="N22" s="129"/>
      <c r="O22" s="157">
        <v>38173.618999999999</v>
      </c>
      <c r="P22" s="134">
        <v>76.461177390000003</v>
      </c>
    </row>
    <row r="23" spans="1:16" ht="18" customHeight="1">
      <c r="A23" s="190"/>
      <c r="B23" s="191" t="s">
        <v>204</v>
      </c>
      <c r="C23" s="191"/>
      <c r="D23" s="191"/>
      <c r="E23" s="192"/>
      <c r="F23" s="193" t="s">
        <v>187</v>
      </c>
      <c r="G23" s="194">
        <v>3144</v>
      </c>
      <c r="H23" s="195">
        <v>116.05758582999999</v>
      </c>
      <c r="I23" s="196">
        <v>1714.4190000000001</v>
      </c>
      <c r="J23" s="197">
        <v>120.21958203</v>
      </c>
      <c r="K23" s="195">
        <v>1.6813310299999999</v>
      </c>
      <c r="L23" s="198">
        <v>9.9608681200000007</v>
      </c>
      <c r="M23" s="199">
        <v>0.29367397000000001</v>
      </c>
      <c r="N23" s="129"/>
      <c r="O23" s="196">
        <v>18792.184000000001</v>
      </c>
      <c r="P23" s="197">
        <v>74.888142110000004</v>
      </c>
    </row>
    <row r="24" spans="1:16" ht="18" customHeight="1">
      <c r="A24" s="190"/>
      <c r="B24" s="191" t="s">
        <v>205</v>
      </c>
      <c r="C24" s="191"/>
      <c r="D24" s="191"/>
      <c r="E24" s="192"/>
      <c r="F24" s="193" t="s">
        <v>187</v>
      </c>
      <c r="G24" s="194">
        <v>120</v>
      </c>
      <c r="H24" s="195">
        <v>55.045871560000002</v>
      </c>
      <c r="I24" s="196">
        <v>7.7460000000000004</v>
      </c>
      <c r="J24" s="197">
        <v>32.95188667</v>
      </c>
      <c r="K24" s="195">
        <v>7.5965E-3</v>
      </c>
      <c r="L24" s="198">
        <v>0.13319835999999999</v>
      </c>
      <c r="M24" s="199">
        <v>-1.6052230000000001E-2</v>
      </c>
      <c r="N24" s="129"/>
      <c r="O24" s="196">
        <v>152.75299999999999</v>
      </c>
      <c r="P24" s="197">
        <v>68.286587929999996</v>
      </c>
    </row>
    <row r="25" spans="1:16" ht="18" customHeight="1">
      <c r="A25" s="190"/>
      <c r="B25" s="191" t="s">
        <v>206</v>
      </c>
      <c r="C25" s="191"/>
      <c r="D25" s="191"/>
      <c r="E25" s="192"/>
      <c r="F25" s="193" t="s">
        <v>124</v>
      </c>
      <c r="G25" s="194" t="s">
        <v>184</v>
      </c>
      <c r="H25" s="195" t="s">
        <v>184</v>
      </c>
      <c r="I25" s="196">
        <v>152.67400000000001</v>
      </c>
      <c r="J25" s="197">
        <v>114.57625083000001</v>
      </c>
      <c r="K25" s="195">
        <v>0.14972742</v>
      </c>
      <c r="L25" s="198">
        <v>1.7095873800000001</v>
      </c>
      <c r="M25" s="199">
        <v>1.978189E-2</v>
      </c>
      <c r="N25" s="129"/>
      <c r="O25" s="196">
        <v>1755.9390000000001</v>
      </c>
      <c r="P25" s="197">
        <v>109.25087136</v>
      </c>
    </row>
    <row r="26" spans="1:16" ht="18" customHeight="1">
      <c r="A26" s="190"/>
      <c r="B26" s="191" t="s">
        <v>207</v>
      </c>
      <c r="C26" s="191"/>
      <c r="D26" s="191"/>
      <c r="E26" s="192"/>
      <c r="F26" s="193" t="s">
        <v>124</v>
      </c>
      <c r="G26" s="194" t="s">
        <v>184</v>
      </c>
      <c r="H26" s="195" t="s">
        <v>184</v>
      </c>
      <c r="I26" s="196">
        <v>1009.7089999999999</v>
      </c>
      <c r="J26" s="197">
        <v>89.528845020000006</v>
      </c>
      <c r="K26" s="195">
        <v>0.99022180000000004</v>
      </c>
      <c r="L26" s="198">
        <v>4.8055312099999998</v>
      </c>
      <c r="M26" s="199">
        <v>-0.12027611000000001</v>
      </c>
      <c r="N26" s="129"/>
      <c r="O26" s="196">
        <v>10131.144</v>
      </c>
      <c r="P26" s="197">
        <v>74.664858600000002</v>
      </c>
    </row>
    <row r="27" spans="1:16" ht="18" customHeight="1">
      <c r="A27" s="190"/>
      <c r="B27" s="191"/>
      <c r="C27" s="191" t="s">
        <v>208</v>
      </c>
      <c r="D27" s="191"/>
      <c r="E27" s="192"/>
      <c r="F27" s="193" t="s">
        <v>124</v>
      </c>
      <c r="G27" s="194" t="s">
        <v>184</v>
      </c>
      <c r="H27" s="195" t="s">
        <v>184</v>
      </c>
      <c r="I27" s="196">
        <v>195.517</v>
      </c>
      <c r="J27" s="197">
        <v>87.803749859999996</v>
      </c>
      <c r="K27" s="195">
        <v>0.19174356000000001</v>
      </c>
      <c r="L27" s="198">
        <v>2.9123034900000002</v>
      </c>
      <c r="M27" s="199">
        <v>-2.7659820000000002E-2</v>
      </c>
      <c r="N27" s="129"/>
      <c r="O27" s="196">
        <v>2264.5540000000001</v>
      </c>
      <c r="P27" s="197">
        <v>81.190410549999996</v>
      </c>
    </row>
    <row r="28" spans="1:16" ht="18" customHeight="1">
      <c r="A28" s="190"/>
      <c r="B28" s="191" t="s">
        <v>209</v>
      </c>
      <c r="C28" s="191"/>
      <c r="D28" s="191"/>
      <c r="E28" s="192"/>
      <c r="F28" s="193" t="s">
        <v>187</v>
      </c>
      <c r="G28" s="194">
        <v>1080</v>
      </c>
      <c r="H28" s="195">
        <v>59.800664449999999</v>
      </c>
      <c r="I28" s="196">
        <v>152.45099999999999</v>
      </c>
      <c r="J28" s="197">
        <v>68.055747760000003</v>
      </c>
      <c r="K28" s="195">
        <v>0.14950872000000001</v>
      </c>
      <c r="L28" s="198">
        <v>0.48170616999999999</v>
      </c>
      <c r="M28" s="199">
        <v>-7.2880230000000004E-2</v>
      </c>
      <c r="N28" s="129"/>
      <c r="O28" s="196">
        <v>4269.8500000000004</v>
      </c>
      <c r="P28" s="197">
        <v>87.567177360000002</v>
      </c>
    </row>
    <row r="29" spans="1:16" ht="18" customHeight="1">
      <c r="A29" s="190"/>
      <c r="B29" s="191"/>
      <c r="C29" s="191" t="s">
        <v>210</v>
      </c>
      <c r="D29" s="191"/>
      <c r="E29" s="192"/>
      <c r="F29" s="193" t="s">
        <v>187</v>
      </c>
      <c r="G29" s="194">
        <v>917</v>
      </c>
      <c r="H29" s="195">
        <v>74.857142859999996</v>
      </c>
      <c r="I29" s="196">
        <v>91.668999999999997</v>
      </c>
      <c r="J29" s="197">
        <v>73.037208190000001</v>
      </c>
      <c r="K29" s="195">
        <v>8.9899809999999997E-2</v>
      </c>
      <c r="L29" s="198">
        <v>0.55923219000000002</v>
      </c>
      <c r="M29" s="199">
        <v>-3.4466299999999998E-2</v>
      </c>
      <c r="N29" s="129"/>
      <c r="O29" s="196">
        <v>1668.55</v>
      </c>
      <c r="P29" s="197">
        <v>61.012488079999997</v>
      </c>
    </row>
    <row r="30" spans="1:16" ht="18" customHeight="1">
      <c r="A30" s="190"/>
      <c r="B30" s="191" t="s">
        <v>211</v>
      </c>
      <c r="C30" s="191"/>
      <c r="D30" s="191"/>
      <c r="E30" s="192"/>
      <c r="F30" s="193" t="s">
        <v>187</v>
      </c>
      <c r="G30" s="194">
        <v>0</v>
      </c>
      <c r="H30" s="195">
        <v>0</v>
      </c>
      <c r="I30" s="196">
        <v>0.253</v>
      </c>
      <c r="J30" s="197">
        <v>2.0550727000000002</v>
      </c>
      <c r="K30" s="195">
        <v>2.4812E-4</v>
      </c>
      <c r="L30" s="198">
        <v>2.1136200000000001E-3</v>
      </c>
      <c r="M30" s="199">
        <v>-1.22808E-2</v>
      </c>
      <c r="N30" s="129"/>
      <c r="O30" s="196">
        <v>137.28899999999999</v>
      </c>
      <c r="P30" s="197">
        <v>27.93907857</v>
      </c>
    </row>
    <row r="31" spans="1:16" ht="18" customHeight="1">
      <c r="A31" s="200"/>
      <c r="B31" s="201" t="s">
        <v>212</v>
      </c>
      <c r="C31" s="201"/>
      <c r="D31" s="201"/>
      <c r="E31" s="202"/>
      <c r="F31" s="203" t="s">
        <v>124</v>
      </c>
      <c r="G31" s="204" t="s">
        <v>184</v>
      </c>
      <c r="H31" s="205" t="s">
        <v>184</v>
      </c>
      <c r="I31" s="206">
        <v>246.54300000000001</v>
      </c>
      <c r="J31" s="207">
        <v>85.362163289999998</v>
      </c>
      <c r="K31" s="205">
        <v>0.24178477000000001</v>
      </c>
      <c r="L31" s="208">
        <v>0.78601076999999997</v>
      </c>
      <c r="M31" s="209">
        <v>-4.3058180000000001E-2</v>
      </c>
      <c r="N31" s="129"/>
      <c r="O31" s="206">
        <v>2924.866</v>
      </c>
      <c r="P31" s="207">
        <v>72.108791879999998</v>
      </c>
    </row>
    <row r="32" spans="1:16" ht="18" customHeight="1">
      <c r="A32" s="172"/>
      <c r="B32" s="173"/>
      <c r="C32" s="173" t="s">
        <v>213</v>
      </c>
      <c r="D32" s="173"/>
      <c r="E32" s="174"/>
      <c r="F32" s="175" t="s">
        <v>187</v>
      </c>
      <c r="G32" s="176">
        <v>18</v>
      </c>
      <c r="H32" s="177">
        <v>90</v>
      </c>
      <c r="I32" s="178">
        <v>36.084000000000003</v>
      </c>
      <c r="J32" s="179">
        <v>93.683308670000002</v>
      </c>
      <c r="K32" s="177">
        <v>3.5387589999999997E-2</v>
      </c>
      <c r="L32" s="180">
        <v>0.28927987999999999</v>
      </c>
      <c r="M32" s="181">
        <v>-2.47796E-3</v>
      </c>
      <c r="N32" s="129"/>
      <c r="O32" s="178">
        <v>342.34199999999998</v>
      </c>
      <c r="P32" s="179">
        <v>76.068562189999994</v>
      </c>
    </row>
    <row r="33" spans="1:16" ht="18" customHeight="1">
      <c r="A33" s="182" t="s">
        <v>214</v>
      </c>
      <c r="B33" s="210"/>
      <c r="C33" s="210"/>
      <c r="D33" s="210"/>
      <c r="E33" s="211"/>
      <c r="F33" s="212" t="s">
        <v>124</v>
      </c>
      <c r="G33" s="213" t="s">
        <v>184</v>
      </c>
      <c r="H33" s="214" t="s">
        <v>184</v>
      </c>
      <c r="I33" s="215">
        <v>5043.71</v>
      </c>
      <c r="J33" s="216">
        <v>112.61094009999999</v>
      </c>
      <c r="K33" s="214">
        <v>4.9463673200000002</v>
      </c>
      <c r="L33" s="217">
        <v>1.4724681799999999</v>
      </c>
      <c r="M33" s="218">
        <v>0.57526573999999997</v>
      </c>
      <c r="N33" s="129"/>
      <c r="O33" s="215">
        <v>54744.091999999997</v>
      </c>
      <c r="P33" s="216">
        <v>94.434545049999997</v>
      </c>
    </row>
    <row r="34" spans="1:16" ht="18" customHeight="1">
      <c r="A34" s="190"/>
      <c r="B34" s="191" t="s">
        <v>215</v>
      </c>
      <c r="C34" s="191"/>
      <c r="D34" s="191"/>
      <c r="E34" s="192"/>
      <c r="F34" s="193" t="s">
        <v>189</v>
      </c>
      <c r="G34" s="194">
        <v>1496727</v>
      </c>
      <c r="H34" s="195">
        <v>118.59236798000001</v>
      </c>
      <c r="I34" s="196">
        <v>1423.0989999999999</v>
      </c>
      <c r="J34" s="197">
        <v>122.03762064999999</v>
      </c>
      <c r="K34" s="195">
        <v>1.3956334500000001</v>
      </c>
      <c r="L34" s="198">
        <v>1.7828162000000001</v>
      </c>
      <c r="M34" s="199">
        <v>0.26173246999999999</v>
      </c>
      <c r="N34" s="129"/>
      <c r="O34" s="196">
        <v>13758.741</v>
      </c>
      <c r="P34" s="197">
        <v>95.742319649999999</v>
      </c>
    </row>
    <row r="35" spans="1:16" ht="18" customHeight="1">
      <c r="A35" s="190"/>
      <c r="B35" s="191"/>
      <c r="C35" s="191" t="s">
        <v>216</v>
      </c>
      <c r="D35" s="191"/>
      <c r="E35" s="192"/>
      <c r="F35" s="193" t="s">
        <v>189</v>
      </c>
      <c r="G35" s="194">
        <v>1330203</v>
      </c>
      <c r="H35" s="195">
        <v>113.87174177</v>
      </c>
      <c r="I35" s="196">
        <v>855.721</v>
      </c>
      <c r="J35" s="197">
        <v>98.967900119999996</v>
      </c>
      <c r="K35" s="195">
        <v>0.83920574000000003</v>
      </c>
      <c r="L35" s="198">
        <v>1.9048287100000001</v>
      </c>
      <c r="M35" s="199">
        <v>-9.0889000000000005E-3</v>
      </c>
      <c r="N35" s="129"/>
      <c r="O35" s="196">
        <v>8549.6720000000005</v>
      </c>
      <c r="P35" s="197">
        <v>89.852688490000006</v>
      </c>
    </row>
    <row r="36" spans="1:16" ht="18" customHeight="1">
      <c r="A36" s="190"/>
      <c r="B36" s="191" t="s">
        <v>217</v>
      </c>
      <c r="C36" s="191"/>
      <c r="D36" s="191"/>
      <c r="E36" s="192"/>
      <c r="F36" s="193" t="s">
        <v>124</v>
      </c>
      <c r="G36" s="194" t="s">
        <v>184</v>
      </c>
      <c r="H36" s="195" t="s">
        <v>184</v>
      </c>
      <c r="I36" s="196">
        <v>60.216000000000001</v>
      </c>
      <c r="J36" s="197">
        <v>67.742915319999994</v>
      </c>
      <c r="K36" s="195">
        <v>5.9053840000000003E-2</v>
      </c>
      <c r="L36" s="198">
        <v>0.28193857</v>
      </c>
      <c r="M36" s="199">
        <v>-2.9202809999999999E-2</v>
      </c>
      <c r="N36" s="129"/>
      <c r="O36" s="196">
        <v>1875.0450000000001</v>
      </c>
      <c r="P36" s="197">
        <v>85.970382880000003</v>
      </c>
    </row>
    <row r="37" spans="1:16" ht="18" customHeight="1">
      <c r="A37" s="190"/>
      <c r="B37" s="191" t="s">
        <v>218</v>
      </c>
      <c r="C37" s="191"/>
      <c r="D37" s="191"/>
      <c r="E37" s="192"/>
      <c r="F37" s="193" t="s">
        <v>124</v>
      </c>
      <c r="G37" s="194" t="s">
        <v>184</v>
      </c>
      <c r="H37" s="195" t="s">
        <v>184</v>
      </c>
      <c r="I37" s="196">
        <v>219.00700000000001</v>
      </c>
      <c r="J37" s="197">
        <v>82.604251529999999</v>
      </c>
      <c r="K37" s="195">
        <v>0.21478021</v>
      </c>
      <c r="L37" s="198">
        <v>0.46687996999999998</v>
      </c>
      <c r="M37" s="199">
        <v>-4.6973210000000001E-2</v>
      </c>
      <c r="N37" s="129"/>
      <c r="O37" s="196">
        <v>2657.6869999999999</v>
      </c>
      <c r="P37" s="197">
        <v>118.50427143</v>
      </c>
    </row>
    <row r="38" spans="1:16" ht="18" customHeight="1">
      <c r="A38" s="190"/>
      <c r="B38" s="191"/>
      <c r="C38" s="191" t="s">
        <v>219</v>
      </c>
      <c r="D38" s="191"/>
      <c r="E38" s="192"/>
      <c r="F38" s="193" t="s">
        <v>220</v>
      </c>
      <c r="G38" s="194">
        <v>103</v>
      </c>
      <c r="H38" s="195">
        <v>39.015151520000003</v>
      </c>
      <c r="I38" s="196">
        <v>216.15700000000001</v>
      </c>
      <c r="J38" s="197">
        <v>83.386183380000006</v>
      </c>
      <c r="K38" s="195">
        <v>0.21198521000000001</v>
      </c>
      <c r="L38" s="198">
        <v>0.55336202000000001</v>
      </c>
      <c r="M38" s="199">
        <v>-4.3862779999999997E-2</v>
      </c>
      <c r="N38" s="129"/>
      <c r="O38" s="196">
        <v>2623.895</v>
      </c>
      <c r="P38" s="197">
        <v>120.50134054</v>
      </c>
    </row>
    <row r="39" spans="1:16" ht="18" customHeight="1">
      <c r="A39" s="190"/>
      <c r="B39" s="191" t="s">
        <v>221</v>
      </c>
      <c r="C39" s="191"/>
      <c r="D39" s="191"/>
      <c r="E39" s="192"/>
      <c r="F39" s="193" t="s">
        <v>124</v>
      </c>
      <c r="G39" s="194" t="s">
        <v>184</v>
      </c>
      <c r="H39" s="195" t="s">
        <v>184</v>
      </c>
      <c r="I39" s="196">
        <v>4.4269999999999996</v>
      </c>
      <c r="J39" s="197">
        <v>39.868515850000001</v>
      </c>
      <c r="K39" s="195">
        <v>4.3415600000000004E-3</v>
      </c>
      <c r="L39" s="198">
        <v>5.192857E-2</v>
      </c>
      <c r="M39" s="199">
        <v>-6.80038E-3</v>
      </c>
      <c r="N39" s="129"/>
      <c r="O39" s="196">
        <v>93.683000000000007</v>
      </c>
      <c r="P39" s="197">
        <v>47.107421389999999</v>
      </c>
    </row>
    <row r="40" spans="1:16" ht="18" customHeight="1">
      <c r="A40" s="190"/>
      <c r="B40" s="191" t="s">
        <v>222</v>
      </c>
      <c r="C40" s="191"/>
      <c r="D40" s="191"/>
      <c r="E40" s="192"/>
      <c r="F40" s="193" t="s">
        <v>124</v>
      </c>
      <c r="G40" s="194" t="s">
        <v>184</v>
      </c>
      <c r="H40" s="195" t="s">
        <v>184</v>
      </c>
      <c r="I40" s="196">
        <v>9.8390000000000004</v>
      </c>
      <c r="J40" s="197">
        <v>16.73242407</v>
      </c>
      <c r="K40" s="195">
        <v>9.6491100000000007E-3</v>
      </c>
      <c r="L40" s="198">
        <v>5.9564640000000002E-2</v>
      </c>
      <c r="M40" s="199">
        <v>-4.9867719999999997E-2</v>
      </c>
      <c r="N40" s="129"/>
      <c r="O40" s="196">
        <v>253.85400000000001</v>
      </c>
      <c r="P40" s="197">
        <v>27.279468019999999</v>
      </c>
    </row>
    <row r="41" spans="1:16" ht="18" customHeight="1">
      <c r="A41" s="190"/>
      <c r="B41" s="191" t="s">
        <v>223</v>
      </c>
      <c r="C41" s="191"/>
      <c r="D41" s="191"/>
      <c r="E41" s="192"/>
      <c r="F41" s="193" t="s">
        <v>124</v>
      </c>
      <c r="G41" s="194" t="s">
        <v>184</v>
      </c>
      <c r="H41" s="195" t="s">
        <v>184</v>
      </c>
      <c r="I41" s="196">
        <v>123.146</v>
      </c>
      <c r="J41" s="197">
        <v>94.244147339999998</v>
      </c>
      <c r="K41" s="195">
        <v>0.1207693</v>
      </c>
      <c r="L41" s="198">
        <v>0.83050033000000001</v>
      </c>
      <c r="M41" s="199">
        <v>-7.6599700000000003E-3</v>
      </c>
      <c r="N41" s="129"/>
      <c r="O41" s="196">
        <v>1729.932</v>
      </c>
      <c r="P41" s="197">
        <v>87.856843580000003</v>
      </c>
    </row>
    <row r="42" spans="1:16" ht="18" customHeight="1">
      <c r="A42" s="190"/>
      <c r="B42" s="191" t="s">
        <v>224</v>
      </c>
      <c r="C42" s="191"/>
      <c r="D42" s="191"/>
      <c r="E42" s="192"/>
      <c r="F42" s="193" t="s">
        <v>124</v>
      </c>
      <c r="G42" s="194" t="s">
        <v>184</v>
      </c>
      <c r="H42" s="195" t="s">
        <v>184</v>
      </c>
      <c r="I42" s="196">
        <v>996.12099999999998</v>
      </c>
      <c r="J42" s="197">
        <v>134.24160014</v>
      </c>
      <c r="K42" s="195">
        <v>0.97689605000000002</v>
      </c>
      <c r="L42" s="198">
        <v>2.7124485800000002</v>
      </c>
      <c r="M42" s="199">
        <v>0.25877991</v>
      </c>
      <c r="N42" s="129"/>
      <c r="O42" s="196">
        <v>13070.823</v>
      </c>
      <c r="P42" s="197">
        <v>109.90670458</v>
      </c>
    </row>
    <row r="43" spans="1:16" ht="18" customHeight="1">
      <c r="A43" s="190"/>
      <c r="B43" s="191" t="s">
        <v>225</v>
      </c>
      <c r="C43" s="191"/>
      <c r="D43" s="191"/>
      <c r="E43" s="192"/>
      <c r="F43" s="193" t="s">
        <v>124</v>
      </c>
      <c r="G43" s="194" t="s">
        <v>184</v>
      </c>
      <c r="H43" s="195" t="s">
        <v>184</v>
      </c>
      <c r="I43" s="196">
        <v>624.28099999999995</v>
      </c>
      <c r="J43" s="197">
        <v>96.102814510000002</v>
      </c>
      <c r="K43" s="195">
        <v>0.61223249000000002</v>
      </c>
      <c r="L43" s="198">
        <v>3.2101015500000001</v>
      </c>
      <c r="M43" s="199">
        <v>-2.5783779999999999E-2</v>
      </c>
      <c r="N43" s="129"/>
      <c r="O43" s="196">
        <v>5431.6450000000004</v>
      </c>
      <c r="P43" s="197">
        <v>90.716348580000002</v>
      </c>
    </row>
    <row r="44" spans="1:16" ht="18" customHeight="1">
      <c r="A44" s="200"/>
      <c r="B44" s="201" t="s">
        <v>226</v>
      </c>
      <c r="C44" s="201"/>
      <c r="D44" s="201"/>
      <c r="E44" s="202"/>
      <c r="F44" s="203" t="s">
        <v>187</v>
      </c>
      <c r="G44" s="204">
        <v>169</v>
      </c>
      <c r="H44" s="205">
        <v>65.758754859999996</v>
      </c>
      <c r="I44" s="206">
        <v>346.78300000000002</v>
      </c>
      <c r="J44" s="207">
        <v>92.955364230000001</v>
      </c>
      <c r="K44" s="205">
        <v>0.34009014999999998</v>
      </c>
      <c r="L44" s="208">
        <v>3.01210041</v>
      </c>
      <c r="M44" s="209">
        <v>-2.676661E-2</v>
      </c>
      <c r="N44" s="129"/>
      <c r="O44" s="206">
        <v>4010.319</v>
      </c>
      <c r="P44" s="207">
        <v>98.655683379999999</v>
      </c>
    </row>
    <row r="45" spans="1:16" ht="18" customHeight="1">
      <c r="A45" s="172"/>
      <c r="B45" s="173" t="s">
        <v>227</v>
      </c>
      <c r="C45" s="173"/>
      <c r="D45" s="173"/>
      <c r="E45" s="174"/>
      <c r="F45" s="175" t="s">
        <v>189</v>
      </c>
      <c r="G45" s="176">
        <v>27155</v>
      </c>
      <c r="H45" s="177" t="s">
        <v>360</v>
      </c>
      <c r="I45" s="178">
        <v>222.42099999999999</v>
      </c>
      <c r="J45" s="179" t="s">
        <v>361</v>
      </c>
      <c r="K45" s="177">
        <v>0.21812831999999999</v>
      </c>
      <c r="L45" s="180">
        <v>1.9797151799999999</v>
      </c>
      <c r="M45" s="181">
        <v>0.20972798000000001</v>
      </c>
      <c r="N45" s="129"/>
      <c r="O45" s="178">
        <v>962.82500000000005</v>
      </c>
      <c r="P45" s="179">
        <v>39.032396290000001</v>
      </c>
    </row>
    <row r="46" spans="1:16" ht="18" customHeight="1">
      <c r="A46" s="182" t="s">
        <v>228</v>
      </c>
      <c r="B46" s="210"/>
      <c r="C46" s="210"/>
      <c r="D46" s="210"/>
      <c r="E46" s="211"/>
      <c r="F46" s="212" t="s">
        <v>124</v>
      </c>
      <c r="G46" s="213" t="s">
        <v>184</v>
      </c>
      <c r="H46" s="214" t="s">
        <v>184</v>
      </c>
      <c r="I46" s="215">
        <v>2104.627</v>
      </c>
      <c r="J46" s="216">
        <v>101.95048155000001</v>
      </c>
      <c r="K46" s="214">
        <v>2.0640080799999998</v>
      </c>
      <c r="L46" s="217">
        <v>0.89120060000000001</v>
      </c>
      <c r="M46" s="218">
        <v>4.1008999999999997E-2</v>
      </c>
      <c r="N46" s="129"/>
      <c r="O46" s="215">
        <v>25349.183000000001</v>
      </c>
      <c r="P46" s="216">
        <v>98.941066190000001</v>
      </c>
    </row>
    <row r="47" spans="1:16" ht="18" customHeight="1">
      <c r="A47" s="190"/>
      <c r="B47" s="191" t="s">
        <v>229</v>
      </c>
      <c r="C47" s="191"/>
      <c r="D47" s="191"/>
      <c r="E47" s="192"/>
      <c r="F47" s="193" t="s">
        <v>124</v>
      </c>
      <c r="G47" s="194" t="s">
        <v>184</v>
      </c>
      <c r="H47" s="195" t="s">
        <v>184</v>
      </c>
      <c r="I47" s="196">
        <v>226.17099999999999</v>
      </c>
      <c r="J47" s="197">
        <v>136.04516172000001</v>
      </c>
      <c r="K47" s="195">
        <v>0.22180594000000001</v>
      </c>
      <c r="L47" s="198">
        <v>0.86346877</v>
      </c>
      <c r="M47" s="199">
        <v>6.1031259999999997E-2</v>
      </c>
      <c r="N47" s="129"/>
      <c r="O47" s="196">
        <v>3273.5650000000001</v>
      </c>
      <c r="P47" s="197">
        <v>136.5990577</v>
      </c>
    </row>
    <row r="48" spans="1:16" ht="18" customHeight="1">
      <c r="A48" s="190"/>
      <c r="B48" s="191" t="s">
        <v>230</v>
      </c>
      <c r="C48" s="191"/>
      <c r="D48" s="191"/>
      <c r="E48" s="192"/>
      <c r="F48" s="193" t="s">
        <v>124</v>
      </c>
      <c r="G48" s="194" t="s">
        <v>184</v>
      </c>
      <c r="H48" s="195" t="s">
        <v>184</v>
      </c>
      <c r="I48" s="196">
        <v>54.655000000000001</v>
      </c>
      <c r="J48" s="197">
        <v>89.754327189999998</v>
      </c>
      <c r="K48" s="195">
        <v>5.3600170000000003E-2</v>
      </c>
      <c r="L48" s="198">
        <v>0.13925572999999999</v>
      </c>
      <c r="M48" s="199">
        <v>-6.3542800000000003E-3</v>
      </c>
      <c r="N48" s="129"/>
      <c r="O48" s="196">
        <v>637.68799999999999</v>
      </c>
      <c r="P48" s="197">
        <v>55.320861829999998</v>
      </c>
    </row>
    <row r="49" spans="1:16" ht="18" customHeight="1">
      <c r="A49" s="190"/>
      <c r="B49" s="191" t="s">
        <v>231</v>
      </c>
      <c r="C49" s="191"/>
      <c r="D49" s="191"/>
      <c r="E49" s="192"/>
      <c r="F49" s="193" t="s">
        <v>189</v>
      </c>
      <c r="G49" s="194">
        <v>16480</v>
      </c>
      <c r="H49" s="195">
        <v>387.30904817999999</v>
      </c>
      <c r="I49" s="196">
        <v>59.046999999999997</v>
      </c>
      <c r="J49" s="197">
        <v>135.00160044</v>
      </c>
      <c r="K49" s="195">
        <v>5.7907399999999998E-2</v>
      </c>
      <c r="L49" s="198">
        <v>0.84514606000000003</v>
      </c>
      <c r="M49" s="199">
        <v>1.5591880000000001E-2</v>
      </c>
      <c r="N49" s="129"/>
      <c r="O49" s="196">
        <v>663.65599999999995</v>
      </c>
      <c r="P49" s="197">
        <v>117.01492537</v>
      </c>
    </row>
    <row r="50" spans="1:16" ht="18" customHeight="1">
      <c r="A50" s="190"/>
      <c r="B50" s="191" t="s">
        <v>232</v>
      </c>
      <c r="C50" s="191"/>
      <c r="D50" s="191"/>
      <c r="E50" s="192"/>
      <c r="F50" s="193" t="s">
        <v>220</v>
      </c>
      <c r="G50" s="194">
        <v>14</v>
      </c>
      <c r="H50" s="195">
        <v>53.84615385</v>
      </c>
      <c r="I50" s="196">
        <v>0.747</v>
      </c>
      <c r="J50" s="197">
        <v>62.40601504</v>
      </c>
      <c r="K50" s="195">
        <v>7.3258000000000004E-4</v>
      </c>
      <c r="L50" s="198">
        <v>2.2837139999999999E-2</v>
      </c>
      <c r="M50" s="199">
        <v>-4.5831000000000002E-4</v>
      </c>
      <c r="N50" s="129"/>
      <c r="O50" s="196">
        <v>84.457999999999998</v>
      </c>
      <c r="P50" s="197">
        <v>40.193787569999998</v>
      </c>
    </row>
    <row r="51" spans="1:16" ht="18" customHeight="1">
      <c r="A51" s="190"/>
      <c r="B51" s="191" t="s">
        <v>233</v>
      </c>
      <c r="C51" s="191"/>
      <c r="D51" s="191"/>
      <c r="E51" s="192"/>
      <c r="F51" s="193" t="s">
        <v>189</v>
      </c>
      <c r="G51" s="194">
        <v>10</v>
      </c>
      <c r="H51" s="195">
        <v>32.258064519999998</v>
      </c>
      <c r="I51" s="196">
        <v>0.70399999999999996</v>
      </c>
      <c r="J51" s="197">
        <v>49.196366179999998</v>
      </c>
      <c r="K51" s="195">
        <v>6.9041000000000003E-4</v>
      </c>
      <c r="L51" s="198">
        <v>2.800039E-2</v>
      </c>
      <c r="M51" s="199">
        <v>-7.4043000000000004E-4</v>
      </c>
      <c r="N51" s="129"/>
      <c r="O51" s="196">
        <v>6.4729999999999999</v>
      </c>
      <c r="P51" s="197">
        <v>68.374353020000001</v>
      </c>
    </row>
    <row r="52" spans="1:16" ht="18" customHeight="1">
      <c r="A52" s="190"/>
      <c r="B52" s="191" t="s">
        <v>234</v>
      </c>
      <c r="C52" s="191"/>
      <c r="D52" s="191"/>
      <c r="E52" s="192"/>
      <c r="F52" s="193" t="s">
        <v>124</v>
      </c>
      <c r="G52" s="194" t="s">
        <v>184</v>
      </c>
      <c r="H52" s="195" t="s">
        <v>184</v>
      </c>
      <c r="I52" s="196">
        <v>29.832000000000001</v>
      </c>
      <c r="J52" s="197">
        <v>62.277149180000002</v>
      </c>
      <c r="K52" s="195">
        <v>2.9256250000000001E-2</v>
      </c>
      <c r="L52" s="198">
        <v>0.58419272</v>
      </c>
      <c r="M52" s="199">
        <v>-1.8403889999999999E-2</v>
      </c>
      <c r="N52" s="129"/>
      <c r="O52" s="196">
        <v>329.08600000000001</v>
      </c>
      <c r="P52" s="197">
        <v>95.347725440000005</v>
      </c>
    </row>
    <row r="53" spans="1:16" ht="18" customHeight="1">
      <c r="A53" s="190"/>
      <c r="B53" s="191" t="s">
        <v>235</v>
      </c>
      <c r="C53" s="191"/>
      <c r="D53" s="191"/>
      <c r="E53" s="192"/>
      <c r="F53" s="193" t="s">
        <v>124</v>
      </c>
      <c r="G53" s="194" t="s">
        <v>184</v>
      </c>
      <c r="H53" s="195" t="s">
        <v>184</v>
      </c>
      <c r="I53" s="196">
        <v>25.561</v>
      </c>
      <c r="J53" s="197">
        <v>204.60257744</v>
      </c>
      <c r="K53" s="195">
        <v>2.5067679999999998E-2</v>
      </c>
      <c r="L53" s="198">
        <v>0.22784682000000001</v>
      </c>
      <c r="M53" s="199">
        <v>1.330947E-2</v>
      </c>
      <c r="N53" s="129"/>
      <c r="O53" s="196">
        <v>383.21100000000001</v>
      </c>
      <c r="P53" s="197">
        <v>146.74486196999999</v>
      </c>
    </row>
    <row r="54" spans="1:16" ht="18" customHeight="1">
      <c r="A54" s="190"/>
      <c r="B54" s="191" t="s">
        <v>236</v>
      </c>
      <c r="C54" s="191"/>
      <c r="D54" s="191"/>
      <c r="E54" s="192"/>
      <c r="F54" s="193" t="s">
        <v>124</v>
      </c>
      <c r="G54" s="194" t="s">
        <v>184</v>
      </c>
      <c r="H54" s="195" t="s">
        <v>184</v>
      </c>
      <c r="I54" s="196">
        <v>114.235</v>
      </c>
      <c r="J54" s="197">
        <v>290.87413744999998</v>
      </c>
      <c r="K54" s="195">
        <v>0.11203029</v>
      </c>
      <c r="L54" s="198">
        <v>0.44305665999999999</v>
      </c>
      <c r="M54" s="199">
        <v>7.6347129999999999E-2</v>
      </c>
      <c r="N54" s="129"/>
      <c r="O54" s="196">
        <v>1207.8889999999999</v>
      </c>
      <c r="P54" s="197">
        <v>126.56825988</v>
      </c>
    </row>
    <row r="55" spans="1:16" ht="18" customHeight="1">
      <c r="A55" s="190"/>
      <c r="B55" s="191" t="s">
        <v>237</v>
      </c>
      <c r="C55" s="191"/>
      <c r="D55" s="191"/>
      <c r="E55" s="192"/>
      <c r="F55" s="193" t="s">
        <v>124</v>
      </c>
      <c r="G55" s="194" t="s">
        <v>184</v>
      </c>
      <c r="H55" s="195" t="s">
        <v>184</v>
      </c>
      <c r="I55" s="196">
        <v>994.28</v>
      </c>
      <c r="J55" s="197">
        <v>99.180742409999993</v>
      </c>
      <c r="K55" s="195">
        <v>0.97509058000000004</v>
      </c>
      <c r="L55" s="198">
        <v>3.4066048499999999</v>
      </c>
      <c r="M55" s="199">
        <v>-8.3647600000000006E-3</v>
      </c>
      <c r="N55" s="129"/>
      <c r="O55" s="196">
        <v>10308.477000000001</v>
      </c>
      <c r="P55" s="197">
        <v>85.773891750000004</v>
      </c>
    </row>
    <row r="56" spans="1:16" ht="18" customHeight="1">
      <c r="A56" s="190"/>
      <c r="B56" s="191" t="s">
        <v>238</v>
      </c>
      <c r="C56" s="191"/>
      <c r="D56" s="191"/>
      <c r="E56" s="192"/>
      <c r="F56" s="193" t="s">
        <v>124</v>
      </c>
      <c r="G56" s="194" t="s">
        <v>184</v>
      </c>
      <c r="H56" s="195" t="s">
        <v>184</v>
      </c>
      <c r="I56" s="196">
        <v>181.87700000000001</v>
      </c>
      <c r="J56" s="197">
        <v>77.921349039999996</v>
      </c>
      <c r="K56" s="195">
        <v>0.17836680999999999</v>
      </c>
      <c r="L56" s="198">
        <v>0.34055045</v>
      </c>
      <c r="M56" s="199">
        <v>-5.2486230000000002E-2</v>
      </c>
      <c r="N56" s="129"/>
      <c r="O56" s="196">
        <v>2223.0520000000001</v>
      </c>
      <c r="P56" s="197">
        <v>77.202521129999994</v>
      </c>
    </row>
    <row r="57" spans="1:16" ht="18" customHeight="1">
      <c r="A57" s="136" t="s">
        <v>239</v>
      </c>
      <c r="B57" s="137"/>
      <c r="C57" s="137"/>
      <c r="D57" s="137"/>
      <c r="E57" s="138"/>
      <c r="F57" s="132" t="s">
        <v>124</v>
      </c>
      <c r="G57" s="156" t="s">
        <v>184</v>
      </c>
      <c r="H57" s="133" t="s">
        <v>184</v>
      </c>
      <c r="I57" s="157">
        <v>89621.646999999997</v>
      </c>
      <c r="J57" s="134">
        <v>104.68688299</v>
      </c>
      <c r="K57" s="133">
        <v>87.891965639999995</v>
      </c>
      <c r="L57" s="159">
        <v>11.781054599999999</v>
      </c>
      <c r="M57" s="128">
        <v>4.08654502</v>
      </c>
      <c r="N57" s="129"/>
      <c r="O57" s="157">
        <v>995698.96600000001</v>
      </c>
      <c r="P57" s="134">
        <v>107.41191495</v>
      </c>
    </row>
    <row r="58" spans="1:16" ht="18" customHeight="1">
      <c r="A58" s="190"/>
      <c r="B58" s="191" t="s">
        <v>240</v>
      </c>
      <c r="C58" s="191"/>
      <c r="D58" s="191"/>
      <c r="E58" s="192"/>
      <c r="F58" s="193" t="s">
        <v>220</v>
      </c>
      <c r="G58" s="194">
        <v>33123</v>
      </c>
      <c r="H58" s="195">
        <v>107.64356050000001</v>
      </c>
      <c r="I58" s="196">
        <v>83866.456000000006</v>
      </c>
      <c r="J58" s="197">
        <v>104.73530744999999</v>
      </c>
      <c r="K58" s="195">
        <v>82.247848770000004</v>
      </c>
      <c r="L58" s="198">
        <v>17.346541739999999</v>
      </c>
      <c r="M58" s="199">
        <v>3.8618454099999999</v>
      </c>
      <c r="N58" s="129"/>
      <c r="O58" s="196">
        <v>941447.92</v>
      </c>
      <c r="P58" s="197">
        <v>108.80642578</v>
      </c>
    </row>
    <row r="59" spans="1:16" ht="18" customHeight="1">
      <c r="A59" s="190"/>
      <c r="B59" s="191"/>
      <c r="C59" s="191" t="s">
        <v>241</v>
      </c>
      <c r="D59" s="191"/>
      <c r="E59" s="192"/>
      <c r="F59" s="193" t="s">
        <v>220</v>
      </c>
      <c r="G59" s="194">
        <v>29326</v>
      </c>
      <c r="H59" s="195">
        <v>111.82459485</v>
      </c>
      <c r="I59" s="196">
        <v>75325.171000000002</v>
      </c>
      <c r="J59" s="197">
        <v>106.91710132</v>
      </c>
      <c r="K59" s="195">
        <v>73.871409</v>
      </c>
      <c r="L59" s="198">
        <v>16.67363903</v>
      </c>
      <c r="M59" s="199">
        <v>4.96327812</v>
      </c>
      <c r="N59" s="129"/>
      <c r="O59" s="196">
        <v>843033.79799999995</v>
      </c>
      <c r="P59" s="197">
        <v>110.70746357</v>
      </c>
    </row>
    <row r="60" spans="1:16" ht="18" customHeight="1">
      <c r="A60" s="190"/>
      <c r="B60" s="191"/>
      <c r="C60" s="191" t="s">
        <v>242</v>
      </c>
      <c r="D60" s="191"/>
      <c r="E60" s="192"/>
      <c r="F60" s="193" t="s">
        <v>220</v>
      </c>
      <c r="G60" s="194">
        <v>3796</v>
      </c>
      <c r="H60" s="195">
        <v>83.557120850000004</v>
      </c>
      <c r="I60" s="196">
        <v>8541.0480000000007</v>
      </c>
      <c r="J60" s="197">
        <v>88.778625640000001</v>
      </c>
      <c r="K60" s="195">
        <v>8.3762073400000006</v>
      </c>
      <c r="L60" s="198">
        <v>26.955076259999998</v>
      </c>
      <c r="M60" s="199">
        <v>-1.09951288</v>
      </c>
      <c r="N60" s="129"/>
      <c r="O60" s="196">
        <v>98404.634999999995</v>
      </c>
      <c r="P60" s="197">
        <v>94.881599609999995</v>
      </c>
    </row>
    <row r="61" spans="1:16" ht="18" customHeight="1">
      <c r="A61" s="190"/>
      <c r="B61" s="191" t="s">
        <v>243</v>
      </c>
      <c r="C61" s="191"/>
      <c r="D61" s="191"/>
      <c r="E61" s="192"/>
      <c r="F61" s="193" t="s">
        <v>189</v>
      </c>
      <c r="G61" s="194">
        <v>3998375</v>
      </c>
      <c r="H61" s="195">
        <v>111.45209180000001</v>
      </c>
      <c r="I61" s="196">
        <v>5418.5910000000003</v>
      </c>
      <c r="J61" s="197">
        <v>102.03995508</v>
      </c>
      <c r="K61" s="195">
        <v>5.3140131899999998</v>
      </c>
      <c r="L61" s="198">
        <v>2.3489295499999998</v>
      </c>
      <c r="M61" s="199">
        <v>0.11032863</v>
      </c>
      <c r="N61" s="129"/>
      <c r="O61" s="196">
        <v>51782.466</v>
      </c>
      <c r="P61" s="197">
        <v>89.326332469999997</v>
      </c>
    </row>
    <row r="62" spans="1:16" ht="18" customHeight="1">
      <c r="A62" s="190"/>
      <c r="B62" s="191" t="s">
        <v>244</v>
      </c>
      <c r="C62" s="191"/>
      <c r="D62" s="191"/>
      <c r="E62" s="192"/>
      <c r="F62" s="193" t="s">
        <v>124</v>
      </c>
      <c r="G62" s="194" t="s">
        <v>184</v>
      </c>
      <c r="H62" s="195" t="s">
        <v>184</v>
      </c>
      <c r="I62" s="196">
        <v>293.74200000000002</v>
      </c>
      <c r="J62" s="197">
        <v>190.92380388999999</v>
      </c>
      <c r="K62" s="195">
        <v>0.28807283</v>
      </c>
      <c r="L62" s="198">
        <v>1.5040382800000001</v>
      </c>
      <c r="M62" s="199">
        <v>0.14247383</v>
      </c>
      <c r="N62" s="129"/>
      <c r="O62" s="196">
        <v>2128.8380000000002</v>
      </c>
      <c r="P62" s="197">
        <v>74.65083439</v>
      </c>
    </row>
    <row r="63" spans="1:16" ht="18" customHeight="1">
      <c r="A63" s="190"/>
      <c r="B63" s="191" t="s">
        <v>245</v>
      </c>
      <c r="C63" s="191"/>
      <c r="D63" s="191"/>
      <c r="E63" s="192"/>
      <c r="F63" s="193" t="s">
        <v>124</v>
      </c>
      <c r="G63" s="194" t="s">
        <v>184</v>
      </c>
      <c r="H63" s="195" t="s">
        <v>184</v>
      </c>
      <c r="I63" s="196" t="s">
        <v>124</v>
      </c>
      <c r="J63" s="197" t="s">
        <v>124</v>
      </c>
      <c r="K63" s="195" t="s">
        <v>124</v>
      </c>
      <c r="L63" s="198" t="s">
        <v>124</v>
      </c>
      <c r="M63" s="199" t="s">
        <v>124</v>
      </c>
      <c r="N63" s="129"/>
      <c r="O63" s="196" t="s">
        <v>124</v>
      </c>
      <c r="P63" s="197" t="s">
        <v>124</v>
      </c>
    </row>
    <row r="64" spans="1:16" ht="18" customHeight="1">
      <c r="A64" s="190"/>
      <c r="B64" s="191" t="s">
        <v>246</v>
      </c>
      <c r="C64" s="191"/>
      <c r="D64" s="191"/>
      <c r="E64" s="192"/>
      <c r="F64" s="193" t="s">
        <v>220</v>
      </c>
      <c r="G64" s="194" t="s">
        <v>124</v>
      </c>
      <c r="H64" s="195" t="s">
        <v>305</v>
      </c>
      <c r="I64" s="196" t="s">
        <v>124</v>
      </c>
      <c r="J64" s="197" t="s">
        <v>305</v>
      </c>
      <c r="K64" s="195" t="s">
        <v>124</v>
      </c>
      <c r="L64" s="198" t="s">
        <v>124</v>
      </c>
      <c r="M64" s="199">
        <v>-2.17282E-2</v>
      </c>
      <c r="N64" s="129"/>
      <c r="O64" s="196">
        <v>30.081</v>
      </c>
      <c r="P64" s="197">
        <v>85.389462929999993</v>
      </c>
    </row>
    <row r="65" spans="1:16" ht="18" customHeight="1">
      <c r="A65" s="136" t="s">
        <v>247</v>
      </c>
      <c r="B65" s="137"/>
      <c r="C65" s="137"/>
      <c r="D65" s="137"/>
      <c r="E65" s="138"/>
      <c r="F65" s="132" t="s">
        <v>124</v>
      </c>
      <c r="G65" s="156" t="s">
        <v>184</v>
      </c>
      <c r="H65" s="133" t="s">
        <v>184</v>
      </c>
      <c r="I65" s="157">
        <v>1300.6279999999999</v>
      </c>
      <c r="J65" s="134">
        <v>81.886922170000005</v>
      </c>
      <c r="K65" s="133">
        <v>1.2755261200000001</v>
      </c>
      <c r="L65" s="159">
        <v>1.1871283399999999</v>
      </c>
      <c r="M65" s="128">
        <v>-0.29300991999999998</v>
      </c>
      <c r="N65" s="129"/>
      <c r="O65" s="157">
        <v>13387.271000000001</v>
      </c>
      <c r="P65" s="134">
        <v>80.450377180000004</v>
      </c>
    </row>
    <row r="66" spans="1:16" ht="18" customHeight="1">
      <c r="A66" s="190"/>
      <c r="B66" s="191" t="s">
        <v>248</v>
      </c>
      <c r="C66" s="191"/>
      <c r="D66" s="191"/>
      <c r="E66" s="192"/>
      <c r="F66" s="219" t="s">
        <v>187</v>
      </c>
      <c r="G66" s="194">
        <v>0</v>
      </c>
      <c r="H66" s="195">
        <v>0</v>
      </c>
      <c r="I66" s="196">
        <v>1.917</v>
      </c>
      <c r="J66" s="197">
        <v>34.232142860000003</v>
      </c>
      <c r="K66" s="195">
        <v>1.8799999999999999E-3</v>
      </c>
      <c r="L66" s="198">
        <v>3.8411849999999997E-2</v>
      </c>
      <c r="M66" s="199">
        <v>-3.7510500000000001E-3</v>
      </c>
      <c r="N66" s="129"/>
      <c r="O66" s="196">
        <v>87.134</v>
      </c>
      <c r="P66" s="197">
        <v>169.55108870999999</v>
      </c>
    </row>
    <row r="67" spans="1:16" ht="18" customHeight="1">
      <c r="A67" s="190"/>
      <c r="B67" s="191" t="s">
        <v>249</v>
      </c>
      <c r="C67" s="191"/>
      <c r="D67" s="191"/>
      <c r="E67" s="192"/>
      <c r="F67" s="193" t="s">
        <v>124</v>
      </c>
      <c r="G67" s="194" t="s">
        <v>184</v>
      </c>
      <c r="H67" s="195" t="s">
        <v>184</v>
      </c>
      <c r="I67" s="196">
        <v>158.13200000000001</v>
      </c>
      <c r="J67" s="197">
        <v>82.183209120000001</v>
      </c>
      <c r="K67" s="195">
        <v>0.15508008000000001</v>
      </c>
      <c r="L67" s="198">
        <v>0.61271226999999995</v>
      </c>
      <c r="M67" s="199">
        <v>-3.4915450000000001E-2</v>
      </c>
      <c r="N67" s="129"/>
      <c r="O67" s="196">
        <v>1692.261</v>
      </c>
      <c r="P67" s="197">
        <v>86.544152960000005</v>
      </c>
    </row>
    <row r="68" spans="1:16" ht="18" customHeight="1">
      <c r="A68" s="190"/>
      <c r="B68" s="191" t="s">
        <v>250</v>
      </c>
      <c r="C68" s="191"/>
      <c r="D68" s="191"/>
      <c r="E68" s="192"/>
      <c r="F68" s="193" t="s">
        <v>124</v>
      </c>
      <c r="G68" s="194" t="s">
        <v>184</v>
      </c>
      <c r="H68" s="195" t="s">
        <v>184</v>
      </c>
      <c r="I68" s="196">
        <v>0.68400000000000005</v>
      </c>
      <c r="J68" s="197">
        <v>110.14492754</v>
      </c>
      <c r="K68" s="195">
        <v>6.7080000000000004E-4</v>
      </c>
      <c r="L68" s="198">
        <v>6.8924399999999997E-3</v>
      </c>
      <c r="M68" s="199">
        <v>6.4159999999999996E-5</v>
      </c>
      <c r="N68" s="129"/>
      <c r="O68" s="196">
        <v>42.491</v>
      </c>
      <c r="P68" s="197">
        <v>206.25697782</v>
      </c>
    </row>
    <row r="69" spans="1:16" ht="18" customHeight="1">
      <c r="A69" s="190"/>
      <c r="B69" s="191" t="s">
        <v>251</v>
      </c>
      <c r="C69" s="191"/>
      <c r="D69" s="191"/>
      <c r="E69" s="192"/>
      <c r="F69" s="193" t="s">
        <v>124</v>
      </c>
      <c r="G69" s="194" t="s">
        <v>184</v>
      </c>
      <c r="H69" s="195" t="s">
        <v>184</v>
      </c>
      <c r="I69" s="196">
        <v>41.301000000000002</v>
      </c>
      <c r="J69" s="197">
        <v>109.75259758999999</v>
      </c>
      <c r="K69" s="195">
        <v>4.0503900000000002E-2</v>
      </c>
      <c r="L69" s="198">
        <v>0.99503481999999999</v>
      </c>
      <c r="M69" s="199">
        <v>3.7378099999999998E-3</v>
      </c>
      <c r="N69" s="129"/>
      <c r="O69" s="196">
        <v>278.14999999999998</v>
      </c>
      <c r="P69" s="197">
        <v>86.014156850000006</v>
      </c>
    </row>
    <row r="70" spans="1:16" ht="18" customHeight="1">
      <c r="A70" s="190"/>
      <c r="B70" s="191" t="s">
        <v>252</v>
      </c>
      <c r="C70" s="191"/>
      <c r="D70" s="191"/>
      <c r="E70" s="192"/>
      <c r="F70" s="219" t="s">
        <v>189</v>
      </c>
      <c r="G70" s="194">
        <v>21308</v>
      </c>
      <c r="H70" s="195">
        <v>99.896858879999996</v>
      </c>
      <c r="I70" s="196">
        <v>22.706</v>
      </c>
      <c r="J70" s="197">
        <v>78.941695929999995</v>
      </c>
      <c r="K70" s="195">
        <v>2.2267780000000001E-2</v>
      </c>
      <c r="L70" s="198">
        <v>0.28408021</v>
      </c>
      <c r="M70" s="199">
        <v>-6.1689199999999996E-3</v>
      </c>
      <c r="N70" s="129"/>
      <c r="O70" s="196">
        <v>293.03199999999998</v>
      </c>
      <c r="P70" s="197">
        <v>108.90913213</v>
      </c>
    </row>
    <row r="71" spans="1:16" ht="18" customHeight="1">
      <c r="A71" s="220"/>
      <c r="B71" s="173" t="s">
        <v>253</v>
      </c>
      <c r="C71" s="173"/>
      <c r="D71" s="173"/>
      <c r="E71" s="174"/>
      <c r="F71" s="175" t="s">
        <v>124</v>
      </c>
      <c r="G71" s="176" t="s">
        <v>184</v>
      </c>
      <c r="H71" s="177" t="s">
        <v>184</v>
      </c>
      <c r="I71" s="178">
        <v>1045.06</v>
      </c>
      <c r="J71" s="179">
        <v>80.742073629999993</v>
      </c>
      <c r="K71" s="177">
        <v>1.02489053</v>
      </c>
      <c r="L71" s="180">
        <v>2.1531005599999999</v>
      </c>
      <c r="M71" s="181">
        <v>-0.25386472999999998</v>
      </c>
      <c r="N71" s="129"/>
      <c r="O71" s="178">
        <v>10572.159</v>
      </c>
      <c r="P71" s="179">
        <v>77.692241499999994</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362</v>
      </c>
      <c r="I1" s="222"/>
      <c r="O1" s="185"/>
      <c r="P1" s="223" t="s">
        <v>174</v>
      </c>
    </row>
    <row r="2" spans="1:17" s="32" customFormat="1" ht="15" customHeight="1">
      <c r="A2" s="29"/>
      <c r="B2" s="62"/>
      <c r="C2" s="62"/>
      <c r="D2" s="62"/>
      <c r="E2" s="62"/>
      <c r="F2" s="62"/>
      <c r="G2" s="30" t="s">
        <v>175</v>
      </c>
      <c r="H2" s="62"/>
      <c r="I2" s="224"/>
      <c r="J2" s="62"/>
      <c r="K2" s="62"/>
      <c r="L2" s="62"/>
      <c r="M2" s="31"/>
      <c r="N2" s="31"/>
      <c r="O2" s="150" t="s">
        <v>176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177</v>
      </c>
      <c r="B4" s="43"/>
      <c r="C4" s="43"/>
      <c r="D4" s="43"/>
      <c r="E4" s="44"/>
      <c r="F4" s="45" t="s">
        <v>178</v>
      </c>
      <c r="G4" s="46" t="s">
        <v>179</v>
      </c>
      <c r="H4" s="47" t="s">
        <v>129</v>
      </c>
      <c r="I4" s="152" t="s">
        <v>180</v>
      </c>
      <c r="J4" s="47" t="s">
        <v>129</v>
      </c>
      <c r="K4" s="48" t="s">
        <v>181</v>
      </c>
      <c r="L4" s="48" t="s">
        <v>352</v>
      </c>
      <c r="M4" s="47" t="s">
        <v>182</v>
      </c>
      <c r="N4" s="40"/>
      <c r="O4" s="152" t="s">
        <v>180</v>
      </c>
      <c r="P4" s="47" t="s">
        <v>129</v>
      </c>
      <c r="Q4" s="41"/>
    </row>
    <row r="5" spans="1:17" s="32" customFormat="1" ht="18" customHeight="1">
      <c r="A5" s="49" t="s">
        <v>183</v>
      </c>
      <c r="B5" s="50"/>
      <c r="C5" s="50"/>
      <c r="D5" s="50"/>
      <c r="E5" s="50"/>
      <c r="F5" s="51" t="s">
        <v>124</v>
      </c>
      <c r="G5" s="160" t="s">
        <v>184</v>
      </c>
      <c r="H5" s="100" t="s">
        <v>184</v>
      </c>
      <c r="I5" s="154">
        <v>453798.86700000003</v>
      </c>
      <c r="J5" s="161">
        <v>108.34467674</v>
      </c>
      <c r="K5" s="52">
        <v>100</v>
      </c>
      <c r="L5" s="53">
        <v>50.442080529999998</v>
      </c>
      <c r="M5" s="100">
        <v>8.3446767400000006</v>
      </c>
      <c r="N5" s="54"/>
      <c r="O5" s="154">
        <v>5332607.0130000003</v>
      </c>
      <c r="P5" s="161">
        <v>110.49176887</v>
      </c>
      <c r="Q5" s="63"/>
    </row>
    <row r="6" spans="1:17" s="32" customFormat="1" ht="18" customHeight="1">
      <c r="A6" s="101" t="s">
        <v>185</v>
      </c>
      <c r="B6" s="102"/>
      <c r="C6" s="102"/>
      <c r="D6" s="102"/>
      <c r="E6" s="102"/>
      <c r="F6" s="57" t="s">
        <v>124</v>
      </c>
      <c r="G6" s="162" t="s">
        <v>184</v>
      </c>
      <c r="H6" s="58" t="s">
        <v>184</v>
      </c>
      <c r="I6" s="157">
        <v>24744.343000000001</v>
      </c>
      <c r="J6" s="58">
        <v>98.123084950000006</v>
      </c>
      <c r="K6" s="60">
        <v>5.4527115000000004</v>
      </c>
      <c r="L6" s="60">
        <v>43.263157450000001</v>
      </c>
      <c r="M6" s="64">
        <v>-0.11300391999999999</v>
      </c>
      <c r="N6" s="54"/>
      <c r="O6" s="157">
        <v>283003.13099999999</v>
      </c>
      <c r="P6" s="59">
        <v>101.43057315999999</v>
      </c>
      <c r="Q6" s="65"/>
    </row>
    <row r="7" spans="1:17" ht="18" customHeight="1">
      <c r="A7" s="225"/>
      <c r="B7" s="226" t="s">
        <v>255</v>
      </c>
      <c r="C7" s="226"/>
      <c r="D7" s="226"/>
      <c r="E7" s="226"/>
      <c r="F7" s="227" t="s">
        <v>187</v>
      </c>
      <c r="G7" s="228">
        <v>3331</v>
      </c>
      <c r="H7" s="229">
        <v>100.72573328999999</v>
      </c>
      <c r="I7" s="196">
        <v>1759.7570000000001</v>
      </c>
      <c r="J7" s="229">
        <v>108.07811196</v>
      </c>
      <c r="K7" s="229">
        <v>0.38778347000000002</v>
      </c>
      <c r="L7" s="229">
        <v>74.683728029999997</v>
      </c>
      <c r="M7" s="230">
        <v>3.1402840000000001E-2</v>
      </c>
      <c r="N7" s="54"/>
      <c r="O7" s="196">
        <v>17768.558000000001</v>
      </c>
      <c r="P7" s="231">
        <v>101.49524279000001</v>
      </c>
      <c r="Q7" s="346"/>
    </row>
    <row r="8" spans="1:17" ht="18" customHeight="1">
      <c r="A8" s="225"/>
      <c r="B8" s="226" t="s">
        <v>186</v>
      </c>
      <c r="C8" s="226"/>
      <c r="D8" s="226"/>
      <c r="E8" s="226"/>
      <c r="F8" s="227" t="s">
        <v>187</v>
      </c>
      <c r="G8" s="228">
        <v>16797</v>
      </c>
      <c r="H8" s="229">
        <v>88.938896540000002</v>
      </c>
      <c r="I8" s="196">
        <v>12876.682000000001</v>
      </c>
      <c r="J8" s="229">
        <v>95.618042930000001</v>
      </c>
      <c r="K8" s="229">
        <v>2.8375306600000001</v>
      </c>
      <c r="L8" s="229">
        <v>54.830647380000002</v>
      </c>
      <c r="M8" s="230">
        <v>-0.14088877999999999</v>
      </c>
      <c r="N8" s="54"/>
      <c r="O8" s="196">
        <v>145922.55600000001</v>
      </c>
      <c r="P8" s="231">
        <v>103.22458125</v>
      </c>
      <c r="Q8" s="346"/>
    </row>
    <row r="9" spans="1:17" ht="18" customHeight="1">
      <c r="A9" s="225"/>
      <c r="B9" s="226"/>
      <c r="C9" s="226" t="s">
        <v>256</v>
      </c>
      <c r="D9" s="226"/>
      <c r="E9" s="226"/>
      <c r="F9" s="227" t="s">
        <v>189</v>
      </c>
      <c r="G9" s="228">
        <v>7301218</v>
      </c>
      <c r="H9" s="229">
        <v>72.800418140000005</v>
      </c>
      <c r="I9" s="196">
        <v>6211.683</v>
      </c>
      <c r="J9" s="229">
        <v>76.614480970000002</v>
      </c>
      <c r="K9" s="229">
        <v>1.36881853</v>
      </c>
      <c r="L9" s="229">
        <v>42.383063649999997</v>
      </c>
      <c r="M9" s="230">
        <v>-0.45267823000000001</v>
      </c>
      <c r="N9" s="54"/>
      <c r="O9" s="196">
        <v>76403.482999999993</v>
      </c>
      <c r="P9" s="231">
        <v>88.342533849999995</v>
      </c>
      <c r="Q9" s="346"/>
    </row>
    <row r="10" spans="1:17" ht="18" customHeight="1">
      <c r="A10" s="225"/>
      <c r="B10" s="226" t="s">
        <v>257</v>
      </c>
      <c r="C10" s="226"/>
      <c r="D10" s="226"/>
      <c r="E10" s="226"/>
      <c r="F10" s="227" t="s">
        <v>187</v>
      </c>
      <c r="G10" s="228">
        <v>21</v>
      </c>
      <c r="H10" s="229">
        <v>100</v>
      </c>
      <c r="I10" s="196">
        <v>1.089</v>
      </c>
      <c r="J10" s="229">
        <v>150.20689655000001</v>
      </c>
      <c r="K10" s="229">
        <v>2.3996999999999999E-4</v>
      </c>
      <c r="L10" s="229">
        <v>1.5653090000000001E-2</v>
      </c>
      <c r="M10" s="230">
        <v>8.6910000000000006E-5</v>
      </c>
      <c r="N10" s="54"/>
      <c r="O10" s="196">
        <v>11.56</v>
      </c>
      <c r="P10" s="231">
        <v>87.955565699999994</v>
      </c>
      <c r="Q10" s="346"/>
    </row>
    <row r="11" spans="1:17" ht="18" customHeight="1">
      <c r="A11" s="225"/>
      <c r="B11" s="226" t="s">
        <v>258</v>
      </c>
      <c r="C11" s="226"/>
      <c r="D11" s="226"/>
      <c r="E11" s="226"/>
      <c r="F11" s="227" t="s">
        <v>189</v>
      </c>
      <c r="G11" s="228">
        <v>14477078</v>
      </c>
      <c r="H11" s="229">
        <v>93.093163649999994</v>
      </c>
      <c r="I11" s="196">
        <v>2661.442</v>
      </c>
      <c r="J11" s="229">
        <v>93.949240540000005</v>
      </c>
      <c r="K11" s="229">
        <v>0.58648053</v>
      </c>
      <c r="L11" s="229">
        <v>60.820253780000002</v>
      </c>
      <c r="M11" s="230">
        <v>-4.0923969999999997E-2</v>
      </c>
      <c r="N11" s="54"/>
      <c r="O11" s="196">
        <v>32046.213</v>
      </c>
      <c r="P11" s="231">
        <v>96.200995520000006</v>
      </c>
    </row>
    <row r="12" spans="1:17" ht="18" customHeight="1">
      <c r="A12" s="225"/>
      <c r="B12" s="226" t="s">
        <v>259</v>
      </c>
      <c r="C12" s="226"/>
      <c r="D12" s="226"/>
      <c r="E12" s="226"/>
      <c r="F12" s="227" t="s">
        <v>187</v>
      </c>
      <c r="G12" s="228">
        <v>10273</v>
      </c>
      <c r="H12" s="229">
        <v>104.27324401</v>
      </c>
      <c r="I12" s="196">
        <v>1477.432</v>
      </c>
      <c r="J12" s="229">
        <v>111.29087539</v>
      </c>
      <c r="K12" s="229">
        <v>0.32556979000000003</v>
      </c>
      <c r="L12" s="229">
        <v>52.722553840000003</v>
      </c>
      <c r="M12" s="230">
        <v>3.5786539999999999E-2</v>
      </c>
      <c r="N12" s="54"/>
      <c r="O12" s="196">
        <v>15841.45</v>
      </c>
      <c r="P12" s="231">
        <v>109.60136292</v>
      </c>
    </row>
    <row r="13" spans="1:17" s="32" customFormat="1" ht="18" customHeight="1">
      <c r="A13" s="101" t="s">
        <v>190</v>
      </c>
      <c r="B13" s="102"/>
      <c r="C13" s="102"/>
      <c r="D13" s="102"/>
      <c r="E13" s="103"/>
      <c r="F13" s="57" t="s">
        <v>124</v>
      </c>
      <c r="G13" s="162" t="s">
        <v>184</v>
      </c>
      <c r="H13" s="58" t="s">
        <v>184</v>
      </c>
      <c r="I13" s="157">
        <v>18503.996999999999</v>
      </c>
      <c r="J13" s="58">
        <v>105.72211317</v>
      </c>
      <c r="K13" s="58">
        <v>4.0775767299999996</v>
      </c>
      <c r="L13" s="58">
        <v>47.532377199999999</v>
      </c>
      <c r="M13" s="64">
        <v>0.23911143000000001</v>
      </c>
      <c r="N13" s="54"/>
      <c r="O13" s="157">
        <v>211481.78599999999</v>
      </c>
      <c r="P13" s="59">
        <v>100.64050994999999</v>
      </c>
      <c r="Q13" s="62"/>
    </row>
    <row r="14" spans="1:17" ht="18" customHeight="1">
      <c r="A14" s="225"/>
      <c r="B14" s="226" t="s">
        <v>260</v>
      </c>
      <c r="C14" s="226"/>
      <c r="D14" s="226"/>
      <c r="E14" s="232"/>
      <c r="F14" s="227" t="s">
        <v>187</v>
      </c>
      <c r="G14" s="228">
        <v>635</v>
      </c>
      <c r="H14" s="229">
        <v>87.465564740000005</v>
      </c>
      <c r="I14" s="196">
        <v>76.462999999999994</v>
      </c>
      <c r="J14" s="229">
        <v>95.359423329999998</v>
      </c>
      <c r="K14" s="229">
        <v>1.684954E-2</v>
      </c>
      <c r="L14" s="229">
        <v>2.63599345</v>
      </c>
      <c r="M14" s="230">
        <v>-8.8838999999999997E-4</v>
      </c>
      <c r="N14" s="54"/>
      <c r="O14" s="196">
        <v>827.92499999999995</v>
      </c>
      <c r="P14" s="231">
        <v>82.043687270000007</v>
      </c>
    </row>
    <row r="15" spans="1:17" ht="18" customHeight="1">
      <c r="A15" s="225"/>
      <c r="B15" s="226" t="s">
        <v>191</v>
      </c>
      <c r="C15" s="226"/>
      <c r="D15" s="226"/>
      <c r="E15" s="232"/>
      <c r="F15" s="227" t="s">
        <v>187</v>
      </c>
      <c r="G15" s="228">
        <v>18803</v>
      </c>
      <c r="H15" s="229">
        <v>109.89479836</v>
      </c>
      <c r="I15" s="196">
        <v>3294.172</v>
      </c>
      <c r="J15" s="229">
        <v>102.23715111999999</v>
      </c>
      <c r="K15" s="229">
        <v>0.72591013999999998</v>
      </c>
      <c r="L15" s="229">
        <v>88.46791983</v>
      </c>
      <c r="M15" s="230">
        <v>1.7209849999999999E-2</v>
      </c>
      <c r="N15" s="54"/>
      <c r="O15" s="196">
        <v>43474.207000000002</v>
      </c>
      <c r="P15" s="231">
        <v>85.287534780000001</v>
      </c>
    </row>
    <row r="16" spans="1:17" ht="18" customHeight="1">
      <c r="A16" s="225"/>
      <c r="B16" s="226" t="s">
        <v>261</v>
      </c>
      <c r="C16" s="226"/>
      <c r="D16" s="226"/>
      <c r="E16" s="232"/>
      <c r="F16" s="227" t="s">
        <v>124</v>
      </c>
      <c r="G16" s="228" t="s">
        <v>184</v>
      </c>
      <c r="H16" s="229" t="s">
        <v>184</v>
      </c>
      <c r="I16" s="196">
        <v>933.16800000000001</v>
      </c>
      <c r="J16" s="229">
        <v>110.47866654000001</v>
      </c>
      <c r="K16" s="229">
        <v>0.20563471</v>
      </c>
      <c r="L16" s="229">
        <v>24.06620341</v>
      </c>
      <c r="M16" s="230">
        <v>2.1131560000000001E-2</v>
      </c>
      <c r="N16" s="54"/>
      <c r="O16" s="196">
        <v>11189.346</v>
      </c>
      <c r="P16" s="231">
        <v>98.870617719999998</v>
      </c>
    </row>
    <row r="17" spans="1:17" ht="18" customHeight="1">
      <c r="A17" s="225"/>
      <c r="B17" s="226" t="s">
        <v>262</v>
      </c>
      <c r="C17" s="226"/>
      <c r="D17" s="226"/>
      <c r="E17" s="232"/>
      <c r="F17" s="227" t="s">
        <v>187</v>
      </c>
      <c r="G17" s="228">
        <v>1384</v>
      </c>
      <c r="H17" s="229">
        <v>23.012969739999999</v>
      </c>
      <c r="I17" s="196">
        <v>147.655</v>
      </c>
      <c r="J17" s="229">
        <v>27.257153720000002</v>
      </c>
      <c r="K17" s="229">
        <v>3.2537539999999997E-2</v>
      </c>
      <c r="L17" s="229">
        <v>4.0639139999999996</v>
      </c>
      <c r="M17" s="230">
        <v>-9.4081040000000005E-2</v>
      </c>
      <c r="N17" s="54"/>
      <c r="O17" s="196">
        <v>3963.9250000000002</v>
      </c>
      <c r="P17" s="231">
        <v>78.082310239999998</v>
      </c>
    </row>
    <row r="18" spans="1:17" ht="18" customHeight="1">
      <c r="A18" s="225"/>
      <c r="B18" s="226" t="s">
        <v>263</v>
      </c>
      <c r="C18" s="226"/>
      <c r="D18" s="226"/>
      <c r="E18" s="232"/>
      <c r="F18" s="227" t="s">
        <v>187</v>
      </c>
      <c r="G18" s="228">
        <v>7384</v>
      </c>
      <c r="H18" s="229">
        <v>94.219726940000001</v>
      </c>
      <c r="I18" s="196">
        <v>5569.7790000000005</v>
      </c>
      <c r="J18" s="229">
        <v>98.058729830000004</v>
      </c>
      <c r="K18" s="229">
        <v>1.2273673199999999</v>
      </c>
      <c r="L18" s="229">
        <v>86.121076500000001</v>
      </c>
      <c r="M18" s="230">
        <v>-2.632582E-2</v>
      </c>
      <c r="N18" s="54"/>
      <c r="O18" s="196">
        <v>72253.356</v>
      </c>
      <c r="P18" s="231">
        <v>124.20784175999999</v>
      </c>
    </row>
    <row r="19" spans="1:17" ht="18" customHeight="1">
      <c r="A19" s="101" t="s">
        <v>193</v>
      </c>
      <c r="B19" s="102"/>
      <c r="C19" s="102"/>
      <c r="D19" s="102"/>
      <c r="E19" s="103"/>
      <c r="F19" s="57" t="s">
        <v>124</v>
      </c>
      <c r="G19" s="162" t="s">
        <v>184</v>
      </c>
      <c r="H19" s="58" t="s">
        <v>184</v>
      </c>
      <c r="I19" s="157">
        <v>38051.250999999997</v>
      </c>
      <c r="J19" s="58">
        <v>115.68185126</v>
      </c>
      <c r="K19" s="58">
        <v>8.3850476</v>
      </c>
      <c r="L19" s="58">
        <v>16.05959842</v>
      </c>
      <c r="M19" s="64">
        <v>1.2315306100000001</v>
      </c>
      <c r="N19" s="54"/>
      <c r="O19" s="157">
        <v>370768.61700000003</v>
      </c>
      <c r="P19" s="59">
        <v>120.72441424</v>
      </c>
    </row>
    <row r="20" spans="1:17" ht="18" customHeight="1">
      <c r="A20" s="225"/>
      <c r="B20" s="226" t="s">
        <v>264</v>
      </c>
      <c r="C20" s="226"/>
      <c r="D20" s="226"/>
      <c r="E20" s="232"/>
      <c r="F20" s="227" t="s">
        <v>187</v>
      </c>
      <c r="G20" s="228">
        <v>233293</v>
      </c>
      <c r="H20" s="229">
        <v>44.31706363</v>
      </c>
      <c r="I20" s="196">
        <v>3369.3670000000002</v>
      </c>
      <c r="J20" s="229">
        <v>53.121590099999999</v>
      </c>
      <c r="K20" s="229">
        <v>0.74248026</v>
      </c>
      <c r="L20" s="229">
        <v>23.55434442</v>
      </c>
      <c r="M20" s="230">
        <v>-0.70989528999999996</v>
      </c>
      <c r="N20" s="54"/>
      <c r="O20" s="196">
        <v>47316.817000000003</v>
      </c>
      <c r="P20" s="231">
        <v>77.939734700000002</v>
      </c>
    </row>
    <row r="21" spans="1:17" ht="18" customHeight="1">
      <c r="A21" s="225"/>
      <c r="B21" s="226" t="s">
        <v>265</v>
      </c>
      <c r="C21" s="226"/>
      <c r="D21" s="226"/>
      <c r="E21" s="226"/>
      <c r="F21" s="227" t="s">
        <v>266</v>
      </c>
      <c r="G21" s="228" t="s">
        <v>124</v>
      </c>
      <c r="H21" s="229" t="s">
        <v>124</v>
      </c>
      <c r="I21" s="196" t="s">
        <v>124</v>
      </c>
      <c r="J21" s="229" t="s">
        <v>124</v>
      </c>
      <c r="K21" s="229" t="s">
        <v>124</v>
      </c>
      <c r="L21" s="229" t="s">
        <v>124</v>
      </c>
      <c r="M21" s="230" t="s">
        <v>124</v>
      </c>
      <c r="N21" s="54"/>
      <c r="O21" s="196">
        <v>15274.459000000001</v>
      </c>
      <c r="P21" s="231">
        <v>287.30431109</v>
      </c>
    </row>
    <row r="22" spans="1:17" ht="18" customHeight="1">
      <c r="A22" s="225"/>
      <c r="B22" s="226" t="s">
        <v>194</v>
      </c>
      <c r="C22" s="226"/>
      <c r="D22" s="226"/>
      <c r="E22" s="226"/>
      <c r="F22" s="227" t="s">
        <v>124</v>
      </c>
      <c r="G22" s="228" t="s">
        <v>184</v>
      </c>
      <c r="H22" s="229" t="s">
        <v>184</v>
      </c>
      <c r="I22" s="196">
        <v>8915.7819999999992</v>
      </c>
      <c r="J22" s="229">
        <v>179.68541787999999</v>
      </c>
      <c r="K22" s="229">
        <v>1.96469904</v>
      </c>
      <c r="L22" s="229">
        <v>42.473488549999999</v>
      </c>
      <c r="M22" s="230">
        <v>0.94399487000000004</v>
      </c>
      <c r="N22" s="54"/>
      <c r="O22" s="196">
        <v>72179.096999999994</v>
      </c>
      <c r="P22" s="231">
        <v>139.77417145000001</v>
      </c>
    </row>
    <row r="23" spans="1:17" ht="18" customHeight="1">
      <c r="A23" s="225"/>
      <c r="B23" s="226"/>
      <c r="C23" s="226" t="s">
        <v>267</v>
      </c>
      <c r="D23" s="226"/>
      <c r="E23" s="226"/>
      <c r="F23" s="227" t="s">
        <v>266</v>
      </c>
      <c r="G23" s="228">
        <v>108337</v>
      </c>
      <c r="H23" s="229">
        <v>525.37219340000001</v>
      </c>
      <c r="I23" s="196">
        <v>5904.6719999999996</v>
      </c>
      <c r="J23" s="229">
        <v>508.33369204000002</v>
      </c>
      <c r="K23" s="229">
        <v>1.30116499</v>
      </c>
      <c r="L23" s="229">
        <v>35.999448360000002</v>
      </c>
      <c r="M23" s="230">
        <v>1.13241671</v>
      </c>
      <c r="N23" s="54"/>
      <c r="O23" s="196">
        <v>44593.834000000003</v>
      </c>
      <c r="P23" s="231">
        <v>130.44632472000001</v>
      </c>
    </row>
    <row r="24" spans="1:17" ht="18" customHeight="1">
      <c r="A24" s="225"/>
      <c r="B24" s="226" t="s">
        <v>268</v>
      </c>
      <c r="C24" s="226"/>
      <c r="D24" s="226"/>
      <c r="E24" s="226"/>
      <c r="F24" s="227" t="s">
        <v>187</v>
      </c>
      <c r="G24" s="228">
        <v>189</v>
      </c>
      <c r="H24" s="229">
        <v>151.19999999999999</v>
      </c>
      <c r="I24" s="196">
        <v>50.426000000000002</v>
      </c>
      <c r="J24" s="229">
        <v>167.13400285</v>
      </c>
      <c r="K24" s="229">
        <v>1.1111970000000001E-2</v>
      </c>
      <c r="L24" s="229">
        <v>0.57641407</v>
      </c>
      <c r="M24" s="230">
        <v>4.8358899999999998E-3</v>
      </c>
      <c r="N24" s="54"/>
      <c r="O24" s="196">
        <v>220.74799999999999</v>
      </c>
      <c r="P24" s="231">
        <v>143.68995235</v>
      </c>
    </row>
    <row r="25" spans="1:17" ht="18" customHeight="1">
      <c r="A25" s="225"/>
      <c r="B25" s="226" t="s">
        <v>269</v>
      </c>
      <c r="C25" s="226"/>
      <c r="D25" s="226"/>
      <c r="E25" s="226"/>
      <c r="F25" s="227" t="s">
        <v>187</v>
      </c>
      <c r="G25" s="228">
        <v>358334</v>
      </c>
      <c r="H25" s="229">
        <v>81.726516970000006</v>
      </c>
      <c r="I25" s="196">
        <v>23640.052</v>
      </c>
      <c r="J25" s="229">
        <v>116.15515680999999</v>
      </c>
      <c r="K25" s="229">
        <v>5.2093677899999999</v>
      </c>
      <c r="L25" s="229">
        <v>28.794210499999998</v>
      </c>
      <c r="M25" s="230">
        <v>0.78499209000000003</v>
      </c>
      <c r="N25" s="54"/>
      <c r="O25" s="196">
        <v>219020.527</v>
      </c>
      <c r="P25" s="231">
        <v>121.46672655</v>
      </c>
    </row>
    <row r="26" spans="1:17" ht="18" customHeight="1">
      <c r="A26" s="101" t="s">
        <v>195</v>
      </c>
      <c r="B26" s="102"/>
      <c r="C26" s="102"/>
      <c r="D26" s="102"/>
      <c r="E26" s="103"/>
      <c r="F26" s="57" t="s">
        <v>124</v>
      </c>
      <c r="G26" s="162" t="s">
        <v>184</v>
      </c>
      <c r="H26" s="58" t="s">
        <v>184</v>
      </c>
      <c r="I26" s="157">
        <v>48331.733999999997</v>
      </c>
      <c r="J26" s="58">
        <v>101.33120696</v>
      </c>
      <c r="K26" s="58">
        <v>10.65047481</v>
      </c>
      <c r="L26" s="58">
        <v>55.29408419</v>
      </c>
      <c r="M26" s="64">
        <v>0.15159291999999999</v>
      </c>
      <c r="N26" s="54"/>
      <c r="O26" s="157">
        <v>592998.71299999999</v>
      </c>
      <c r="P26" s="59">
        <v>121.54026492</v>
      </c>
    </row>
    <row r="27" spans="1:17" ht="18" customHeight="1">
      <c r="A27" s="225"/>
      <c r="B27" s="226" t="s">
        <v>196</v>
      </c>
      <c r="C27" s="226"/>
      <c r="D27" s="226"/>
      <c r="E27" s="226"/>
      <c r="F27" s="227" t="s">
        <v>124</v>
      </c>
      <c r="G27" s="228" t="s">
        <v>184</v>
      </c>
      <c r="H27" s="229" t="s">
        <v>184</v>
      </c>
      <c r="I27" s="196">
        <v>13388.012000000001</v>
      </c>
      <c r="J27" s="229">
        <v>82.723281600000007</v>
      </c>
      <c r="K27" s="229">
        <v>2.9502083400000001</v>
      </c>
      <c r="L27" s="229">
        <v>60.764952360000002</v>
      </c>
      <c r="M27" s="230">
        <v>-0.66756532000000002</v>
      </c>
      <c r="N27" s="54"/>
      <c r="O27" s="196">
        <v>175747.299</v>
      </c>
      <c r="P27" s="231">
        <v>126.56413731000001</v>
      </c>
    </row>
    <row r="28" spans="1:17" s="32" customFormat="1" ht="18" customHeight="1">
      <c r="A28" s="225"/>
      <c r="B28" s="226" t="s">
        <v>197</v>
      </c>
      <c r="C28" s="226"/>
      <c r="D28" s="226"/>
      <c r="E28" s="226"/>
      <c r="F28" s="227" t="s">
        <v>187</v>
      </c>
      <c r="G28" s="228">
        <v>46197</v>
      </c>
      <c r="H28" s="229">
        <v>124.19216087</v>
      </c>
      <c r="I28" s="196">
        <v>6866.2560000000003</v>
      </c>
      <c r="J28" s="229">
        <v>104.55357547</v>
      </c>
      <c r="K28" s="229">
        <v>1.51306151</v>
      </c>
      <c r="L28" s="229">
        <v>41.481349739999999</v>
      </c>
      <c r="M28" s="230">
        <v>7.1396650000000006E-2</v>
      </c>
      <c r="N28" s="54"/>
      <c r="O28" s="196">
        <v>88747.584000000003</v>
      </c>
      <c r="P28" s="231">
        <v>129.36194329</v>
      </c>
      <c r="Q28" s="62"/>
    </row>
    <row r="29" spans="1:17" ht="18" customHeight="1">
      <c r="A29" s="225"/>
      <c r="B29" s="226" t="s">
        <v>200</v>
      </c>
      <c r="C29" s="226"/>
      <c r="D29" s="226"/>
      <c r="E29" s="226"/>
      <c r="F29" s="227" t="s">
        <v>189</v>
      </c>
      <c r="G29" s="228">
        <v>867910</v>
      </c>
      <c r="H29" s="229">
        <v>122.36131064</v>
      </c>
      <c r="I29" s="196">
        <v>2518.471</v>
      </c>
      <c r="J29" s="229">
        <v>123.84865162</v>
      </c>
      <c r="K29" s="229">
        <v>0.55497516000000002</v>
      </c>
      <c r="L29" s="229">
        <v>19.021914160000001</v>
      </c>
      <c r="M29" s="230">
        <v>0.11578537</v>
      </c>
      <c r="N29" s="54"/>
      <c r="O29" s="196">
        <v>25289.83</v>
      </c>
      <c r="P29" s="231">
        <v>99.311599880000003</v>
      </c>
    </row>
    <row r="30" spans="1:17" ht="18" customHeight="1">
      <c r="A30" s="225"/>
      <c r="B30" s="226" t="s">
        <v>202</v>
      </c>
      <c r="C30" s="226"/>
      <c r="D30" s="226"/>
      <c r="E30" s="226"/>
      <c r="F30" s="227" t="s">
        <v>187</v>
      </c>
      <c r="G30" s="228">
        <v>63873</v>
      </c>
      <c r="H30" s="229">
        <v>93.496399089999997</v>
      </c>
      <c r="I30" s="196">
        <v>15402.968000000001</v>
      </c>
      <c r="J30" s="229">
        <v>108.86649199999999</v>
      </c>
      <c r="K30" s="229">
        <v>3.3942279499999999</v>
      </c>
      <c r="L30" s="229">
        <v>78.563299060000006</v>
      </c>
      <c r="M30" s="230">
        <v>0.29950644999999998</v>
      </c>
      <c r="N30" s="54"/>
      <c r="O30" s="196">
        <v>180213.34</v>
      </c>
      <c r="P30" s="231">
        <v>120.10700409</v>
      </c>
    </row>
    <row r="31" spans="1:17" ht="18" customHeight="1">
      <c r="A31" s="101" t="s">
        <v>203</v>
      </c>
      <c r="B31" s="102"/>
      <c r="C31" s="102"/>
      <c r="D31" s="102"/>
      <c r="E31" s="103"/>
      <c r="F31" s="57" t="s">
        <v>124</v>
      </c>
      <c r="G31" s="162" t="s">
        <v>184</v>
      </c>
      <c r="H31" s="58" t="s">
        <v>184</v>
      </c>
      <c r="I31" s="157">
        <v>68716.436000000002</v>
      </c>
      <c r="J31" s="58">
        <v>105.21629002</v>
      </c>
      <c r="K31" s="58">
        <v>15.142487340000001</v>
      </c>
      <c r="L31" s="58">
        <v>64.971731770000005</v>
      </c>
      <c r="M31" s="64">
        <v>0.81336136999999997</v>
      </c>
      <c r="N31" s="54"/>
      <c r="O31" s="157">
        <v>824912.11499999999</v>
      </c>
      <c r="P31" s="59">
        <v>108.83586631999999</v>
      </c>
    </row>
    <row r="32" spans="1:17" ht="18" customHeight="1">
      <c r="A32" s="225"/>
      <c r="B32" s="226" t="s">
        <v>204</v>
      </c>
      <c r="C32" s="226"/>
      <c r="D32" s="226"/>
      <c r="E32" s="226"/>
      <c r="F32" s="227" t="s">
        <v>187</v>
      </c>
      <c r="G32" s="228">
        <v>8237</v>
      </c>
      <c r="H32" s="229">
        <v>106.53129850000001</v>
      </c>
      <c r="I32" s="196">
        <v>5063.5879999999997</v>
      </c>
      <c r="J32" s="229">
        <v>103.10649891</v>
      </c>
      <c r="K32" s="229">
        <v>1.11582209</v>
      </c>
      <c r="L32" s="229">
        <v>91.392125050000004</v>
      </c>
      <c r="M32" s="230">
        <v>3.642401E-2</v>
      </c>
      <c r="N32" s="54"/>
      <c r="O32" s="196">
        <v>64832.201999999997</v>
      </c>
      <c r="P32" s="231">
        <v>102.88114225</v>
      </c>
    </row>
    <row r="33" spans="1:17" s="32" customFormat="1" ht="18" customHeight="1">
      <c r="A33" s="225"/>
      <c r="B33" s="226" t="s">
        <v>270</v>
      </c>
      <c r="C33" s="226"/>
      <c r="D33" s="226"/>
      <c r="E33" s="226"/>
      <c r="F33" s="227" t="s">
        <v>124</v>
      </c>
      <c r="G33" s="228" t="s">
        <v>184</v>
      </c>
      <c r="H33" s="229" t="s">
        <v>184</v>
      </c>
      <c r="I33" s="196">
        <v>3038.2420000000002</v>
      </c>
      <c r="J33" s="229">
        <v>117.32340141</v>
      </c>
      <c r="K33" s="229">
        <v>0.66951291000000002</v>
      </c>
      <c r="L33" s="229">
        <v>98.635862349999996</v>
      </c>
      <c r="M33" s="230">
        <v>0.10710631</v>
      </c>
      <c r="N33" s="54"/>
      <c r="O33" s="196">
        <v>37946.517999999996</v>
      </c>
      <c r="P33" s="231">
        <v>114.13292241000001</v>
      </c>
      <c r="Q33" s="62"/>
    </row>
    <row r="34" spans="1:17" ht="18" customHeight="1">
      <c r="A34" s="225"/>
      <c r="B34" s="226" t="s">
        <v>271</v>
      </c>
      <c r="C34" s="226"/>
      <c r="D34" s="226"/>
      <c r="E34" s="226"/>
      <c r="F34" s="227" t="s">
        <v>187</v>
      </c>
      <c r="G34" s="228">
        <v>50025</v>
      </c>
      <c r="H34" s="229">
        <v>83.480742269999993</v>
      </c>
      <c r="I34" s="196">
        <v>1233.3030000000001</v>
      </c>
      <c r="J34" s="229">
        <v>93.975966959999994</v>
      </c>
      <c r="K34" s="229">
        <v>0.27177305000000002</v>
      </c>
      <c r="L34" s="229">
        <v>36.625654820000001</v>
      </c>
      <c r="M34" s="230">
        <v>-1.8874889999999998E-2</v>
      </c>
      <c r="N34" s="54"/>
      <c r="O34" s="196">
        <v>16611.21</v>
      </c>
      <c r="P34" s="231">
        <v>102.33894926000001</v>
      </c>
    </row>
    <row r="35" spans="1:17" ht="18" customHeight="1">
      <c r="A35" s="225"/>
      <c r="B35" s="226" t="s">
        <v>205</v>
      </c>
      <c r="C35" s="226"/>
      <c r="D35" s="226"/>
      <c r="E35" s="226"/>
      <c r="F35" s="227" t="s">
        <v>187</v>
      </c>
      <c r="G35" s="228">
        <v>10907</v>
      </c>
      <c r="H35" s="229">
        <v>110.0827614</v>
      </c>
      <c r="I35" s="196">
        <v>2328.65</v>
      </c>
      <c r="J35" s="229">
        <v>106.2147475</v>
      </c>
      <c r="K35" s="229">
        <v>0.51314583999999996</v>
      </c>
      <c r="L35" s="229">
        <v>60.673448839999999</v>
      </c>
      <c r="M35" s="230">
        <v>3.2530219999999999E-2</v>
      </c>
      <c r="N35" s="54"/>
      <c r="O35" s="196">
        <v>28275.013999999999</v>
      </c>
      <c r="P35" s="231">
        <v>101.78035072999999</v>
      </c>
    </row>
    <row r="36" spans="1:17" ht="18" customHeight="1">
      <c r="A36" s="225"/>
      <c r="B36" s="226" t="s">
        <v>206</v>
      </c>
      <c r="C36" s="226"/>
      <c r="D36" s="226"/>
      <c r="E36" s="226"/>
      <c r="F36" s="227" t="s">
        <v>124</v>
      </c>
      <c r="G36" s="228" t="s">
        <v>184</v>
      </c>
      <c r="H36" s="229" t="s">
        <v>184</v>
      </c>
      <c r="I36" s="196">
        <v>13739.305</v>
      </c>
      <c r="J36" s="229">
        <v>107.73219089</v>
      </c>
      <c r="K36" s="229">
        <v>3.0276199400000001</v>
      </c>
      <c r="L36" s="229">
        <v>90.647472089999994</v>
      </c>
      <c r="M36" s="230">
        <v>0.23543227999999999</v>
      </c>
      <c r="N36" s="54"/>
      <c r="O36" s="196">
        <v>160424.08300000001</v>
      </c>
      <c r="P36" s="231">
        <v>105.97961723</v>
      </c>
    </row>
    <row r="37" spans="1:17" ht="18" customHeight="1">
      <c r="A37" s="225"/>
      <c r="B37" s="226" t="s">
        <v>207</v>
      </c>
      <c r="C37" s="226"/>
      <c r="D37" s="226"/>
      <c r="E37" s="226"/>
      <c r="F37" s="227" t="s">
        <v>124</v>
      </c>
      <c r="G37" s="228" t="s">
        <v>184</v>
      </c>
      <c r="H37" s="229" t="s">
        <v>184</v>
      </c>
      <c r="I37" s="196">
        <v>7231.0540000000001</v>
      </c>
      <c r="J37" s="229">
        <v>105.50236463</v>
      </c>
      <c r="K37" s="229">
        <v>1.5934491099999999</v>
      </c>
      <c r="L37" s="229">
        <v>66.490720289999999</v>
      </c>
      <c r="M37" s="230">
        <v>9.0039469999999996E-2</v>
      </c>
      <c r="N37" s="54"/>
      <c r="O37" s="196">
        <v>87673.706000000006</v>
      </c>
      <c r="P37" s="231">
        <v>110.04440952</v>
      </c>
    </row>
    <row r="38" spans="1:17" ht="18" customHeight="1">
      <c r="A38" s="225"/>
      <c r="B38" s="226"/>
      <c r="C38" s="226" t="s">
        <v>208</v>
      </c>
      <c r="D38" s="226"/>
      <c r="E38" s="226"/>
      <c r="F38" s="227" t="s">
        <v>124</v>
      </c>
      <c r="G38" s="228" t="s">
        <v>184</v>
      </c>
      <c r="H38" s="229" t="s">
        <v>184</v>
      </c>
      <c r="I38" s="196">
        <v>2337.4789999999998</v>
      </c>
      <c r="J38" s="229">
        <v>116.34452424</v>
      </c>
      <c r="K38" s="229">
        <v>0.51509141000000003</v>
      </c>
      <c r="L38" s="229">
        <v>59.464900129999997</v>
      </c>
      <c r="M38" s="230">
        <v>7.840039E-2</v>
      </c>
      <c r="N38" s="54"/>
      <c r="O38" s="196">
        <v>27770.350999999999</v>
      </c>
      <c r="P38" s="231">
        <v>111.81607137</v>
      </c>
    </row>
    <row r="39" spans="1:17" ht="18" customHeight="1">
      <c r="A39" s="225"/>
      <c r="B39" s="226" t="s">
        <v>209</v>
      </c>
      <c r="C39" s="226"/>
      <c r="D39" s="226"/>
      <c r="E39" s="226"/>
      <c r="F39" s="227" t="s">
        <v>187</v>
      </c>
      <c r="G39" s="228">
        <v>89424</v>
      </c>
      <c r="H39" s="229">
        <v>90.516534570000005</v>
      </c>
      <c r="I39" s="196">
        <v>10348.914000000001</v>
      </c>
      <c r="J39" s="229">
        <v>99.604236139999998</v>
      </c>
      <c r="K39" s="229">
        <v>2.2805067999999999</v>
      </c>
      <c r="L39" s="229">
        <v>79.792130099999994</v>
      </c>
      <c r="M39" s="230">
        <v>-9.8174200000000003E-3</v>
      </c>
      <c r="N39" s="54"/>
      <c r="O39" s="196">
        <v>123091.375</v>
      </c>
      <c r="P39" s="231">
        <v>112.60208641</v>
      </c>
    </row>
    <row r="40" spans="1:17" ht="18" customHeight="1">
      <c r="A40" s="225"/>
      <c r="B40" s="226" t="s">
        <v>211</v>
      </c>
      <c r="C40" s="226"/>
      <c r="D40" s="226"/>
      <c r="E40" s="226"/>
      <c r="F40" s="227" t="s">
        <v>187</v>
      </c>
      <c r="G40" s="228">
        <v>28084</v>
      </c>
      <c r="H40" s="229">
        <v>118.91937669000001</v>
      </c>
      <c r="I40" s="196">
        <v>8383.5949999999993</v>
      </c>
      <c r="J40" s="229">
        <v>111.47825391000001</v>
      </c>
      <c r="K40" s="229">
        <v>1.8474252799999999</v>
      </c>
      <c r="L40" s="229">
        <v>28.156489400000002</v>
      </c>
      <c r="M40" s="230">
        <v>0.20609152</v>
      </c>
      <c r="N40" s="54"/>
      <c r="O40" s="196">
        <v>105462.82399999999</v>
      </c>
      <c r="P40" s="231">
        <v>117.10462189</v>
      </c>
    </row>
    <row r="41" spans="1:17" ht="18" customHeight="1">
      <c r="A41" s="225"/>
      <c r="B41" s="226" t="s">
        <v>272</v>
      </c>
      <c r="C41" s="226"/>
      <c r="D41" s="226"/>
      <c r="E41" s="226"/>
      <c r="F41" s="227" t="s">
        <v>187</v>
      </c>
      <c r="G41" s="228">
        <v>22787</v>
      </c>
      <c r="H41" s="229">
        <v>123.84912223000001</v>
      </c>
      <c r="I41" s="196">
        <v>5334.8549999999996</v>
      </c>
      <c r="J41" s="229">
        <v>116.23099376</v>
      </c>
      <c r="K41" s="229">
        <v>1.17559901</v>
      </c>
      <c r="L41" s="229">
        <v>22.8306681</v>
      </c>
      <c r="M41" s="230">
        <v>0.17786478</v>
      </c>
      <c r="N41" s="54"/>
      <c r="O41" s="196">
        <v>68681.407999999996</v>
      </c>
      <c r="P41" s="231">
        <v>120.84128441999999</v>
      </c>
    </row>
    <row r="42" spans="1:17" ht="18" customHeight="1">
      <c r="A42" s="225"/>
      <c r="B42" s="226" t="s">
        <v>212</v>
      </c>
      <c r="C42" s="226"/>
      <c r="D42" s="226"/>
      <c r="E42" s="226"/>
      <c r="F42" s="227" t="s">
        <v>124</v>
      </c>
      <c r="G42" s="228" t="s">
        <v>184</v>
      </c>
      <c r="H42" s="229" t="s">
        <v>184</v>
      </c>
      <c r="I42" s="196">
        <v>13017.119000000001</v>
      </c>
      <c r="J42" s="229">
        <v>106.66980519000001</v>
      </c>
      <c r="K42" s="229">
        <v>2.8684776300000001</v>
      </c>
      <c r="L42" s="229">
        <v>81.372266310000001</v>
      </c>
      <c r="M42" s="230">
        <v>0.1943259</v>
      </c>
      <c r="N42" s="54"/>
      <c r="O42" s="196">
        <v>148496.788</v>
      </c>
      <c r="P42" s="231">
        <v>109.1726403</v>
      </c>
    </row>
    <row r="43" spans="1:17" ht="18" customHeight="1">
      <c r="A43" s="101" t="s">
        <v>214</v>
      </c>
      <c r="B43" s="102"/>
      <c r="C43" s="102"/>
      <c r="D43" s="102"/>
      <c r="E43" s="103"/>
      <c r="F43" s="57" t="s">
        <v>124</v>
      </c>
      <c r="G43" s="162" t="s">
        <v>184</v>
      </c>
      <c r="H43" s="58" t="s">
        <v>184</v>
      </c>
      <c r="I43" s="157">
        <v>50645.962</v>
      </c>
      <c r="J43" s="58">
        <v>113.25651938999999</v>
      </c>
      <c r="K43" s="58">
        <v>11.16044258</v>
      </c>
      <c r="L43" s="58">
        <v>68.226078599999994</v>
      </c>
      <c r="M43" s="64">
        <v>1.4153221300000001</v>
      </c>
      <c r="N43" s="54"/>
      <c r="O43" s="157">
        <v>599562.07200000004</v>
      </c>
      <c r="P43" s="59">
        <v>114.56751032</v>
      </c>
    </row>
    <row r="44" spans="1:17" s="32" customFormat="1" ht="18" customHeight="1">
      <c r="A44" s="225"/>
      <c r="B44" s="226" t="s">
        <v>215</v>
      </c>
      <c r="C44" s="226"/>
      <c r="D44" s="226"/>
      <c r="E44" s="232"/>
      <c r="F44" s="227" t="s">
        <v>187</v>
      </c>
      <c r="G44" s="228">
        <v>7141</v>
      </c>
      <c r="H44" s="229">
        <v>116.91224622999999</v>
      </c>
      <c r="I44" s="196">
        <v>8615.8520000000008</v>
      </c>
      <c r="J44" s="229">
        <v>120.78013307000001</v>
      </c>
      <c r="K44" s="229">
        <v>1.89860589</v>
      </c>
      <c r="L44" s="229">
        <v>41.737014309999999</v>
      </c>
      <c r="M44" s="230">
        <v>0.35391194999999998</v>
      </c>
      <c r="N44" s="54"/>
      <c r="O44" s="196">
        <v>111388.226</v>
      </c>
      <c r="P44" s="231">
        <v>129.40476484999999</v>
      </c>
      <c r="Q44" s="62"/>
    </row>
    <row r="45" spans="1:17" ht="18" customHeight="1">
      <c r="A45" s="225"/>
      <c r="B45" s="226" t="s">
        <v>217</v>
      </c>
      <c r="C45" s="226"/>
      <c r="D45" s="226"/>
      <c r="E45" s="226"/>
      <c r="F45" s="227" t="s">
        <v>124</v>
      </c>
      <c r="G45" s="228" t="s">
        <v>184</v>
      </c>
      <c r="H45" s="229" t="s">
        <v>184</v>
      </c>
      <c r="I45" s="196">
        <v>7328.7950000000001</v>
      </c>
      <c r="J45" s="229">
        <v>107.15865891</v>
      </c>
      <c r="K45" s="229">
        <v>1.61498751</v>
      </c>
      <c r="L45" s="229">
        <v>92.450579059999995</v>
      </c>
      <c r="M45" s="230">
        <v>0.11689102</v>
      </c>
      <c r="N45" s="54"/>
      <c r="O45" s="196">
        <v>83483.391000000003</v>
      </c>
      <c r="P45" s="231">
        <v>106.19451266</v>
      </c>
    </row>
    <row r="46" spans="1:17" ht="18" customHeight="1">
      <c r="A46" s="225"/>
      <c r="B46" s="226" t="s">
        <v>223</v>
      </c>
      <c r="C46" s="226"/>
      <c r="D46" s="226"/>
      <c r="E46" s="226"/>
      <c r="F46" s="227" t="s">
        <v>124</v>
      </c>
      <c r="G46" s="228" t="s">
        <v>184</v>
      </c>
      <c r="H46" s="229" t="s">
        <v>184</v>
      </c>
      <c r="I46" s="196">
        <v>4646.4750000000004</v>
      </c>
      <c r="J46" s="229">
        <v>123.67303299</v>
      </c>
      <c r="K46" s="229">
        <v>1.02390626</v>
      </c>
      <c r="L46" s="229">
        <v>91.483637700000003</v>
      </c>
      <c r="M46" s="230">
        <v>0.21234726000000001</v>
      </c>
      <c r="N46" s="54"/>
      <c r="O46" s="196">
        <v>63881.845999999998</v>
      </c>
      <c r="P46" s="231">
        <v>115.36292927</v>
      </c>
    </row>
    <row r="47" spans="1:17" ht="18" customHeight="1">
      <c r="A47" s="225"/>
      <c r="B47" s="226" t="s">
        <v>224</v>
      </c>
      <c r="C47" s="226"/>
      <c r="D47" s="226"/>
      <c r="E47" s="226"/>
      <c r="F47" s="227" t="s">
        <v>124</v>
      </c>
      <c r="G47" s="228" t="s">
        <v>184</v>
      </c>
      <c r="H47" s="229" t="s">
        <v>184</v>
      </c>
      <c r="I47" s="196">
        <v>6114.759</v>
      </c>
      <c r="J47" s="229">
        <v>115.39530252</v>
      </c>
      <c r="K47" s="229">
        <v>1.34746017</v>
      </c>
      <c r="L47" s="229">
        <v>77.185336809999995</v>
      </c>
      <c r="M47" s="230">
        <v>0.19477069</v>
      </c>
      <c r="N47" s="54"/>
      <c r="O47" s="196">
        <v>72249.013999999996</v>
      </c>
      <c r="P47" s="231">
        <v>111.3006862</v>
      </c>
    </row>
    <row r="48" spans="1:17" ht="18" customHeight="1">
      <c r="A48" s="225"/>
      <c r="B48" s="226" t="s">
        <v>273</v>
      </c>
      <c r="C48" s="226"/>
      <c r="D48" s="226"/>
      <c r="E48" s="226"/>
      <c r="F48" s="227" t="s">
        <v>189</v>
      </c>
      <c r="G48" s="228">
        <v>2102580</v>
      </c>
      <c r="H48" s="229">
        <v>110.12163984999999</v>
      </c>
      <c r="I48" s="196">
        <v>4215.2430000000004</v>
      </c>
      <c r="J48" s="229">
        <v>103.12458028</v>
      </c>
      <c r="K48" s="229">
        <v>0.92887914000000005</v>
      </c>
      <c r="L48" s="229">
        <v>81.40067913</v>
      </c>
      <c r="M48" s="230">
        <v>3.0492729999999999E-2</v>
      </c>
      <c r="N48" s="54"/>
      <c r="O48" s="196">
        <v>50228.688999999998</v>
      </c>
      <c r="P48" s="231">
        <v>108.22413032999999</v>
      </c>
    </row>
    <row r="49" spans="1:17" ht="18" customHeight="1">
      <c r="A49" s="101" t="s">
        <v>228</v>
      </c>
      <c r="B49" s="102"/>
      <c r="C49" s="102"/>
      <c r="D49" s="102"/>
      <c r="E49" s="103"/>
      <c r="F49" s="57" t="s">
        <v>124</v>
      </c>
      <c r="G49" s="162" t="s">
        <v>184</v>
      </c>
      <c r="H49" s="58" t="s">
        <v>184</v>
      </c>
      <c r="I49" s="157">
        <v>97113.212</v>
      </c>
      <c r="J49" s="58">
        <v>114.34292001999999</v>
      </c>
      <c r="K49" s="58">
        <v>21.400056070000002</v>
      </c>
      <c r="L49" s="58">
        <v>86.194908920000003</v>
      </c>
      <c r="M49" s="64">
        <v>2.9083775699999999</v>
      </c>
      <c r="N49" s="54"/>
      <c r="O49" s="157">
        <v>1115640.996</v>
      </c>
      <c r="P49" s="59">
        <v>111.12568521</v>
      </c>
    </row>
    <row r="50" spans="1:17" s="32" customFormat="1" ht="18" customHeight="1">
      <c r="A50" s="225"/>
      <c r="B50" s="226" t="s">
        <v>229</v>
      </c>
      <c r="C50" s="226"/>
      <c r="D50" s="226"/>
      <c r="E50" s="232"/>
      <c r="F50" s="227" t="s">
        <v>124</v>
      </c>
      <c r="G50" s="228" t="s">
        <v>184</v>
      </c>
      <c r="H50" s="229" t="s">
        <v>184</v>
      </c>
      <c r="I50" s="196">
        <v>10303.513000000001</v>
      </c>
      <c r="J50" s="229">
        <v>114.66126644000001</v>
      </c>
      <c r="K50" s="229">
        <v>2.2705021400000001</v>
      </c>
      <c r="L50" s="229">
        <v>88.528405179999993</v>
      </c>
      <c r="M50" s="230">
        <v>0.31454606000000002</v>
      </c>
      <c r="N50" s="54"/>
      <c r="O50" s="196">
        <v>119507.43700000001</v>
      </c>
      <c r="P50" s="231">
        <v>111.2453826</v>
      </c>
      <c r="Q50" s="62"/>
    </row>
    <row r="51" spans="1:17" ht="18" customHeight="1">
      <c r="A51" s="225"/>
      <c r="B51" s="226" t="s">
        <v>230</v>
      </c>
      <c r="C51" s="226"/>
      <c r="D51" s="226"/>
      <c r="E51" s="226"/>
      <c r="F51" s="227" t="s">
        <v>189</v>
      </c>
      <c r="G51" s="228">
        <v>2429612</v>
      </c>
      <c r="H51" s="229">
        <v>120.98378011</v>
      </c>
      <c r="I51" s="196">
        <v>8008.0379999999996</v>
      </c>
      <c r="J51" s="229">
        <v>119.78829524</v>
      </c>
      <c r="K51" s="229">
        <v>1.76466681</v>
      </c>
      <c r="L51" s="229">
        <v>83.761093740000007</v>
      </c>
      <c r="M51" s="230">
        <v>0.31583793999999998</v>
      </c>
      <c r="N51" s="54"/>
      <c r="O51" s="196">
        <v>86373.925000000003</v>
      </c>
      <c r="P51" s="231">
        <v>107.86048819</v>
      </c>
    </row>
    <row r="52" spans="1:17" ht="18" customHeight="1">
      <c r="A52" s="225"/>
      <c r="B52" s="226" t="s">
        <v>231</v>
      </c>
      <c r="C52" s="226"/>
      <c r="D52" s="226"/>
      <c r="E52" s="226"/>
      <c r="F52" s="227" t="s">
        <v>189</v>
      </c>
      <c r="G52" s="228">
        <v>11702554</v>
      </c>
      <c r="H52" s="229">
        <v>118.26440697</v>
      </c>
      <c r="I52" s="196">
        <v>26070.232</v>
      </c>
      <c r="J52" s="229">
        <v>113.49015470000001</v>
      </c>
      <c r="K52" s="229">
        <v>5.7448869699999996</v>
      </c>
      <c r="L52" s="229">
        <v>95.647547029999998</v>
      </c>
      <c r="M52" s="230">
        <v>0.73985703999999997</v>
      </c>
      <c r="N52" s="54"/>
      <c r="O52" s="196">
        <v>293965.609</v>
      </c>
      <c r="P52" s="231">
        <v>110.22094953</v>
      </c>
    </row>
    <row r="53" spans="1:17" ht="18" customHeight="1">
      <c r="A53" s="225"/>
      <c r="B53" s="226" t="s">
        <v>274</v>
      </c>
      <c r="C53" s="226"/>
      <c r="D53" s="226"/>
      <c r="E53" s="226"/>
      <c r="F53" s="227" t="s">
        <v>124</v>
      </c>
      <c r="G53" s="228" t="s">
        <v>184</v>
      </c>
      <c r="H53" s="229" t="s">
        <v>184</v>
      </c>
      <c r="I53" s="196">
        <v>11220.328</v>
      </c>
      <c r="J53" s="229">
        <v>120.56719511999999</v>
      </c>
      <c r="K53" s="229">
        <v>2.4725332799999999</v>
      </c>
      <c r="L53" s="229">
        <v>88.369329519999994</v>
      </c>
      <c r="M53" s="230">
        <v>0.45697835999999997</v>
      </c>
      <c r="N53" s="54"/>
      <c r="O53" s="196">
        <v>121482.216</v>
      </c>
      <c r="P53" s="231">
        <v>113.48509075</v>
      </c>
    </row>
    <row r="54" spans="1:17" ht="18" customHeight="1">
      <c r="A54" s="225"/>
      <c r="B54" s="226" t="s">
        <v>234</v>
      </c>
      <c r="C54" s="226"/>
      <c r="D54" s="226"/>
      <c r="E54" s="226"/>
      <c r="F54" s="227" t="s">
        <v>124</v>
      </c>
      <c r="G54" s="228" t="s">
        <v>184</v>
      </c>
      <c r="H54" s="229" t="s">
        <v>184</v>
      </c>
      <c r="I54" s="196">
        <v>6182.8339999999998</v>
      </c>
      <c r="J54" s="229">
        <v>96.035266379999996</v>
      </c>
      <c r="K54" s="229">
        <v>1.36246131</v>
      </c>
      <c r="L54" s="229">
        <v>79.838108809999994</v>
      </c>
      <c r="M54" s="230">
        <v>-6.0941759999999998E-2</v>
      </c>
      <c r="N54" s="54"/>
      <c r="O54" s="196">
        <v>77984.952000000005</v>
      </c>
      <c r="P54" s="231">
        <v>106.80710877999999</v>
      </c>
    </row>
    <row r="55" spans="1:17" ht="18" customHeight="1">
      <c r="A55" s="225"/>
      <c r="B55" s="226" t="s">
        <v>275</v>
      </c>
      <c r="C55" s="226"/>
      <c r="D55" s="226"/>
      <c r="E55" s="226"/>
      <c r="F55" s="227" t="s">
        <v>124</v>
      </c>
      <c r="G55" s="228" t="s">
        <v>184</v>
      </c>
      <c r="H55" s="229" t="s">
        <v>184</v>
      </c>
      <c r="I55" s="196">
        <v>5756.63</v>
      </c>
      <c r="J55" s="229">
        <v>110.24723627</v>
      </c>
      <c r="K55" s="229">
        <v>1.2685421699999999</v>
      </c>
      <c r="L55" s="229">
        <v>98.382220270000005</v>
      </c>
      <c r="M55" s="230">
        <v>0.12774724000000001</v>
      </c>
      <c r="N55" s="54"/>
      <c r="O55" s="196">
        <v>69238.932000000001</v>
      </c>
      <c r="P55" s="231">
        <v>103.51448768</v>
      </c>
    </row>
    <row r="56" spans="1:17" ht="18" customHeight="1">
      <c r="A56" s="225"/>
      <c r="B56" s="226" t="s">
        <v>236</v>
      </c>
      <c r="C56" s="226"/>
      <c r="D56" s="226"/>
      <c r="E56" s="226"/>
      <c r="F56" s="227" t="s">
        <v>124</v>
      </c>
      <c r="G56" s="228" t="s">
        <v>184</v>
      </c>
      <c r="H56" s="229" t="s">
        <v>184</v>
      </c>
      <c r="I56" s="196">
        <v>10100.332</v>
      </c>
      <c r="J56" s="229">
        <v>95.068247349999993</v>
      </c>
      <c r="K56" s="229">
        <v>2.2257287799999999</v>
      </c>
      <c r="L56" s="229">
        <v>77.75678585</v>
      </c>
      <c r="M56" s="230">
        <v>-0.12509662999999999</v>
      </c>
      <c r="N56" s="54"/>
      <c r="O56" s="196">
        <v>142679.21</v>
      </c>
      <c r="P56" s="231">
        <v>107.4510307</v>
      </c>
    </row>
    <row r="57" spans="1:17" ht="18" customHeight="1">
      <c r="A57" s="225"/>
      <c r="B57" s="226" t="s">
        <v>238</v>
      </c>
      <c r="C57" s="226"/>
      <c r="D57" s="226"/>
      <c r="E57" s="226"/>
      <c r="F57" s="227" t="s">
        <v>124</v>
      </c>
      <c r="G57" s="228" t="s">
        <v>184</v>
      </c>
      <c r="H57" s="229" t="s">
        <v>184</v>
      </c>
      <c r="I57" s="196">
        <v>3825.9749999999999</v>
      </c>
      <c r="J57" s="229">
        <v>128.48150724000001</v>
      </c>
      <c r="K57" s="229">
        <v>0.84309928000000001</v>
      </c>
      <c r="L57" s="229">
        <v>50.570909110000002</v>
      </c>
      <c r="M57" s="230">
        <v>0.20249236000000001</v>
      </c>
      <c r="N57" s="54"/>
      <c r="O57" s="196">
        <v>39410.67</v>
      </c>
      <c r="P57" s="231">
        <v>132.81807805</v>
      </c>
    </row>
    <row r="58" spans="1:17" ht="18" customHeight="1">
      <c r="A58" s="101" t="s">
        <v>239</v>
      </c>
      <c r="B58" s="102"/>
      <c r="C58" s="102"/>
      <c r="D58" s="102"/>
      <c r="E58" s="103"/>
      <c r="F58" s="57" t="s">
        <v>124</v>
      </c>
      <c r="G58" s="162" t="s">
        <v>184</v>
      </c>
      <c r="H58" s="58" t="s">
        <v>184</v>
      </c>
      <c r="I58" s="157">
        <v>26619.87</v>
      </c>
      <c r="J58" s="58">
        <v>114.73591302</v>
      </c>
      <c r="K58" s="58">
        <v>5.8660062699999997</v>
      </c>
      <c r="L58" s="58">
        <v>27.48436912</v>
      </c>
      <c r="M58" s="64">
        <v>0.81625861</v>
      </c>
      <c r="N58" s="54"/>
      <c r="O58" s="157">
        <v>320898.17300000001</v>
      </c>
      <c r="P58" s="59">
        <v>110.53147134</v>
      </c>
    </row>
    <row r="59" spans="1:17" s="32" customFormat="1" ht="18" customHeight="1">
      <c r="A59" s="225"/>
      <c r="B59" s="226" t="s">
        <v>240</v>
      </c>
      <c r="C59" s="226"/>
      <c r="D59" s="226"/>
      <c r="E59" s="232"/>
      <c r="F59" s="227" t="s">
        <v>220</v>
      </c>
      <c r="G59" s="228">
        <v>2790</v>
      </c>
      <c r="H59" s="229">
        <v>116.00831601</v>
      </c>
      <c r="I59" s="196">
        <v>4339.8440000000001</v>
      </c>
      <c r="J59" s="229">
        <v>116.3580966</v>
      </c>
      <c r="K59" s="229">
        <v>0.95633646000000005</v>
      </c>
      <c r="L59" s="229">
        <v>7.5041477900000002</v>
      </c>
      <c r="M59" s="230">
        <v>0.14566473999999999</v>
      </c>
      <c r="N59" s="54"/>
      <c r="O59" s="196">
        <v>49442.328999999998</v>
      </c>
      <c r="P59" s="231">
        <v>153.24563553999999</v>
      </c>
      <c r="Q59" s="62"/>
    </row>
    <row r="60" spans="1:17" ht="18" customHeight="1">
      <c r="A60" s="233"/>
      <c r="B60" s="234"/>
      <c r="C60" s="234" t="s">
        <v>241</v>
      </c>
      <c r="D60" s="234"/>
      <c r="E60" s="234"/>
      <c r="F60" s="235" t="s">
        <v>220</v>
      </c>
      <c r="G60" s="236">
        <v>717</v>
      </c>
      <c r="H60" s="237">
        <v>112.73584906000001</v>
      </c>
      <c r="I60" s="215">
        <v>790.74599999999998</v>
      </c>
      <c r="J60" s="237">
        <v>90.991376630000005</v>
      </c>
      <c r="K60" s="237">
        <v>0.17425031999999999</v>
      </c>
      <c r="L60" s="237">
        <v>1.4688172100000001</v>
      </c>
      <c r="M60" s="238">
        <v>-1.8691289999999999E-2</v>
      </c>
      <c r="N60" s="54"/>
      <c r="O60" s="215">
        <v>10314.367</v>
      </c>
      <c r="P60" s="239">
        <v>122.3703385</v>
      </c>
    </row>
    <row r="61" spans="1:17" ht="18" customHeight="1">
      <c r="A61" s="233"/>
      <c r="B61" s="234" t="s">
        <v>243</v>
      </c>
      <c r="C61" s="234"/>
      <c r="D61" s="234"/>
      <c r="E61" s="234"/>
      <c r="F61" s="235" t="s">
        <v>189</v>
      </c>
      <c r="G61" s="236">
        <v>15099559</v>
      </c>
      <c r="H61" s="237">
        <v>102.12249891</v>
      </c>
      <c r="I61" s="215">
        <v>15496.922</v>
      </c>
      <c r="J61" s="237">
        <v>120.34845857000001</v>
      </c>
      <c r="K61" s="237">
        <v>3.4149318399999999</v>
      </c>
      <c r="L61" s="237">
        <v>76.753946959999993</v>
      </c>
      <c r="M61" s="238">
        <v>0.62557675000000001</v>
      </c>
      <c r="N61" s="54"/>
      <c r="O61" s="215">
        <v>185137.37</v>
      </c>
      <c r="P61" s="239">
        <v>114.07602208</v>
      </c>
    </row>
    <row r="62" spans="1:17" ht="18" customHeight="1">
      <c r="A62" s="225"/>
      <c r="B62" s="226" t="s">
        <v>244</v>
      </c>
      <c r="C62" s="226"/>
      <c r="D62" s="226"/>
      <c r="E62" s="226"/>
      <c r="F62" s="227" t="s">
        <v>124</v>
      </c>
      <c r="G62" s="228" t="s">
        <v>184</v>
      </c>
      <c r="H62" s="229" t="s">
        <v>184</v>
      </c>
      <c r="I62" s="196">
        <v>2059.0160000000001</v>
      </c>
      <c r="J62" s="229">
        <v>111.14598228</v>
      </c>
      <c r="K62" s="229">
        <v>0.45372877</v>
      </c>
      <c r="L62" s="229">
        <v>92.244613430000001</v>
      </c>
      <c r="M62" s="230">
        <v>4.929791E-2</v>
      </c>
      <c r="N62" s="54"/>
      <c r="O62" s="196">
        <v>24980.088</v>
      </c>
      <c r="P62" s="231">
        <v>87.896708149999995</v>
      </c>
    </row>
    <row r="63" spans="1:17" ht="18" customHeight="1">
      <c r="A63" s="225"/>
      <c r="B63" s="226" t="s">
        <v>245</v>
      </c>
      <c r="C63" s="226"/>
      <c r="D63" s="226"/>
      <c r="E63" s="226"/>
      <c r="F63" s="227" t="s">
        <v>187</v>
      </c>
      <c r="G63" s="228">
        <v>65</v>
      </c>
      <c r="H63" s="229">
        <v>98.484848479999997</v>
      </c>
      <c r="I63" s="196">
        <v>2427.6170000000002</v>
      </c>
      <c r="J63" s="229">
        <v>99.524151939999996</v>
      </c>
      <c r="K63" s="229">
        <v>0.53495440000000005</v>
      </c>
      <c r="L63" s="229">
        <v>17.474603479999999</v>
      </c>
      <c r="M63" s="230">
        <v>-2.7711799999999998E-3</v>
      </c>
      <c r="N63" s="54"/>
      <c r="O63" s="196">
        <v>35262.006999999998</v>
      </c>
      <c r="P63" s="231">
        <v>88.039127190000002</v>
      </c>
    </row>
    <row r="64" spans="1:17" ht="18" customHeight="1">
      <c r="A64" s="101" t="s">
        <v>247</v>
      </c>
      <c r="B64" s="102"/>
      <c r="C64" s="102"/>
      <c r="D64" s="102"/>
      <c r="E64" s="103"/>
      <c r="F64" s="57" t="s">
        <v>124</v>
      </c>
      <c r="G64" s="162" t="s">
        <v>184</v>
      </c>
      <c r="H64" s="58" t="s">
        <v>184</v>
      </c>
      <c r="I64" s="157">
        <v>81072.062000000005</v>
      </c>
      <c r="J64" s="58">
        <v>104.77499473</v>
      </c>
      <c r="K64" s="58">
        <v>17.865197089999999</v>
      </c>
      <c r="L64" s="58">
        <v>90.426442350000002</v>
      </c>
      <c r="M64" s="64">
        <v>0.88212603000000001</v>
      </c>
      <c r="N64" s="54"/>
      <c r="O64" s="157">
        <v>1013341.41</v>
      </c>
      <c r="P64" s="59">
        <v>104.84196485</v>
      </c>
    </row>
    <row r="65" spans="1:17" s="32" customFormat="1" ht="18" customHeight="1">
      <c r="A65" s="225"/>
      <c r="B65" s="226" t="s">
        <v>248</v>
      </c>
      <c r="C65" s="226"/>
      <c r="D65" s="226"/>
      <c r="E65" s="232"/>
      <c r="F65" s="227" t="s">
        <v>189</v>
      </c>
      <c r="G65" s="228">
        <v>16109748</v>
      </c>
      <c r="H65" s="229">
        <v>93.194540140000001</v>
      </c>
      <c r="I65" s="196">
        <v>9408.4269999999997</v>
      </c>
      <c r="J65" s="229">
        <v>98.591188729999999</v>
      </c>
      <c r="K65" s="229">
        <v>2.07325925</v>
      </c>
      <c r="L65" s="229">
        <v>87.457054290000002</v>
      </c>
      <c r="M65" s="230">
        <v>-3.2097849999999997E-2</v>
      </c>
      <c r="N65" s="54"/>
      <c r="O65" s="196">
        <v>119281.325</v>
      </c>
      <c r="P65" s="231">
        <v>107.62578698999999</v>
      </c>
      <c r="Q65" s="62"/>
    </row>
    <row r="66" spans="1:17" ht="18" customHeight="1">
      <c r="A66" s="225"/>
      <c r="B66" s="226" t="s">
        <v>276</v>
      </c>
      <c r="C66" s="226"/>
      <c r="D66" s="226"/>
      <c r="E66" s="226"/>
      <c r="F66" s="227" t="s">
        <v>124</v>
      </c>
      <c r="G66" s="228" t="s">
        <v>184</v>
      </c>
      <c r="H66" s="229" t="s">
        <v>184</v>
      </c>
      <c r="I66" s="196">
        <v>29063.492999999999</v>
      </c>
      <c r="J66" s="229">
        <v>97.434394069999996</v>
      </c>
      <c r="K66" s="229">
        <v>6.4044877800000002</v>
      </c>
      <c r="L66" s="229">
        <v>99.375731439999996</v>
      </c>
      <c r="M66" s="230">
        <v>-0.18271308</v>
      </c>
      <c r="N66" s="54"/>
      <c r="O66" s="196">
        <v>414185.59600000002</v>
      </c>
      <c r="P66" s="231">
        <v>106.30271191999999</v>
      </c>
    </row>
    <row r="67" spans="1:17" ht="18" customHeight="1">
      <c r="A67" s="225"/>
      <c r="B67" s="226" t="s">
        <v>277</v>
      </c>
      <c r="C67" s="226"/>
      <c r="D67" s="226"/>
      <c r="E67" s="226"/>
      <c r="F67" s="227" t="s">
        <v>189</v>
      </c>
      <c r="G67" s="228">
        <v>1765581</v>
      </c>
      <c r="H67" s="229">
        <v>103.99038538000001</v>
      </c>
      <c r="I67" s="196">
        <v>3175.395</v>
      </c>
      <c r="J67" s="229">
        <v>120.29505939000001</v>
      </c>
      <c r="K67" s="229">
        <v>0.69973620999999997</v>
      </c>
      <c r="L67" s="229">
        <v>96.559709049999995</v>
      </c>
      <c r="M67" s="230">
        <v>0.12790409999999999</v>
      </c>
      <c r="N67" s="54"/>
      <c r="O67" s="196">
        <v>44030.855000000003</v>
      </c>
      <c r="P67" s="231">
        <v>100.0867121</v>
      </c>
    </row>
    <row r="68" spans="1:17" ht="18" customHeight="1">
      <c r="A68" s="225"/>
      <c r="B68" s="226" t="s">
        <v>249</v>
      </c>
      <c r="C68" s="226"/>
      <c r="D68" s="226"/>
      <c r="E68" s="226"/>
      <c r="F68" s="227" t="s">
        <v>124</v>
      </c>
      <c r="G68" s="228" t="s">
        <v>184</v>
      </c>
      <c r="H68" s="229" t="s">
        <v>184</v>
      </c>
      <c r="I68" s="196">
        <v>5072.0129999999999</v>
      </c>
      <c r="J68" s="229">
        <v>86.716937970000004</v>
      </c>
      <c r="K68" s="229">
        <v>1.1176786400000001</v>
      </c>
      <c r="L68" s="229">
        <v>71.354483860000002</v>
      </c>
      <c r="M68" s="230">
        <v>-0.18548927000000001</v>
      </c>
      <c r="N68" s="54"/>
      <c r="O68" s="196">
        <v>60701.750999999997</v>
      </c>
      <c r="P68" s="231">
        <v>92.175752560000006</v>
      </c>
    </row>
    <row r="69" spans="1:17" ht="18" customHeight="1">
      <c r="A69" s="225"/>
      <c r="B69" s="226" t="s">
        <v>252</v>
      </c>
      <c r="C69" s="226"/>
      <c r="D69" s="226"/>
      <c r="E69" s="226"/>
      <c r="F69" s="227" t="s">
        <v>189</v>
      </c>
      <c r="G69" s="228">
        <v>14482403</v>
      </c>
      <c r="H69" s="229">
        <v>99.426224629999993</v>
      </c>
      <c r="I69" s="196">
        <v>7923.7640000000001</v>
      </c>
      <c r="J69" s="229">
        <v>101.71174516000001</v>
      </c>
      <c r="K69" s="229">
        <v>1.7460960299999999</v>
      </c>
      <c r="L69" s="229">
        <v>90.933090350000001</v>
      </c>
      <c r="M69" s="230">
        <v>3.1837850000000001E-2</v>
      </c>
      <c r="N69" s="240"/>
      <c r="O69" s="196">
        <v>95556.343999999997</v>
      </c>
      <c r="P69" s="231">
        <v>103.89429097</v>
      </c>
    </row>
    <row r="70" spans="1:17" ht="18" customHeight="1">
      <c r="A70" s="225"/>
      <c r="B70" s="226" t="s">
        <v>278</v>
      </c>
      <c r="C70" s="226"/>
      <c r="D70" s="226"/>
      <c r="E70" s="226"/>
      <c r="F70" s="227" t="s">
        <v>189</v>
      </c>
      <c r="G70" s="228">
        <v>1985324</v>
      </c>
      <c r="H70" s="229">
        <v>159.82746280999999</v>
      </c>
      <c r="I70" s="196">
        <v>9195.1640000000007</v>
      </c>
      <c r="J70" s="229">
        <v>164.99981248</v>
      </c>
      <c r="K70" s="229">
        <v>2.0262642</v>
      </c>
      <c r="L70" s="229">
        <v>99.522204529999996</v>
      </c>
      <c r="M70" s="230">
        <v>0.86483310000000002</v>
      </c>
      <c r="N70" s="241"/>
      <c r="O70" s="242">
        <v>74263.797000000006</v>
      </c>
      <c r="P70" s="231">
        <v>126.78266112</v>
      </c>
    </row>
    <row r="71" spans="1:17" ht="18" customHeight="1">
      <c r="A71" s="243"/>
      <c r="B71" s="244" t="s">
        <v>279</v>
      </c>
      <c r="C71" s="244"/>
      <c r="D71" s="244"/>
      <c r="E71" s="244"/>
      <c r="F71" s="245" t="s">
        <v>124</v>
      </c>
      <c r="G71" s="246" t="s">
        <v>184</v>
      </c>
      <c r="H71" s="247" t="s">
        <v>184</v>
      </c>
      <c r="I71" s="206">
        <v>7975.9709999999995</v>
      </c>
      <c r="J71" s="247">
        <v>113.05983319000001</v>
      </c>
      <c r="K71" s="247">
        <v>1.7576004700000001</v>
      </c>
      <c r="L71" s="247">
        <v>74.107150070000003</v>
      </c>
      <c r="M71" s="248">
        <v>0.21996673999999999</v>
      </c>
      <c r="N71" s="249"/>
      <c r="O71" s="250">
        <v>87331.005000000005</v>
      </c>
      <c r="P71" s="251">
        <v>100.63233785</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363</v>
      </c>
      <c r="I1" s="222"/>
      <c r="O1" s="185"/>
      <c r="P1" s="223" t="s">
        <v>174</v>
      </c>
    </row>
    <row r="2" spans="1:17" s="32" customFormat="1" ht="15" customHeight="1">
      <c r="A2" s="29"/>
      <c r="B2" s="62"/>
      <c r="C2" s="62"/>
      <c r="D2" s="62"/>
      <c r="E2" s="62"/>
      <c r="F2" s="62"/>
      <c r="G2" s="30" t="s">
        <v>175</v>
      </c>
      <c r="H2" s="62"/>
      <c r="I2" s="224"/>
      <c r="J2" s="62"/>
      <c r="K2" s="62"/>
      <c r="L2" s="62"/>
      <c r="M2" s="31"/>
      <c r="N2" s="31"/>
      <c r="O2" s="150" t="s">
        <v>176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177</v>
      </c>
      <c r="B4" s="43"/>
      <c r="C4" s="43"/>
      <c r="D4" s="43"/>
      <c r="E4" s="44"/>
      <c r="F4" s="45" t="s">
        <v>178</v>
      </c>
      <c r="G4" s="46" t="s">
        <v>179</v>
      </c>
      <c r="H4" s="47" t="s">
        <v>129</v>
      </c>
      <c r="I4" s="152" t="s">
        <v>180</v>
      </c>
      <c r="J4" s="47" t="s">
        <v>129</v>
      </c>
      <c r="K4" s="48" t="s">
        <v>181</v>
      </c>
      <c r="L4" s="48" t="s">
        <v>352</v>
      </c>
      <c r="M4" s="47" t="s">
        <v>182</v>
      </c>
      <c r="N4" s="40"/>
      <c r="O4" s="152" t="s">
        <v>180</v>
      </c>
      <c r="P4" s="47" t="s">
        <v>129</v>
      </c>
      <c r="Q4" s="41"/>
    </row>
    <row r="5" spans="1:17" s="32" customFormat="1" ht="18" customHeight="1">
      <c r="A5" s="49" t="s">
        <v>183</v>
      </c>
      <c r="B5" s="50"/>
      <c r="C5" s="50"/>
      <c r="D5" s="50"/>
      <c r="E5" s="50"/>
      <c r="F5" s="51" t="s">
        <v>124</v>
      </c>
      <c r="G5" s="160" t="s">
        <v>184</v>
      </c>
      <c r="H5" s="100" t="s">
        <v>184</v>
      </c>
      <c r="I5" s="154">
        <v>199108.739</v>
      </c>
      <c r="J5" s="161">
        <v>106.31358071</v>
      </c>
      <c r="K5" s="52">
        <v>100</v>
      </c>
      <c r="L5" s="53">
        <v>22.131961489999998</v>
      </c>
      <c r="M5" s="100">
        <v>6.3135807100000001</v>
      </c>
      <c r="N5" s="54"/>
      <c r="O5" s="154">
        <v>2363886.986</v>
      </c>
      <c r="P5" s="161">
        <v>108.0865563</v>
      </c>
      <c r="Q5" s="63"/>
    </row>
    <row r="6" spans="1:17" s="32" customFormat="1" ht="18" customHeight="1">
      <c r="A6" s="101" t="s">
        <v>185</v>
      </c>
      <c r="B6" s="102"/>
      <c r="C6" s="102"/>
      <c r="D6" s="102"/>
      <c r="E6" s="102"/>
      <c r="F6" s="57" t="s">
        <v>124</v>
      </c>
      <c r="G6" s="162" t="s">
        <v>184</v>
      </c>
      <c r="H6" s="58" t="s">
        <v>184</v>
      </c>
      <c r="I6" s="157">
        <v>8809.0730000000003</v>
      </c>
      <c r="J6" s="58">
        <v>102.44964146</v>
      </c>
      <c r="K6" s="60">
        <v>4.4242523199999999</v>
      </c>
      <c r="L6" s="60">
        <v>15.40183597</v>
      </c>
      <c r="M6" s="64">
        <v>0.11246586</v>
      </c>
      <c r="N6" s="54"/>
      <c r="O6" s="157">
        <v>88638.346000000005</v>
      </c>
      <c r="P6" s="59">
        <v>99.155758649999996</v>
      </c>
      <c r="Q6" s="65"/>
    </row>
    <row r="7" spans="1:17" ht="18" customHeight="1">
      <c r="A7" s="225"/>
      <c r="B7" s="226" t="s">
        <v>255</v>
      </c>
      <c r="C7" s="226"/>
      <c r="D7" s="226"/>
      <c r="E7" s="226"/>
      <c r="F7" s="227" t="s">
        <v>187</v>
      </c>
      <c r="G7" s="228">
        <v>571</v>
      </c>
      <c r="H7" s="229">
        <v>86.515151520000003</v>
      </c>
      <c r="I7" s="196">
        <v>313.32400000000001</v>
      </c>
      <c r="J7" s="229">
        <v>88.511604779999999</v>
      </c>
      <c r="K7" s="229">
        <v>0.15736326</v>
      </c>
      <c r="L7" s="229">
        <v>13.297406629999999</v>
      </c>
      <c r="M7" s="230">
        <v>-2.1714569999999999E-2</v>
      </c>
      <c r="N7" s="54"/>
      <c r="O7" s="196">
        <v>3818.3119999999999</v>
      </c>
      <c r="P7" s="231">
        <v>100.59935772</v>
      </c>
      <c r="Q7" s="346"/>
    </row>
    <row r="8" spans="1:17" ht="18" customHeight="1">
      <c r="A8" s="225"/>
      <c r="B8" s="226" t="s">
        <v>186</v>
      </c>
      <c r="C8" s="226"/>
      <c r="D8" s="226"/>
      <c r="E8" s="226"/>
      <c r="F8" s="227" t="s">
        <v>187</v>
      </c>
      <c r="G8" s="228">
        <v>5172</v>
      </c>
      <c r="H8" s="229">
        <v>111.89961056</v>
      </c>
      <c r="I8" s="196">
        <v>3915.2730000000001</v>
      </c>
      <c r="J8" s="229">
        <v>111.6330332</v>
      </c>
      <c r="K8" s="229">
        <v>1.9663993799999999</v>
      </c>
      <c r="L8" s="229">
        <v>16.671760110000001</v>
      </c>
      <c r="M8" s="230">
        <v>0.21785157999999999</v>
      </c>
      <c r="N8" s="54"/>
      <c r="O8" s="196">
        <v>33855.97</v>
      </c>
      <c r="P8" s="231">
        <v>98.081115550000007</v>
      </c>
      <c r="Q8" s="346"/>
    </row>
    <row r="9" spans="1:17" ht="18" customHeight="1">
      <c r="A9" s="225"/>
      <c r="B9" s="226"/>
      <c r="C9" s="226" t="s">
        <v>256</v>
      </c>
      <c r="D9" s="226"/>
      <c r="E9" s="226"/>
      <c r="F9" s="227" t="s">
        <v>189</v>
      </c>
      <c r="G9" s="228">
        <v>2953188</v>
      </c>
      <c r="H9" s="229">
        <v>103.44289128</v>
      </c>
      <c r="I9" s="196">
        <v>2728.2130000000002</v>
      </c>
      <c r="J9" s="229">
        <v>109.38750586</v>
      </c>
      <c r="K9" s="229">
        <v>1.37021259</v>
      </c>
      <c r="L9" s="229">
        <v>18.61492694</v>
      </c>
      <c r="M9" s="230">
        <v>0.12501416000000001</v>
      </c>
      <c r="N9" s="54"/>
      <c r="O9" s="196">
        <v>21834.571</v>
      </c>
      <c r="P9" s="231">
        <v>87.232296759999997</v>
      </c>
      <c r="Q9" s="346"/>
    </row>
    <row r="10" spans="1:17" ht="18" customHeight="1">
      <c r="A10" s="225"/>
      <c r="B10" s="226" t="s">
        <v>257</v>
      </c>
      <c r="C10" s="226"/>
      <c r="D10" s="226"/>
      <c r="E10" s="226"/>
      <c r="F10" s="227" t="s">
        <v>187</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258</v>
      </c>
      <c r="C11" s="226"/>
      <c r="D11" s="226"/>
      <c r="E11" s="226"/>
      <c r="F11" s="227" t="s">
        <v>189</v>
      </c>
      <c r="G11" s="228">
        <v>11920480</v>
      </c>
      <c r="H11" s="229">
        <v>87.796659930000004</v>
      </c>
      <c r="I11" s="196">
        <v>2157.8879999999999</v>
      </c>
      <c r="J11" s="229">
        <v>90.514790790000006</v>
      </c>
      <c r="K11" s="229">
        <v>1.08377363</v>
      </c>
      <c r="L11" s="229">
        <v>49.312852130000003</v>
      </c>
      <c r="M11" s="230">
        <v>-0.12074098</v>
      </c>
      <c r="N11" s="54"/>
      <c r="O11" s="196">
        <v>25795.325000000001</v>
      </c>
      <c r="P11" s="231">
        <v>97.040703989999997</v>
      </c>
    </row>
    <row r="12" spans="1:17" ht="18" customHeight="1">
      <c r="A12" s="225"/>
      <c r="B12" s="226" t="s">
        <v>259</v>
      </c>
      <c r="C12" s="226"/>
      <c r="D12" s="226"/>
      <c r="E12" s="226"/>
      <c r="F12" s="227" t="s">
        <v>187</v>
      </c>
      <c r="G12" s="228">
        <v>3806</v>
      </c>
      <c r="H12" s="229">
        <v>115.22858008</v>
      </c>
      <c r="I12" s="196">
        <v>491.05500000000001</v>
      </c>
      <c r="J12" s="229">
        <v>98.011448689999995</v>
      </c>
      <c r="K12" s="229">
        <v>0.24662654000000001</v>
      </c>
      <c r="L12" s="229">
        <v>17.52342827</v>
      </c>
      <c r="M12" s="230">
        <v>-5.31972E-3</v>
      </c>
      <c r="N12" s="54"/>
      <c r="O12" s="196">
        <v>4811.8789999999999</v>
      </c>
      <c r="P12" s="231">
        <v>110.10164523</v>
      </c>
    </row>
    <row r="13" spans="1:17" s="32" customFormat="1" ht="18" customHeight="1">
      <c r="A13" s="101" t="s">
        <v>190</v>
      </c>
      <c r="B13" s="102"/>
      <c r="C13" s="102"/>
      <c r="D13" s="102"/>
      <c r="E13" s="103"/>
      <c r="F13" s="57" t="s">
        <v>124</v>
      </c>
      <c r="G13" s="162" t="s">
        <v>184</v>
      </c>
      <c r="H13" s="58" t="s">
        <v>184</v>
      </c>
      <c r="I13" s="157">
        <v>2848.299</v>
      </c>
      <c r="J13" s="58">
        <v>91.449296720000007</v>
      </c>
      <c r="K13" s="58">
        <v>1.43052435</v>
      </c>
      <c r="L13" s="58">
        <v>7.3166042100000004</v>
      </c>
      <c r="M13" s="64">
        <v>-0.14220192000000001</v>
      </c>
      <c r="N13" s="54"/>
      <c r="O13" s="157">
        <v>32947.978000000003</v>
      </c>
      <c r="P13" s="59">
        <v>99.157939429999999</v>
      </c>
      <c r="Q13" s="62"/>
    </row>
    <row r="14" spans="1:17" ht="18" customHeight="1">
      <c r="A14" s="225"/>
      <c r="B14" s="226" t="s">
        <v>260</v>
      </c>
      <c r="C14" s="226"/>
      <c r="D14" s="226"/>
      <c r="E14" s="232"/>
      <c r="F14" s="227" t="s">
        <v>187</v>
      </c>
      <c r="G14" s="228">
        <v>635</v>
      </c>
      <c r="H14" s="229">
        <v>87.465564740000005</v>
      </c>
      <c r="I14" s="196">
        <v>76.462999999999994</v>
      </c>
      <c r="J14" s="229">
        <v>95.359423329999998</v>
      </c>
      <c r="K14" s="229">
        <v>3.840263E-2</v>
      </c>
      <c r="L14" s="229">
        <v>2.63599345</v>
      </c>
      <c r="M14" s="230">
        <v>-1.9868199999999998E-3</v>
      </c>
      <c r="N14" s="54"/>
      <c r="O14" s="196">
        <v>827.92499999999995</v>
      </c>
      <c r="P14" s="231">
        <v>82.043687270000007</v>
      </c>
    </row>
    <row r="15" spans="1:17" ht="18" customHeight="1">
      <c r="A15" s="225"/>
      <c r="B15" s="226" t="s">
        <v>191</v>
      </c>
      <c r="C15" s="226"/>
      <c r="D15" s="226"/>
      <c r="E15" s="232"/>
      <c r="F15" s="227" t="s">
        <v>187</v>
      </c>
      <c r="G15" s="228">
        <v>94</v>
      </c>
      <c r="H15" s="229">
        <v>62.666666669999998</v>
      </c>
      <c r="I15" s="196">
        <v>26.655999999999999</v>
      </c>
      <c r="J15" s="229">
        <v>54.767726160000002</v>
      </c>
      <c r="K15" s="229">
        <v>1.3387659999999999E-2</v>
      </c>
      <c r="L15" s="229">
        <v>0.71587060000000002</v>
      </c>
      <c r="M15" s="230">
        <v>-1.1754850000000001E-2</v>
      </c>
      <c r="N15" s="54"/>
      <c r="O15" s="196">
        <v>697.09500000000003</v>
      </c>
      <c r="P15" s="231">
        <v>120.25970486</v>
      </c>
    </row>
    <row r="16" spans="1:17" ht="18" customHeight="1">
      <c r="A16" s="225"/>
      <c r="B16" s="226" t="s">
        <v>261</v>
      </c>
      <c r="C16" s="226"/>
      <c r="D16" s="226"/>
      <c r="E16" s="232"/>
      <c r="F16" s="227" t="s">
        <v>124</v>
      </c>
      <c r="G16" s="228" t="s">
        <v>184</v>
      </c>
      <c r="H16" s="229" t="s">
        <v>184</v>
      </c>
      <c r="I16" s="196">
        <v>384.86399999999998</v>
      </c>
      <c r="J16" s="229">
        <v>91.209726160000002</v>
      </c>
      <c r="K16" s="229">
        <v>0.19329336999999999</v>
      </c>
      <c r="L16" s="229">
        <v>9.9255603600000004</v>
      </c>
      <c r="M16" s="230">
        <v>-1.9804639999999998E-2</v>
      </c>
      <c r="N16" s="54"/>
      <c r="O16" s="196">
        <v>4483.1760000000004</v>
      </c>
      <c r="P16" s="231">
        <v>91.917069170000005</v>
      </c>
    </row>
    <row r="17" spans="1:17" ht="18" customHeight="1">
      <c r="A17" s="225"/>
      <c r="B17" s="226" t="s">
        <v>262</v>
      </c>
      <c r="C17" s="226"/>
      <c r="D17" s="226"/>
      <c r="E17" s="232"/>
      <c r="F17" s="227" t="s">
        <v>187</v>
      </c>
      <c r="G17" s="228">
        <v>115</v>
      </c>
      <c r="H17" s="229">
        <v>60.526315789999998</v>
      </c>
      <c r="I17" s="196">
        <v>23.54</v>
      </c>
      <c r="J17" s="229">
        <v>58.913331829999997</v>
      </c>
      <c r="K17" s="229">
        <v>1.182269E-2</v>
      </c>
      <c r="L17" s="229">
        <v>0.64789229000000004</v>
      </c>
      <c r="M17" s="230">
        <v>-8.7658100000000006E-3</v>
      </c>
      <c r="N17" s="54"/>
      <c r="O17" s="196">
        <v>337.57900000000001</v>
      </c>
      <c r="P17" s="231">
        <v>113.19531766</v>
      </c>
    </row>
    <row r="18" spans="1:17" ht="18" customHeight="1">
      <c r="A18" s="225"/>
      <c r="B18" s="226" t="s">
        <v>263</v>
      </c>
      <c r="C18" s="226"/>
      <c r="D18" s="226"/>
      <c r="E18" s="232"/>
      <c r="F18" s="227" t="s">
        <v>187</v>
      </c>
      <c r="G18" s="228">
        <v>344</v>
      </c>
      <c r="H18" s="229">
        <v>82.494004799999999</v>
      </c>
      <c r="I18" s="196">
        <v>15.218999999999999</v>
      </c>
      <c r="J18" s="229">
        <v>82.550444780000007</v>
      </c>
      <c r="K18" s="229">
        <v>7.6435599999999998E-3</v>
      </c>
      <c r="L18" s="229">
        <v>0.23531932999999999</v>
      </c>
      <c r="M18" s="230">
        <v>-1.7177099999999999E-3</v>
      </c>
      <c r="N18" s="54"/>
      <c r="O18" s="196">
        <v>288.48399999999998</v>
      </c>
      <c r="P18" s="231">
        <v>116.60394899000001</v>
      </c>
    </row>
    <row r="19" spans="1:17" ht="18" customHeight="1">
      <c r="A19" s="101" t="s">
        <v>193</v>
      </c>
      <c r="B19" s="102"/>
      <c r="C19" s="102"/>
      <c r="D19" s="102"/>
      <c r="E19" s="103"/>
      <c r="F19" s="57" t="s">
        <v>124</v>
      </c>
      <c r="G19" s="162" t="s">
        <v>184</v>
      </c>
      <c r="H19" s="58" t="s">
        <v>184</v>
      </c>
      <c r="I19" s="157">
        <v>3433.703</v>
      </c>
      <c r="J19" s="58">
        <v>184.62168369</v>
      </c>
      <c r="K19" s="58">
        <v>1.72453656</v>
      </c>
      <c r="L19" s="58">
        <v>1.44920048</v>
      </c>
      <c r="M19" s="64">
        <v>0.84034980999999997</v>
      </c>
      <c r="N19" s="54"/>
      <c r="O19" s="157">
        <v>27980.194</v>
      </c>
      <c r="P19" s="59">
        <v>149.64338272000001</v>
      </c>
    </row>
    <row r="20" spans="1:17" ht="18" customHeight="1">
      <c r="A20" s="225"/>
      <c r="B20" s="226" t="s">
        <v>264</v>
      </c>
      <c r="C20" s="226"/>
      <c r="D20" s="226"/>
      <c r="E20" s="232"/>
      <c r="F20" s="227" t="s">
        <v>187</v>
      </c>
      <c r="G20" s="228">
        <v>43516</v>
      </c>
      <c r="H20" s="229">
        <v>160.99149094000001</v>
      </c>
      <c r="I20" s="196">
        <v>960.40800000000002</v>
      </c>
      <c r="J20" s="229">
        <v>180.6476854</v>
      </c>
      <c r="K20" s="229">
        <v>0.48235350999999999</v>
      </c>
      <c r="L20" s="229">
        <v>6.7139557099999996</v>
      </c>
      <c r="M20" s="230">
        <v>0.22893579</v>
      </c>
      <c r="N20" s="54"/>
      <c r="O20" s="196">
        <v>4796.0420000000004</v>
      </c>
      <c r="P20" s="231">
        <v>73.582163449999996</v>
      </c>
    </row>
    <row r="21" spans="1:17" ht="18" customHeight="1">
      <c r="A21" s="225"/>
      <c r="B21" s="226" t="s">
        <v>265</v>
      </c>
      <c r="C21" s="226"/>
      <c r="D21" s="226"/>
      <c r="E21" s="226"/>
      <c r="F21" s="227" t="s">
        <v>266</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194</v>
      </c>
      <c r="C22" s="226"/>
      <c r="D22" s="226"/>
      <c r="E22" s="226"/>
      <c r="F22" s="227" t="s">
        <v>124</v>
      </c>
      <c r="G22" s="228" t="s">
        <v>184</v>
      </c>
      <c r="H22" s="229" t="s">
        <v>184</v>
      </c>
      <c r="I22" s="196">
        <v>392.267</v>
      </c>
      <c r="J22" s="229">
        <v>316.84517462999997</v>
      </c>
      <c r="K22" s="229">
        <v>0.19701144000000001</v>
      </c>
      <c r="L22" s="229">
        <v>1.86870293</v>
      </c>
      <c r="M22" s="230">
        <v>0.1433451</v>
      </c>
      <c r="N22" s="54"/>
      <c r="O22" s="196">
        <v>6445.6480000000001</v>
      </c>
      <c r="P22" s="231">
        <v>200.58791714</v>
      </c>
    </row>
    <row r="23" spans="1:17" ht="18" customHeight="1">
      <c r="A23" s="225"/>
      <c r="B23" s="226"/>
      <c r="C23" s="226" t="s">
        <v>267</v>
      </c>
      <c r="D23" s="226"/>
      <c r="E23" s="226"/>
      <c r="F23" s="227" t="s">
        <v>266</v>
      </c>
      <c r="G23" s="228" t="s">
        <v>124</v>
      </c>
      <c r="H23" s="229" t="s">
        <v>124</v>
      </c>
      <c r="I23" s="196" t="s">
        <v>124</v>
      </c>
      <c r="J23" s="229" t="s">
        <v>124</v>
      </c>
      <c r="K23" s="229" t="s">
        <v>124</v>
      </c>
      <c r="L23" s="229" t="s">
        <v>124</v>
      </c>
      <c r="M23" s="230" t="s">
        <v>124</v>
      </c>
      <c r="N23" s="54"/>
      <c r="O23" s="196">
        <v>3059.96</v>
      </c>
      <c r="P23" s="231">
        <v>298.05056796000002</v>
      </c>
    </row>
    <row r="24" spans="1:17" ht="18" customHeight="1">
      <c r="A24" s="225"/>
      <c r="B24" s="226" t="s">
        <v>268</v>
      </c>
      <c r="C24" s="226"/>
      <c r="D24" s="226"/>
      <c r="E24" s="226"/>
      <c r="F24" s="227" t="s">
        <v>187</v>
      </c>
      <c r="G24" s="228">
        <v>6</v>
      </c>
      <c r="H24" s="229" t="s">
        <v>354</v>
      </c>
      <c r="I24" s="196">
        <v>7.4480000000000004</v>
      </c>
      <c r="J24" s="229" t="s">
        <v>354</v>
      </c>
      <c r="K24" s="229">
        <v>3.7406700000000002E-3</v>
      </c>
      <c r="L24" s="229">
        <v>8.5137270000000001E-2</v>
      </c>
      <c r="M24" s="230">
        <v>3.9768399999999997E-3</v>
      </c>
      <c r="N24" s="54"/>
      <c r="O24" s="196">
        <v>17.427</v>
      </c>
      <c r="P24" s="231">
        <v>304.13612565</v>
      </c>
    </row>
    <row r="25" spans="1:17" ht="18" customHeight="1">
      <c r="A25" s="225"/>
      <c r="B25" s="226" t="s">
        <v>269</v>
      </c>
      <c r="C25" s="226"/>
      <c r="D25" s="226"/>
      <c r="E25" s="226"/>
      <c r="F25" s="227" t="s">
        <v>187</v>
      </c>
      <c r="G25" s="228" t="s">
        <v>124</v>
      </c>
      <c r="H25" s="229" t="s">
        <v>124</v>
      </c>
      <c r="I25" s="196" t="s">
        <v>124</v>
      </c>
      <c r="J25" s="229" t="s">
        <v>124</v>
      </c>
      <c r="K25" s="229" t="s">
        <v>124</v>
      </c>
      <c r="L25" s="229" t="s">
        <v>124</v>
      </c>
      <c r="M25" s="230" t="s">
        <v>124</v>
      </c>
      <c r="N25" s="54"/>
      <c r="O25" s="196" t="s">
        <v>124</v>
      </c>
      <c r="P25" s="231" t="s">
        <v>124</v>
      </c>
    </row>
    <row r="26" spans="1:17" ht="18" customHeight="1">
      <c r="A26" s="101" t="s">
        <v>195</v>
      </c>
      <c r="B26" s="102"/>
      <c r="C26" s="102"/>
      <c r="D26" s="102"/>
      <c r="E26" s="103"/>
      <c r="F26" s="57" t="s">
        <v>124</v>
      </c>
      <c r="G26" s="162" t="s">
        <v>184</v>
      </c>
      <c r="H26" s="58" t="s">
        <v>184</v>
      </c>
      <c r="I26" s="157">
        <v>17638.718000000001</v>
      </c>
      <c r="J26" s="58">
        <v>113.1274081</v>
      </c>
      <c r="K26" s="58">
        <v>8.8588366799999996</v>
      </c>
      <c r="L26" s="58">
        <v>20.179635139999998</v>
      </c>
      <c r="M26" s="64">
        <v>1.09289035</v>
      </c>
      <c r="N26" s="54"/>
      <c r="O26" s="157">
        <v>204715.32800000001</v>
      </c>
      <c r="P26" s="59">
        <v>113.91649950999999</v>
      </c>
    </row>
    <row r="27" spans="1:17" ht="18" customHeight="1">
      <c r="A27" s="225"/>
      <c r="B27" s="226" t="s">
        <v>196</v>
      </c>
      <c r="C27" s="226"/>
      <c r="D27" s="226"/>
      <c r="E27" s="226"/>
      <c r="F27" s="227" t="s">
        <v>124</v>
      </c>
      <c r="G27" s="228" t="s">
        <v>184</v>
      </c>
      <c r="H27" s="229" t="s">
        <v>184</v>
      </c>
      <c r="I27" s="196">
        <v>5062.66</v>
      </c>
      <c r="J27" s="229">
        <v>106.73205525</v>
      </c>
      <c r="K27" s="229">
        <v>2.5426608700000002</v>
      </c>
      <c r="L27" s="229">
        <v>22.978190770000001</v>
      </c>
      <c r="M27" s="230">
        <v>0.17050219999999999</v>
      </c>
      <c r="N27" s="54"/>
      <c r="O27" s="196">
        <v>61730.955999999998</v>
      </c>
      <c r="P27" s="231">
        <v>121.12899659999999</v>
      </c>
    </row>
    <row r="28" spans="1:17" s="32" customFormat="1" ht="18" customHeight="1">
      <c r="A28" s="225"/>
      <c r="B28" s="226" t="s">
        <v>197</v>
      </c>
      <c r="C28" s="226"/>
      <c r="D28" s="226"/>
      <c r="E28" s="226"/>
      <c r="F28" s="227" t="s">
        <v>187</v>
      </c>
      <c r="G28" s="228">
        <v>25905</v>
      </c>
      <c r="H28" s="229">
        <v>98.434472009999993</v>
      </c>
      <c r="I28" s="196">
        <v>4169.3440000000001</v>
      </c>
      <c r="J28" s="229">
        <v>117.58632039</v>
      </c>
      <c r="K28" s="229">
        <v>2.0940035199999998</v>
      </c>
      <c r="L28" s="229">
        <v>25.18840204</v>
      </c>
      <c r="M28" s="230">
        <v>0.33295406999999999</v>
      </c>
      <c r="N28" s="54"/>
      <c r="O28" s="196">
        <v>46995.853999999999</v>
      </c>
      <c r="P28" s="231">
        <v>130.94838568</v>
      </c>
      <c r="Q28" s="62"/>
    </row>
    <row r="29" spans="1:17" ht="18" customHeight="1">
      <c r="A29" s="225"/>
      <c r="B29" s="226" t="s">
        <v>200</v>
      </c>
      <c r="C29" s="226"/>
      <c r="D29" s="226"/>
      <c r="E29" s="226"/>
      <c r="F29" s="227" t="s">
        <v>189</v>
      </c>
      <c r="G29" s="228">
        <v>698898</v>
      </c>
      <c r="H29" s="229">
        <v>126.76306176999999</v>
      </c>
      <c r="I29" s="196">
        <v>1252.2380000000001</v>
      </c>
      <c r="J29" s="229">
        <v>115.03524351999999</v>
      </c>
      <c r="K29" s="229">
        <v>0.62892166999999999</v>
      </c>
      <c r="L29" s="229">
        <v>9.4581052299999993</v>
      </c>
      <c r="M29" s="230">
        <v>8.7390629999999997E-2</v>
      </c>
      <c r="N29" s="54"/>
      <c r="O29" s="196">
        <v>12831.691999999999</v>
      </c>
      <c r="P29" s="231">
        <v>90.086283280000004</v>
      </c>
    </row>
    <row r="30" spans="1:17" ht="18" customHeight="1">
      <c r="A30" s="225"/>
      <c r="B30" s="226" t="s">
        <v>202</v>
      </c>
      <c r="C30" s="226"/>
      <c r="D30" s="226"/>
      <c r="E30" s="226"/>
      <c r="F30" s="227" t="s">
        <v>187</v>
      </c>
      <c r="G30" s="228">
        <v>9025</v>
      </c>
      <c r="H30" s="229">
        <v>100.45636687</v>
      </c>
      <c r="I30" s="196">
        <v>3183.5459999999998</v>
      </c>
      <c r="J30" s="229">
        <v>121.70807077000001</v>
      </c>
      <c r="K30" s="229">
        <v>1.5988981799999999</v>
      </c>
      <c r="L30" s="229">
        <v>16.237771609999999</v>
      </c>
      <c r="M30" s="230">
        <v>0.30318758000000001</v>
      </c>
      <c r="N30" s="54"/>
      <c r="O30" s="196">
        <v>37311.245999999999</v>
      </c>
      <c r="P30" s="231">
        <v>100.46698219</v>
      </c>
    </row>
    <row r="31" spans="1:17" ht="18" customHeight="1">
      <c r="A31" s="101" t="s">
        <v>203</v>
      </c>
      <c r="B31" s="102"/>
      <c r="C31" s="102"/>
      <c r="D31" s="102"/>
      <c r="E31" s="103"/>
      <c r="F31" s="57" t="s">
        <v>124</v>
      </c>
      <c r="G31" s="162" t="s">
        <v>184</v>
      </c>
      <c r="H31" s="58" t="s">
        <v>184</v>
      </c>
      <c r="I31" s="157">
        <v>33716.794999999998</v>
      </c>
      <c r="J31" s="58">
        <v>105.66248039</v>
      </c>
      <c r="K31" s="58">
        <v>16.933859940000001</v>
      </c>
      <c r="L31" s="58">
        <v>31.87939725</v>
      </c>
      <c r="M31" s="64">
        <v>0.96478516999999997</v>
      </c>
      <c r="N31" s="54"/>
      <c r="O31" s="157">
        <v>388431.74699999997</v>
      </c>
      <c r="P31" s="59">
        <v>106.3700932</v>
      </c>
    </row>
    <row r="32" spans="1:17" ht="18" customHeight="1">
      <c r="A32" s="225"/>
      <c r="B32" s="226" t="s">
        <v>204</v>
      </c>
      <c r="C32" s="226"/>
      <c r="D32" s="226"/>
      <c r="E32" s="226"/>
      <c r="F32" s="227" t="s">
        <v>187</v>
      </c>
      <c r="G32" s="228">
        <v>3362</v>
      </c>
      <c r="H32" s="229">
        <v>113.85032171</v>
      </c>
      <c r="I32" s="196">
        <v>1758.8440000000001</v>
      </c>
      <c r="J32" s="229">
        <v>97.503868069999996</v>
      </c>
      <c r="K32" s="229">
        <v>0.88335850999999999</v>
      </c>
      <c r="L32" s="229">
        <v>31.745175710000002</v>
      </c>
      <c r="M32" s="230">
        <v>-2.4042049999999999E-2</v>
      </c>
      <c r="N32" s="54"/>
      <c r="O32" s="196">
        <v>24004.552</v>
      </c>
      <c r="P32" s="231">
        <v>105.76921586</v>
      </c>
    </row>
    <row r="33" spans="1:17" s="32" customFormat="1" ht="18" customHeight="1">
      <c r="A33" s="225"/>
      <c r="B33" s="226" t="s">
        <v>270</v>
      </c>
      <c r="C33" s="226"/>
      <c r="D33" s="226"/>
      <c r="E33" s="226"/>
      <c r="F33" s="227" t="s">
        <v>124</v>
      </c>
      <c r="G33" s="228" t="s">
        <v>184</v>
      </c>
      <c r="H33" s="229" t="s">
        <v>184</v>
      </c>
      <c r="I33" s="196">
        <v>669.75199999999995</v>
      </c>
      <c r="J33" s="229">
        <v>101.36944835</v>
      </c>
      <c r="K33" s="229">
        <v>0.33637498999999998</v>
      </c>
      <c r="L33" s="229">
        <v>21.743352269999999</v>
      </c>
      <c r="M33" s="230">
        <v>4.8311600000000001E-3</v>
      </c>
      <c r="N33" s="54"/>
      <c r="O33" s="196">
        <v>6387.9849999999997</v>
      </c>
      <c r="P33" s="231">
        <v>106.10176259000001</v>
      </c>
      <c r="Q33" s="62"/>
    </row>
    <row r="34" spans="1:17" ht="18" customHeight="1">
      <c r="A34" s="225"/>
      <c r="B34" s="226" t="s">
        <v>271</v>
      </c>
      <c r="C34" s="226"/>
      <c r="D34" s="226"/>
      <c r="E34" s="226"/>
      <c r="F34" s="227" t="s">
        <v>187</v>
      </c>
      <c r="G34" s="228">
        <v>297</v>
      </c>
      <c r="H34" s="229">
        <v>203.42465752999999</v>
      </c>
      <c r="I34" s="196">
        <v>42.018999999999998</v>
      </c>
      <c r="J34" s="229">
        <v>156.16962759</v>
      </c>
      <c r="K34" s="229">
        <v>2.110354E-2</v>
      </c>
      <c r="L34" s="229">
        <v>1.24784695</v>
      </c>
      <c r="M34" s="230">
        <v>8.06955E-3</v>
      </c>
      <c r="N34" s="54"/>
      <c r="O34" s="196">
        <v>384.14499999999998</v>
      </c>
      <c r="P34" s="231">
        <v>142.98449353000001</v>
      </c>
    </row>
    <row r="35" spans="1:17" ht="18" customHeight="1">
      <c r="A35" s="225"/>
      <c r="B35" s="226" t="s">
        <v>205</v>
      </c>
      <c r="C35" s="226"/>
      <c r="D35" s="226"/>
      <c r="E35" s="226"/>
      <c r="F35" s="227" t="s">
        <v>187</v>
      </c>
      <c r="G35" s="228">
        <v>4174</v>
      </c>
      <c r="H35" s="229">
        <v>81.443902440000002</v>
      </c>
      <c r="I35" s="196">
        <v>1198.7909999999999</v>
      </c>
      <c r="J35" s="229">
        <v>90.212597200000005</v>
      </c>
      <c r="K35" s="229">
        <v>0.60207854999999999</v>
      </c>
      <c r="L35" s="229">
        <v>31.234743049999999</v>
      </c>
      <c r="M35" s="230">
        <v>-6.9445190000000004E-2</v>
      </c>
      <c r="N35" s="54"/>
      <c r="O35" s="196">
        <v>14501.062</v>
      </c>
      <c r="P35" s="231">
        <v>99.861443789999996</v>
      </c>
    </row>
    <row r="36" spans="1:17" ht="18" customHeight="1">
      <c r="A36" s="225"/>
      <c r="B36" s="226" t="s">
        <v>206</v>
      </c>
      <c r="C36" s="226"/>
      <c r="D36" s="226"/>
      <c r="E36" s="226"/>
      <c r="F36" s="227" t="s">
        <v>124</v>
      </c>
      <c r="G36" s="228" t="s">
        <v>184</v>
      </c>
      <c r="H36" s="229" t="s">
        <v>184</v>
      </c>
      <c r="I36" s="196">
        <v>8208.3330000000005</v>
      </c>
      <c r="J36" s="229">
        <v>105.20252008999999</v>
      </c>
      <c r="K36" s="229">
        <v>4.12253779</v>
      </c>
      <c r="L36" s="229">
        <v>54.155915210000003</v>
      </c>
      <c r="M36" s="230">
        <v>0.21674097000000001</v>
      </c>
      <c r="N36" s="54"/>
      <c r="O36" s="196">
        <v>97160.562999999995</v>
      </c>
      <c r="P36" s="231">
        <v>105.44460314</v>
      </c>
    </row>
    <row r="37" spans="1:17" ht="18" customHeight="1">
      <c r="A37" s="225"/>
      <c r="B37" s="226" t="s">
        <v>207</v>
      </c>
      <c r="C37" s="226"/>
      <c r="D37" s="226"/>
      <c r="E37" s="226"/>
      <c r="F37" s="227" t="s">
        <v>124</v>
      </c>
      <c r="G37" s="228" t="s">
        <v>184</v>
      </c>
      <c r="H37" s="229" t="s">
        <v>184</v>
      </c>
      <c r="I37" s="196">
        <v>4269.0069999999996</v>
      </c>
      <c r="J37" s="229">
        <v>106.06961176</v>
      </c>
      <c r="K37" s="229">
        <v>2.1440580800000002</v>
      </c>
      <c r="L37" s="229">
        <v>39.254215270000003</v>
      </c>
      <c r="M37" s="230">
        <v>0.13043531999999999</v>
      </c>
      <c r="N37" s="54"/>
      <c r="O37" s="196">
        <v>51424.981</v>
      </c>
      <c r="P37" s="231">
        <v>106.26960745</v>
      </c>
    </row>
    <row r="38" spans="1:17" ht="18" customHeight="1">
      <c r="A38" s="225"/>
      <c r="B38" s="226"/>
      <c r="C38" s="226" t="s">
        <v>208</v>
      </c>
      <c r="D38" s="226"/>
      <c r="E38" s="226"/>
      <c r="F38" s="227" t="s">
        <v>124</v>
      </c>
      <c r="G38" s="228" t="s">
        <v>184</v>
      </c>
      <c r="H38" s="229" t="s">
        <v>184</v>
      </c>
      <c r="I38" s="196">
        <v>1357.114</v>
      </c>
      <c r="J38" s="229">
        <v>128.16976298</v>
      </c>
      <c r="K38" s="229">
        <v>0.68159438999999999</v>
      </c>
      <c r="L38" s="229">
        <v>34.524651759999998</v>
      </c>
      <c r="M38" s="230">
        <v>0.15926207000000001</v>
      </c>
      <c r="N38" s="54"/>
      <c r="O38" s="196">
        <v>15477.138999999999</v>
      </c>
      <c r="P38" s="231">
        <v>111.5314499</v>
      </c>
    </row>
    <row r="39" spans="1:17" ht="18" customHeight="1">
      <c r="A39" s="225"/>
      <c r="B39" s="226" t="s">
        <v>209</v>
      </c>
      <c r="C39" s="226"/>
      <c r="D39" s="226"/>
      <c r="E39" s="226"/>
      <c r="F39" s="227" t="s">
        <v>187</v>
      </c>
      <c r="G39" s="228">
        <v>16408</v>
      </c>
      <c r="H39" s="229">
        <v>161.16295059000001</v>
      </c>
      <c r="I39" s="196">
        <v>3117.4920000000002</v>
      </c>
      <c r="J39" s="229">
        <v>126.0330084</v>
      </c>
      <c r="K39" s="229">
        <v>1.5657233399999999</v>
      </c>
      <c r="L39" s="229">
        <v>24.036466749999999</v>
      </c>
      <c r="M39" s="230">
        <v>0.34383005</v>
      </c>
      <c r="N39" s="54"/>
      <c r="O39" s="196">
        <v>31790.223999999998</v>
      </c>
      <c r="P39" s="231">
        <v>116.98149825</v>
      </c>
    </row>
    <row r="40" spans="1:17" ht="18" customHeight="1">
      <c r="A40" s="225"/>
      <c r="B40" s="226" t="s">
        <v>211</v>
      </c>
      <c r="C40" s="226"/>
      <c r="D40" s="226"/>
      <c r="E40" s="226"/>
      <c r="F40" s="227" t="s">
        <v>187</v>
      </c>
      <c r="G40" s="228">
        <v>19942</v>
      </c>
      <c r="H40" s="229">
        <v>111.054185</v>
      </c>
      <c r="I40" s="196">
        <v>5259.5559999999996</v>
      </c>
      <c r="J40" s="229">
        <v>102.08670416</v>
      </c>
      <c r="K40" s="229">
        <v>2.6415495500000001</v>
      </c>
      <c r="L40" s="229">
        <v>17.664335260000001</v>
      </c>
      <c r="M40" s="230">
        <v>5.7403610000000001E-2</v>
      </c>
      <c r="N40" s="54"/>
      <c r="O40" s="196">
        <v>59551.877999999997</v>
      </c>
      <c r="P40" s="231">
        <v>104.15298824</v>
      </c>
    </row>
    <row r="41" spans="1:17" ht="18" customHeight="1">
      <c r="A41" s="225"/>
      <c r="B41" s="226" t="s">
        <v>272</v>
      </c>
      <c r="C41" s="226"/>
      <c r="D41" s="226"/>
      <c r="E41" s="226"/>
      <c r="F41" s="227" t="s">
        <v>187</v>
      </c>
      <c r="G41" s="228">
        <v>16726</v>
      </c>
      <c r="H41" s="229">
        <v>114.86059607</v>
      </c>
      <c r="I41" s="196">
        <v>3840.46</v>
      </c>
      <c r="J41" s="229">
        <v>106.73740879</v>
      </c>
      <c r="K41" s="229">
        <v>1.9288254300000001</v>
      </c>
      <c r="L41" s="229">
        <v>16.435360960000001</v>
      </c>
      <c r="M41" s="230">
        <v>0.12943684</v>
      </c>
      <c r="N41" s="54"/>
      <c r="O41" s="196">
        <v>42149.345999999998</v>
      </c>
      <c r="P41" s="231">
        <v>107.72933003999999</v>
      </c>
    </row>
    <row r="42" spans="1:17" ht="18" customHeight="1">
      <c r="A42" s="225"/>
      <c r="B42" s="226" t="s">
        <v>212</v>
      </c>
      <c r="C42" s="226"/>
      <c r="D42" s="226"/>
      <c r="E42" s="226"/>
      <c r="F42" s="227" t="s">
        <v>124</v>
      </c>
      <c r="G42" s="228" t="s">
        <v>184</v>
      </c>
      <c r="H42" s="229" t="s">
        <v>184</v>
      </c>
      <c r="I42" s="196">
        <v>7855.4830000000002</v>
      </c>
      <c r="J42" s="229">
        <v>110.04436665999999</v>
      </c>
      <c r="K42" s="229">
        <v>3.9453230600000002</v>
      </c>
      <c r="L42" s="229">
        <v>49.105985330000003</v>
      </c>
      <c r="M42" s="230">
        <v>0.38284771000000001</v>
      </c>
      <c r="N42" s="54"/>
      <c r="O42" s="196">
        <v>86291.154999999999</v>
      </c>
      <c r="P42" s="231">
        <v>108.70596247</v>
      </c>
    </row>
    <row r="43" spans="1:17" ht="18" customHeight="1">
      <c r="A43" s="101" t="s">
        <v>214</v>
      </c>
      <c r="B43" s="102"/>
      <c r="C43" s="102"/>
      <c r="D43" s="102"/>
      <c r="E43" s="103"/>
      <c r="F43" s="57" t="s">
        <v>124</v>
      </c>
      <c r="G43" s="162" t="s">
        <v>184</v>
      </c>
      <c r="H43" s="58" t="s">
        <v>184</v>
      </c>
      <c r="I43" s="157">
        <v>26358.901000000002</v>
      </c>
      <c r="J43" s="58">
        <v>103.18281767000001</v>
      </c>
      <c r="K43" s="58">
        <v>13.238445049999999</v>
      </c>
      <c r="L43" s="58">
        <v>35.508545599999998</v>
      </c>
      <c r="M43" s="64">
        <v>0.43414029999999998</v>
      </c>
      <c r="N43" s="54"/>
      <c r="O43" s="157">
        <v>330984.19</v>
      </c>
      <c r="P43" s="59">
        <v>113.22439235</v>
      </c>
    </row>
    <row r="44" spans="1:17" s="32" customFormat="1" ht="18" customHeight="1">
      <c r="A44" s="225"/>
      <c r="B44" s="226" t="s">
        <v>215</v>
      </c>
      <c r="C44" s="226"/>
      <c r="D44" s="226"/>
      <c r="E44" s="232"/>
      <c r="F44" s="227" t="s">
        <v>187</v>
      </c>
      <c r="G44" s="228">
        <v>3909</v>
      </c>
      <c r="H44" s="229">
        <v>123.82008236</v>
      </c>
      <c r="I44" s="196">
        <v>4448.5749999999998</v>
      </c>
      <c r="J44" s="229">
        <v>109.56859985</v>
      </c>
      <c r="K44" s="229">
        <v>2.2342439700000001</v>
      </c>
      <c r="L44" s="229">
        <v>21.54984074</v>
      </c>
      <c r="M44" s="230">
        <v>0.2074348</v>
      </c>
      <c r="N44" s="54"/>
      <c r="O44" s="196">
        <v>62554.031999999999</v>
      </c>
      <c r="P44" s="231">
        <v>129.09715045999999</v>
      </c>
      <c r="Q44" s="62"/>
    </row>
    <row r="45" spans="1:17" ht="18" customHeight="1">
      <c r="A45" s="225"/>
      <c r="B45" s="226" t="s">
        <v>217</v>
      </c>
      <c r="C45" s="226"/>
      <c r="D45" s="226"/>
      <c r="E45" s="226"/>
      <c r="F45" s="227" t="s">
        <v>124</v>
      </c>
      <c r="G45" s="228" t="s">
        <v>184</v>
      </c>
      <c r="H45" s="229" t="s">
        <v>184</v>
      </c>
      <c r="I45" s="196">
        <v>4509.049</v>
      </c>
      <c r="J45" s="229">
        <v>89.780719599999998</v>
      </c>
      <c r="K45" s="229">
        <v>2.26461632</v>
      </c>
      <c r="L45" s="229">
        <v>56.880318119999998</v>
      </c>
      <c r="M45" s="230">
        <v>-0.27404420000000002</v>
      </c>
      <c r="N45" s="54"/>
      <c r="O45" s="196">
        <v>55875.044999999998</v>
      </c>
      <c r="P45" s="231">
        <v>99.314427949999995</v>
      </c>
    </row>
    <row r="46" spans="1:17" ht="18" customHeight="1">
      <c r="A46" s="225"/>
      <c r="B46" s="226" t="s">
        <v>223</v>
      </c>
      <c r="C46" s="226"/>
      <c r="D46" s="226"/>
      <c r="E46" s="226"/>
      <c r="F46" s="227" t="s">
        <v>124</v>
      </c>
      <c r="G46" s="228" t="s">
        <v>184</v>
      </c>
      <c r="H46" s="229" t="s">
        <v>184</v>
      </c>
      <c r="I46" s="196">
        <v>1897.596</v>
      </c>
      <c r="J46" s="229">
        <v>94.58158426</v>
      </c>
      <c r="K46" s="229">
        <v>0.95304506</v>
      </c>
      <c r="L46" s="229">
        <v>37.361437430000002</v>
      </c>
      <c r="M46" s="230">
        <v>-5.8045409999999999E-2</v>
      </c>
      <c r="N46" s="54"/>
      <c r="O46" s="196">
        <v>34320.641000000003</v>
      </c>
      <c r="P46" s="231">
        <v>125.04253534999999</v>
      </c>
    </row>
    <row r="47" spans="1:17" ht="18" customHeight="1">
      <c r="A47" s="225"/>
      <c r="B47" s="226" t="s">
        <v>224</v>
      </c>
      <c r="C47" s="226"/>
      <c r="D47" s="226"/>
      <c r="E47" s="226"/>
      <c r="F47" s="227" t="s">
        <v>124</v>
      </c>
      <c r="G47" s="228" t="s">
        <v>184</v>
      </c>
      <c r="H47" s="229" t="s">
        <v>184</v>
      </c>
      <c r="I47" s="196">
        <v>3225.3820000000001</v>
      </c>
      <c r="J47" s="229">
        <v>128.50977395000001</v>
      </c>
      <c r="K47" s="229">
        <v>1.61990981</v>
      </c>
      <c r="L47" s="229">
        <v>40.713329180000002</v>
      </c>
      <c r="M47" s="230">
        <v>0.38206495000000001</v>
      </c>
      <c r="N47" s="54"/>
      <c r="O47" s="196">
        <v>34161.464999999997</v>
      </c>
      <c r="P47" s="231">
        <v>114.37406006000001</v>
      </c>
    </row>
    <row r="48" spans="1:17" ht="18" customHeight="1">
      <c r="A48" s="225"/>
      <c r="B48" s="226" t="s">
        <v>273</v>
      </c>
      <c r="C48" s="226"/>
      <c r="D48" s="226"/>
      <c r="E48" s="226"/>
      <c r="F48" s="227" t="s">
        <v>189</v>
      </c>
      <c r="G48" s="228">
        <v>968344</v>
      </c>
      <c r="H48" s="229">
        <v>99.806847529999999</v>
      </c>
      <c r="I48" s="196">
        <v>1777.23</v>
      </c>
      <c r="J48" s="229">
        <v>106.56248838</v>
      </c>
      <c r="K48" s="229">
        <v>0.89259266999999998</v>
      </c>
      <c r="L48" s="229">
        <v>34.320139779999998</v>
      </c>
      <c r="M48" s="230">
        <v>5.843947E-2</v>
      </c>
      <c r="N48" s="54"/>
      <c r="O48" s="196">
        <v>21783.092000000001</v>
      </c>
      <c r="P48" s="231">
        <v>106.58918306</v>
      </c>
    </row>
    <row r="49" spans="1:17" ht="18" customHeight="1">
      <c r="A49" s="101" t="s">
        <v>228</v>
      </c>
      <c r="B49" s="102"/>
      <c r="C49" s="102"/>
      <c r="D49" s="102"/>
      <c r="E49" s="103"/>
      <c r="F49" s="57" t="s">
        <v>124</v>
      </c>
      <c r="G49" s="162" t="s">
        <v>184</v>
      </c>
      <c r="H49" s="58" t="s">
        <v>184</v>
      </c>
      <c r="I49" s="157">
        <v>44857.275999999998</v>
      </c>
      <c r="J49" s="58">
        <v>112.40256171999999</v>
      </c>
      <c r="K49" s="58">
        <v>22.529034249999999</v>
      </c>
      <c r="L49" s="58">
        <v>39.814034980000002</v>
      </c>
      <c r="M49" s="64">
        <v>2.6428134499999998</v>
      </c>
      <c r="N49" s="54"/>
      <c r="O49" s="157">
        <v>526296.38199999998</v>
      </c>
      <c r="P49" s="59">
        <v>111.41693521000001</v>
      </c>
    </row>
    <row r="50" spans="1:17" s="32" customFormat="1" ht="18" customHeight="1">
      <c r="A50" s="225"/>
      <c r="B50" s="226" t="s">
        <v>229</v>
      </c>
      <c r="C50" s="226"/>
      <c r="D50" s="226"/>
      <c r="E50" s="232"/>
      <c r="F50" s="227" t="s">
        <v>124</v>
      </c>
      <c r="G50" s="228" t="s">
        <v>184</v>
      </c>
      <c r="H50" s="229" t="s">
        <v>184</v>
      </c>
      <c r="I50" s="196">
        <v>5949.24</v>
      </c>
      <c r="J50" s="229">
        <v>109.71002426</v>
      </c>
      <c r="K50" s="229">
        <v>2.9879351500000002</v>
      </c>
      <c r="L50" s="229">
        <v>51.116228919999998</v>
      </c>
      <c r="M50" s="230">
        <v>0.28114729999999999</v>
      </c>
      <c r="N50" s="54"/>
      <c r="O50" s="196">
        <v>72214.466</v>
      </c>
      <c r="P50" s="231">
        <v>110.36889970999999</v>
      </c>
      <c r="Q50" s="62"/>
    </row>
    <row r="51" spans="1:17" ht="18" customHeight="1">
      <c r="A51" s="225"/>
      <c r="B51" s="226" t="s">
        <v>230</v>
      </c>
      <c r="C51" s="226"/>
      <c r="D51" s="226"/>
      <c r="E51" s="226"/>
      <c r="F51" s="227" t="s">
        <v>189</v>
      </c>
      <c r="G51" s="228">
        <v>1177989</v>
      </c>
      <c r="H51" s="229">
        <v>112.43238961</v>
      </c>
      <c r="I51" s="196">
        <v>3484.4549999999999</v>
      </c>
      <c r="J51" s="229">
        <v>109.42664034000001</v>
      </c>
      <c r="K51" s="229">
        <v>1.7500261500000001</v>
      </c>
      <c r="L51" s="229">
        <v>36.44610102</v>
      </c>
      <c r="M51" s="230">
        <v>0.16027551000000001</v>
      </c>
      <c r="N51" s="54"/>
      <c r="O51" s="196">
        <v>39088.387999999999</v>
      </c>
      <c r="P51" s="231">
        <v>101.54978006</v>
      </c>
    </row>
    <row r="52" spans="1:17" ht="18" customHeight="1">
      <c r="A52" s="225"/>
      <c r="B52" s="226" t="s">
        <v>231</v>
      </c>
      <c r="C52" s="226"/>
      <c r="D52" s="226"/>
      <c r="E52" s="226"/>
      <c r="F52" s="227" t="s">
        <v>189</v>
      </c>
      <c r="G52" s="228">
        <v>2193626</v>
      </c>
      <c r="H52" s="229">
        <v>97.768283539999999</v>
      </c>
      <c r="I52" s="196">
        <v>5605.348</v>
      </c>
      <c r="J52" s="229">
        <v>97.245646859999994</v>
      </c>
      <c r="K52" s="229">
        <v>2.8152194800000001</v>
      </c>
      <c r="L52" s="229">
        <v>20.56513292</v>
      </c>
      <c r="M52" s="230">
        <v>-8.4771609999999997E-2</v>
      </c>
      <c r="N52" s="54"/>
      <c r="O52" s="196">
        <v>71401.599000000002</v>
      </c>
      <c r="P52" s="231">
        <v>104.34446269999999</v>
      </c>
    </row>
    <row r="53" spans="1:17" ht="18" customHeight="1">
      <c r="A53" s="225"/>
      <c r="B53" s="226" t="s">
        <v>274</v>
      </c>
      <c r="C53" s="226"/>
      <c r="D53" s="226"/>
      <c r="E53" s="226"/>
      <c r="F53" s="227" t="s">
        <v>124</v>
      </c>
      <c r="G53" s="228" t="s">
        <v>184</v>
      </c>
      <c r="H53" s="229" t="s">
        <v>184</v>
      </c>
      <c r="I53" s="196">
        <v>7104.3029999999999</v>
      </c>
      <c r="J53" s="229">
        <v>124.63746326</v>
      </c>
      <c r="K53" s="229">
        <v>3.5680518299999999</v>
      </c>
      <c r="L53" s="229">
        <v>55.952240689999996</v>
      </c>
      <c r="M53" s="230">
        <v>0.74983772999999998</v>
      </c>
      <c r="N53" s="54"/>
      <c r="O53" s="196">
        <v>78237.082999999999</v>
      </c>
      <c r="P53" s="231">
        <v>114.173199</v>
      </c>
    </row>
    <row r="54" spans="1:17" ht="18" customHeight="1">
      <c r="A54" s="225"/>
      <c r="B54" s="226" t="s">
        <v>234</v>
      </c>
      <c r="C54" s="226"/>
      <c r="D54" s="226"/>
      <c r="E54" s="226"/>
      <c r="F54" s="227" t="s">
        <v>124</v>
      </c>
      <c r="G54" s="228" t="s">
        <v>184</v>
      </c>
      <c r="H54" s="229" t="s">
        <v>184</v>
      </c>
      <c r="I54" s="196">
        <v>4053.1109999999999</v>
      </c>
      <c r="J54" s="229">
        <v>83.931797810000006</v>
      </c>
      <c r="K54" s="229">
        <v>2.0356268700000002</v>
      </c>
      <c r="L54" s="229">
        <v>52.337280450000002</v>
      </c>
      <c r="M54" s="230">
        <v>-0.41431215999999998</v>
      </c>
      <c r="N54" s="54"/>
      <c r="O54" s="196">
        <v>57093.7</v>
      </c>
      <c r="P54" s="231">
        <v>106.45570126</v>
      </c>
    </row>
    <row r="55" spans="1:17" ht="18" customHeight="1">
      <c r="A55" s="225"/>
      <c r="B55" s="226" t="s">
        <v>275</v>
      </c>
      <c r="C55" s="226"/>
      <c r="D55" s="226"/>
      <c r="E55" s="226"/>
      <c r="F55" s="227" t="s">
        <v>124</v>
      </c>
      <c r="G55" s="228" t="s">
        <v>184</v>
      </c>
      <c r="H55" s="229" t="s">
        <v>184</v>
      </c>
      <c r="I55" s="196">
        <v>4335.5349999999999</v>
      </c>
      <c r="J55" s="229">
        <v>113.07924116</v>
      </c>
      <c r="K55" s="229">
        <v>2.1774709699999999</v>
      </c>
      <c r="L55" s="229">
        <v>74.095357759999999</v>
      </c>
      <c r="M55" s="230">
        <v>0.26775696999999998</v>
      </c>
      <c r="N55" s="54"/>
      <c r="O55" s="196">
        <v>48271.279000000002</v>
      </c>
      <c r="P55" s="231">
        <v>100.91504123999999</v>
      </c>
    </row>
    <row r="56" spans="1:17" ht="18" customHeight="1">
      <c r="A56" s="225"/>
      <c r="B56" s="226" t="s">
        <v>236</v>
      </c>
      <c r="C56" s="226"/>
      <c r="D56" s="226"/>
      <c r="E56" s="226"/>
      <c r="F56" s="227" t="s">
        <v>124</v>
      </c>
      <c r="G56" s="228" t="s">
        <v>184</v>
      </c>
      <c r="H56" s="229" t="s">
        <v>184</v>
      </c>
      <c r="I56" s="196">
        <v>4192.3159999999998</v>
      </c>
      <c r="J56" s="229">
        <v>118.69635249</v>
      </c>
      <c r="K56" s="229">
        <v>2.1055409300000001</v>
      </c>
      <c r="L56" s="229">
        <v>32.274287360000002</v>
      </c>
      <c r="M56" s="230">
        <v>0.35259159000000001</v>
      </c>
      <c r="N56" s="54"/>
      <c r="O56" s="196">
        <v>51077.444000000003</v>
      </c>
      <c r="P56" s="231">
        <v>121.94191183</v>
      </c>
    </row>
    <row r="57" spans="1:17" ht="18" customHeight="1">
      <c r="A57" s="225"/>
      <c r="B57" s="226" t="s">
        <v>238</v>
      </c>
      <c r="C57" s="226"/>
      <c r="D57" s="226"/>
      <c r="E57" s="226"/>
      <c r="F57" s="227" t="s">
        <v>124</v>
      </c>
      <c r="G57" s="228" t="s">
        <v>184</v>
      </c>
      <c r="H57" s="229" t="s">
        <v>184</v>
      </c>
      <c r="I57" s="196">
        <v>1947.7550000000001</v>
      </c>
      <c r="J57" s="229">
        <v>156.55923433999999</v>
      </c>
      <c r="K57" s="229">
        <v>0.97823682000000001</v>
      </c>
      <c r="L57" s="229">
        <v>25.745003839999999</v>
      </c>
      <c r="M57" s="230">
        <v>0.37571418000000001</v>
      </c>
      <c r="N57" s="54"/>
      <c r="O57" s="196">
        <v>19344.105</v>
      </c>
      <c r="P57" s="231">
        <v>132.52623894000001</v>
      </c>
    </row>
    <row r="58" spans="1:17" ht="18" customHeight="1">
      <c r="A58" s="101" t="s">
        <v>239</v>
      </c>
      <c r="B58" s="102"/>
      <c r="C58" s="102"/>
      <c r="D58" s="102"/>
      <c r="E58" s="103"/>
      <c r="F58" s="57" t="s">
        <v>124</v>
      </c>
      <c r="G58" s="162" t="s">
        <v>184</v>
      </c>
      <c r="H58" s="58" t="s">
        <v>184</v>
      </c>
      <c r="I58" s="157">
        <v>8771.2459999999992</v>
      </c>
      <c r="J58" s="58">
        <v>110.90902769</v>
      </c>
      <c r="K58" s="58">
        <v>4.4052541600000001</v>
      </c>
      <c r="L58" s="58">
        <v>9.0560984199999996</v>
      </c>
      <c r="M58" s="64">
        <v>0.46065825999999999</v>
      </c>
      <c r="N58" s="54"/>
      <c r="O58" s="157">
        <v>102067.993</v>
      </c>
      <c r="P58" s="59">
        <v>107.65358187</v>
      </c>
    </row>
    <row r="59" spans="1:17" s="32" customFormat="1" ht="18" customHeight="1">
      <c r="A59" s="225"/>
      <c r="B59" s="226" t="s">
        <v>240</v>
      </c>
      <c r="C59" s="226"/>
      <c r="D59" s="226"/>
      <c r="E59" s="232"/>
      <c r="F59" s="227" t="s">
        <v>220</v>
      </c>
      <c r="G59" s="228">
        <v>94</v>
      </c>
      <c r="H59" s="229">
        <v>81.034482760000003</v>
      </c>
      <c r="I59" s="196">
        <v>100.21</v>
      </c>
      <c r="J59" s="229">
        <v>289.48204638999999</v>
      </c>
      <c r="K59" s="229">
        <v>5.0329279999999997E-2</v>
      </c>
      <c r="L59" s="229">
        <v>0.17327596000000001</v>
      </c>
      <c r="M59" s="230">
        <v>3.5023209999999999E-2</v>
      </c>
      <c r="N59" s="54"/>
      <c r="O59" s="196">
        <v>455.952</v>
      </c>
      <c r="P59" s="231">
        <v>130.19797315</v>
      </c>
      <c r="Q59" s="62"/>
    </row>
    <row r="60" spans="1:17" ht="18" customHeight="1">
      <c r="A60" s="233"/>
      <c r="B60" s="234"/>
      <c r="C60" s="234" t="s">
        <v>241</v>
      </c>
      <c r="D60" s="234"/>
      <c r="E60" s="234"/>
      <c r="F60" s="235" t="s">
        <v>220</v>
      </c>
      <c r="G60" s="236">
        <v>91</v>
      </c>
      <c r="H60" s="237">
        <v>79.130434780000002</v>
      </c>
      <c r="I60" s="215">
        <v>66.974999999999994</v>
      </c>
      <c r="J60" s="237">
        <v>223.80204504</v>
      </c>
      <c r="K60" s="237">
        <v>3.3637399999999998E-2</v>
      </c>
      <c r="L60" s="237">
        <v>0.12440661</v>
      </c>
      <c r="M60" s="238">
        <v>1.9782210000000001E-2</v>
      </c>
      <c r="N60" s="54"/>
      <c r="O60" s="215">
        <v>324.666</v>
      </c>
      <c r="P60" s="239">
        <v>96.812054020000005</v>
      </c>
    </row>
    <row r="61" spans="1:17" ht="18" customHeight="1">
      <c r="A61" s="233"/>
      <c r="B61" s="234" t="s">
        <v>243</v>
      </c>
      <c r="C61" s="234"/>
      <c r="D61" s="234"/>
      <c r="E61" s="234"/>
      <c r="F61" s="235" t="s">
        <v>189</v>
      </c>
      <c r="G61" s="236">
        <v>8172070</v>
      </c>
      <c r="H61" s="237">
        <v>97.660214199999999</v>
      </c>
      <c r="I61" s="215">
        <v>6501.2370000000001</v>
      </c>
      <c r="J61" s="237">
        <v>111.95002744</v>
      </c>
      <c r="K61" s="237">
        <v>3.2651690900000001</v>
      </c>
      <c r="L61" s="237">
        <v>32.199658739999997</v>
      </c>
      <c r="M61" s="238">
        <v>0.37054343000000001</v>
      </c>
      <c r="N61" s="54"/>
      <c r="O61" s="215">
        <v>75337.735000000001</v>
      </c>
      <c r="P61" s="239">
        <v>112.45416914</v>
      </c>
    </row>
    <row r="62" spans="1:17" ht="18" customHeight="1">
      <c r="A62" s="225"/>
      <c r="B62" s="226" t="s">
        <v>244</v>
      </c>
      <c r="C62" s="226"/>
      <c r="D62" s="226"/>
      <c r="E62" s="226"/>
      <c r="F62" s="227" t="s">
        <v>124</v>
      </c>
      <c r="G62" s="228" t="s">
        <v>184</v>
      </c>
      <c r="H62" s="229" t="s">
        <v>184</v>
      </c>
      <c r="I62" s="196">
        <v>322.08499999999998</v>
      </c>
      <c r="J62" s="229">
        <v>117.75555718</v>
      </c>
      <c r="K62" s="229">
        <v>0.16176336999999999</v>
      </c>
      <c r="L62" s="229">
        <v>14.42951697</v>
      </c>
      <c r="M62" s="230">
        <v>2.593115E-2</v>
      </c>
      <c r="N62" s="54"/>
      <c r="O62" s="196">
        <v>3364.348</v>
      </c>
      <c r="P62" s="231">
        <v>84.675603159999994</v>
      </c>
    </row>
    <row r="63" spans="1:17" ht="18" customHeight="1">
      <c r="A63" s="225"/>
      <c r="B63" s="226" t="s">
        <v>245</v>
      </c>
      <c r="C63" s="226"/>
      <c r="D63" s="226"/>
      <c r="E63" s="226"/>
      <c r="F63" s="227" t="s">
        <v>187</v>
      </c>
      <c r="G63" s="228">
        <v>1</v>
      </c>
      <c r="H63" s="229">
        <v>100</v>
      </c>
      <c r="I63" s="196">
        <v>57.875999999999998</v>
      </c>
      <c r="J63" s="229">
        <v>80.787269679999994</v>
      </c>
      <c r="K63" s="229">
        <v>2.9067530000000001E-2</v>
      </c>
      <c r="L63" s="229">
        <v>0.41660614000000001</v>
      </c>
      <c r="M63" s="230">
        <v>-7.3492499999999999E-3</v>
      </c>
      <c r="N63" s="54"/>
      <c r="O63" s="196">
        <v>1179.3030000000001</v>
      </c>
      <c r="P63" s="231">
        <v>97.635574259999999</v>
      </c>
    </row>
    <row r="64" spans="1:17" ht="18" customHeight="1">
      <c r="A64" s="101" t="s">
        <v>247</v>
      </c>
      <c r="B64" s="102"/>
      <c r="C64" s="102"/>
      <c r="D64" s="102"/>
      <c r="E64" s="103"/>
      <c r="F64" s="57" t="s">
        <v>124</v>
      </c>
      <c r="G64" s="162" t="s">
        <v>184</v>
      </c>
      <c r="H64" s="58" t="s">
        <v>184</v>
      </c>
      <c r="I64" s="157">
        <v>52674.728000000003</v>
      </c>
      <c r="J64" s="58">
        <v>99.672829230000005</v>
      </c>
      <c r="K64" s="58">
        <v>26.455256689999999</v>
      </c>
      <c r="L64" s="58">
        <v>58.752523830000001</v>
      </c>
      <c r="M64" s="64">
        <v>-9.2320559999999996E-2</v>
      </c>
      <c r="N64" s="54"/>
      <c r="O64" s="157">
        <v>661824.82799999998</v>
      </c>
      <c r="P64" s="59">
        <v>103.19532267</v>
      </c>
    </row>
    <row r="65" spans="1:17" s="32" customFormat="1" ht="18" customHeight="1">
      <c r="A65" s="225"/>
      <c r="B65" s="226" t="s">
        <v>248</v>
      </c>
      <c r="C65" s="226"/>
      <c r="D65" s="226"/>
      <c r="E65" s="232"/>
      <c r="F65" s="227" t="s">
        <v>189</v>
      </c>
      <c r="G65" s="228">
        <v>10079803</v>
      </c>
      <c r="H65" s="229">
        <v>94.604136370000006</v>
      </c>
      <c r="I65" s="196">
        <v>5841.8990000000003</v>
      </c>
      <c r="J65" s="229">
        <v>96.075221519999999</v>
      </c>
      <c r="K65" s="229">
        <v>2.9340244100000001</v>
      </c>
      <c r="L65" s="229">
        <v>54.304006180000002</v>
      </c>
      <c r="M65" s="230">
        <v>-0.12742545999999999</v>
      </c>
      <c r="N65" s="54"/>
      <c r="O65" s="196">
        <v>78098.922000000006</v>
      </c>
      <c r="P65" s="231">
        <v>106.05301814000001</v>
      </c>
      <c r="Q65" s="62"/>
    </row>
    <row r="66" spans="1:17" ht="18" customHeight="1">
      <c r="A66" s="225"/>
      <c r="B66" s="226" t="s">
        <v>276</v>
      </c>
      <c r="C66" s="226"/>
      <c r="D66" s="226"/>
      <c r="E66" s="226"/>
      <c r="F66" s="227" t="s">
        <v>124</v>
      </c>
      <c r="G66" s="228" t="s">
        <v>184</v>
      </c>
      <c r="H66" s="229" t="s">
        <v>184</v>
      </c>
      <c r="I66" s="196">
        <v>18609.653999999999</v>
      </c>
      <c r="J66" s="229">
        <v>87.828623680000007</v>
      </c>
      <c r="K66" s="229">
        <v>9.3464777600000009</v>
      </c>
      <c r="L66" s="229">
        <v>63.63130468</v>
      </c>
      <c r="M66" s="230">
        <v>-1.37702028</v>
      </c>
      <c r="N66" s="54"/>
      <c r="O66" s="196">
        <v>274417.25199999998</v>
      </c>
      <c r="P66" s="231">
        <v>102.67890302000001</v>
      </c>
    </row>
    <row r="67" spans="1:17" ht="18" customHeight="1">
      <c r="A67" s="225"/>
      <c r="B67" s="226" t="s">
        <v>277</v>
      </c>
      <c r="C67" s="226"/>
      <c r="D67" s="226"/>
      <c r="E67" s="226"/>
      <c r="F67" s="227" t="s">
        <v>189</v>
      </c>
      <c r="G67" s="228">
        <v>1507779</v>
      </c>
      <c r="H67" s="229">
        <v>99.427089409999994</v>
      </c>
      <c r="I67" s="196">
        <v>2376.6619999999998</v>
      </c>
      <c r="J67" s="229">
        <v>112.07651147</v>
      </c>
      <c r="K67" s="229">
        <v>1.19365027</v>
      </c>
      <c r="L67" s="229">
        <v>72.271257980000001</v>
      </c>
      <c r="M67" s="230">
        <v>0.13673911</v>
      </c>
      <c r="N67" s="54"/>
      <c r="O67" s="196">
        <v>33096.839</v>
      </c>
      <c r="P67" s="231">
        <v>95.726303180000002</v>
      </c>
    </row>
    <row r="68" spans="1:17" ht="18" customHeight="1">
      <c r="A68" s="225"/>
      <c r="B68" s="226" t="s">
        <v>249</v>
      </c>
      <c r="C68" s="226"/>
      <c r="D68" s="226"/>
      <c r="E68" s="226"/>
      <c r="F68" s="227" t="s">
        <v>124</v>
      </c>
      <c r="G68" s="228" t="s">
        <v>184</v>
      </c>
      <c r="H68" s="229" t="s">
        <v>184</v>
      </c>
      <c r="I68" s="196">
        <v>3059.2339999999999</v>
      </c>
      <c r="J68" s="229">
        <v>83.880884550000005</v>
      </c>
      <c r="K68" s="229">
        <v>1.5364639499999999</v>
      </c>
      <c r="L68" s="229">
        <v>43.038151339999999</v>
      </c>
      <c r="M68" s="230">
        <v>-0.31389855999999999</v>
      </c>
      <c r="N68" s="54"/>
      <c r="O68" s="196">
        <v>34455.898000000001</v>
      </c>
      <c r="P68" s="231">
        <v>88.546082179999999</v>
      </c>
    </row>
    <row r="69" spans="1:17" ht="18" customHeight="1">
      <c r="A69" s="225"/>
      <c r="B69" s="226" t="s">
        <v>252</v>
      </c>
      <c r="C69" s="226"/>
      <c r="D69" s="226"/>
      <c r="E69" s="226"/>
      <c r="F69" s="227" t="s">
        <v>189</v>
      </c>
      <c r="G69" s="228">
        <v>8247209</v>
      </c>
      <c r="H69" s="229">
        <v>91.683677430000003</v>
      </c>
      <c r="I69" s="196">
        <v>4328.5569999999998</v>
      </c>
      <c r="J69" s="229">
        <v>93.694549190000004</v>
      </c>
      <c r="K69" s="229">
        <v>2.1739663600000001</v>
      </c>
      <c r="L69" s="229">
        <v>49.674506299999997</v>
      </c>
      <c r="M69" s="230">
        <v>-0.15554045999999999</v>
      </c>
      <c r="N69" s="240"/>
      <c r="O69" s="196">
        <v>52878.366999999998</v>
      </c>
      <c r="P69" s="231">
        <v>100.90460874999999</v>
      </c>
    </row>
    <row r="70" spans="1:17" ht="18" customHeight="1">
      <c r="A70" s="225"/>
      <c r="B70" s="226" t="s">
        <v>278</v>
      </c>
      <c r="C70" s="226"/>
      <c r="D70" s="226"/>
      <c r="E70" s="226"/>
      <c r="F70" s="227" t="s">
        <v>189</v>
      </c>
      <c r="G70" s="228">
        <v>1770467</v>
      </c>
      <c r="H70" s="229">
        <v>173.70002167999999</v>
      </c>
      <c r="I70" s="196">
        <v>8690.2829999999994</v>
      </c>
      <c r="J70" s="229">
        <v>168.08320022000001</v>
      </c>
      <c r="K70" s="229">
        <v>4.3645914499999998</v>
      </c>
      <c r="L70" s="229">
        <v>94.057715790000003</v>
      </c>
      <c r="M70" s="230">
        <v>1.8795245199999999</v>
      </c>
      <c r="N70" s="241"/>
      <c r="O70" s="242">
        <v>68268.168000000005</v>
      </c>
      <c r="P70" s="231">
        <v>127.60908990999999</v>
      </c>
    </row>
    <row r="71" spans="1:17" ht="18" customHeight="1">
      <c r="A71" s="396"/>
      <c r="B71" s="397" t="s">
        <v>279</v>
      </c>
      <c r="C71" s="397"/>
      <c r="D71" s="397"/>
      <c r="E71" s="397"/>
      <c r="F71" s="398" t="s">
        <v>124</v>
      </c>
      <c r="G71" s="399" t="s">
        <v>184</v>
      </c>
      <c r="H71" s="400" t="s">
        <v>184</v>
      </c>
      <c r="I71" s="178">
        <v>3952.0390000000002</v>
      </c>
      <c r="J71" s="400">
        <v>97.077771740000003</v>
      </c>
      <c r="K71" s="400">
        <v>1.9848646599999999</v>
      </c>
      <c r="L71" s="400">
        <v>36.719585270000003</v>
      </c>
      <c r="M71" s="401">
        <v>-6.3520510000000002E-2</v>
      </c>
      <c r="N71" s="351"/>
      <c r="O71" s="402">
        <v>44761.188999999998</v>
      </c>
      <c r="P71" s="403">
        <v>101.02992715000001</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364</v>
      </c>
      <c r="I1" s="222"/>
      <c r="O1" s="185"/>
      <c r="P1" s="223" t="s">
        <v>174</v>
      </c>
    </row>
    <row r="2" spans="1:17" s="32" customFormat="1" ht="15" customHeight="1">
      <c r="A2" s="29"/>
      <c r="B2" s="62"/>
      <c r="C2" s="62"/>
      <c r="D2" s="62"/>
      <c r="E2" s="62"/>
      <c r="F2" s="62"/>
      <c r="G2" s="30" t="s">
        <v>175</v>
      </c>
      <c r="H2" s="62"/>
      <c r="I2" s="224"/>
      <c r="J2" s="62"/>
      <c r="K2" s="62"/>
      <c r="L2" s="62"/>
      <c r="M2" s="31"/>
      <c r="N2" s="31"/>
      <c r="O2" s="150" t="s">
        <v>176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177</v>
      </c>
      <c r="B4" s="43"/>
      <c r="C4" s="43"/>
      <c r="D4" s="43"/>
      <c r="E4" s="44"/>
      <c r="F4" s="45" t="s">
        <v>178</v>
      </c>
      <c r="G4" s="46" t="s">
        <v>179</v>
      </c>
      <c r="H4" s="47" t="s">
        <v>129</v>
      </c>
      <c r="I4" s="152" t="s">
        <v>180</v>
      </c>
      <c r="J4" s="47" t="s">
        <v>129</v>
      </c>
      <c r="K4" s="48" t="s">
        <v>181</v>
      </c>
      <c r="L4" s="48" t="s">
        <v>352</v>
      </c>
      <c r="M4" s="47" t="s">
        <v>182</v>
      </c>
      <c r="N4" s="40"/>
      <c r="O4" s="152" t="s">
        <v>180</v>
      </c>
      <c r="P4" s="47" t="s">
        <v>129</v>
      </c>
      <c r="Q4" s="41"/>
    </row>
    <row r="5" spans="1:17" s="32" customFormat="1" ht="18" customHeight="1">
      <c r="A5" s="49" t="s">
        <v>183</v>
      </c>
      <c r="B5" s="50"/>
      <c r="C5" s="50"/>
      <c r="D5" s="50"/>
      <c r="E5" s="50"/>
      <c r="F5" s="51" t="s">
        <v>124</v>
      </c>
      <c r="G5" s="160" t="s">
        <v>184</v>
      </c>
      <c r="H5" s="100" t="s">
        <v>184</v>
      </c>
      <c r="I5" s="154">
        <v>82616.241999999998</v>
      </c>
      <c r="J5" s="161">
        <v>119.47571521</v>
      </c>
      <c r="K5" s="52">
        <v>100</v>
      </c>
      <c r="L5" s="53">
        <v>9.1832206599999999</v>
      </c>
      <c r="M5" s="100">
        <v>19.475715210000001</v>
      </c>
      <c r="N5" s="54"/>
      <c r="O5" s="154">
        <v>913653.92599999998</v>
      </c>
      <c r="P5" s="161">
        <v>118.2819488</v>
      </c>
      <c r="Q5" s="63"/>
    </row>
    <row r="6" spans="1:17" s="32" customFormat="1" ht="18" customHeight="1">
      <c r="A6" s="101" t="s">
        <v>185</v>
      </c>
      <c r="B6" s="102"/>
      <c r="C6" s="102"/>
      <c r="D6" s="102"/>
      <c r="E6" s="102"/>
      <c r="F6" s="57" t="s">
        <v>124</v>
      </c>
      <c r="G6" s="162" t="s">
        <v>184</v>
      </c>
      <c r="H6" s="58" t="s">
        <v>184</v>
      </c>
      <c r="I6" s="157">
        <v>11976.011</v>
      </c>
      <c r="J6" s="58">
        <v>126.7053363</v>
      </c>
      <c r="K6" s="60">
        <v>14.495952259999999</v>
      </c>
      <c r="L6" s="60">
        <v>20.938929330000001</v>
      </c>
      <c r="M6" s="64">
        <v>3.6503082</v>
      </c>
      <c r="N6" s="54"/>
      <c r="O6" s="157">
        <v>142500.32</v>
      </c>
      <c r="P6" s="59">
        <v>110.55012286</v>
      </c>
      <c r="Q6" s="65"/>
    </row>
    <row r="7" spans="1:17" ht="18" customHeight="1">
      <c r="A7" s="225"/>
      <c r="B7" s="226" t="s">
        <v>255</v>
      </c>
      <c r="C7" s="226"/>
      <c r="D7" s="226"/>
      <c r="E7" s="226"/>
      <c r="F7" s="227" t="s">
        <v>187</v>
      </c>
      <c r="G7" s="228">
        <v>599</v>
      </c>
      <c r="H7" s="229">
        <v>243.49593496</v>
      </c>
      <c r="I7" s="196">
        <v>239.12299999999999</v>
      </c>
      <c r="J7" s="229">
        <v>267.27508467000001</v>
      </c>
      <c r="K7" s="229">
        <v>0.28943824000000001</v>
      </c>
      <c r="L7" s="229">
        <v>10.14833133</v>
      </c>
      <c r="M7" s="230">
        <v>0.21642544999999999</v>
      </c>
      <c r="N7" s="54"/>
      <c r="O7" s="196">
        <v>2218.886</v>
      </c>
      <c r="P7" s="231">
        <v>120.67498799000001</v>
      </c>
      <c r="Q7" s="346"/>
    </row>
    <row r="8" spans="1:17" ht="18" customHeight="1">
      <c r="A8" s="225"/>
      <c r="B8" s="226" t="s">
        <v>186</v>
      </c>
      <c r="C8" s="226"/>
      <c r="D8" s="226"/>
      <c r="E8" s="226"/>
      <c r="F8" s="227" t="s">
        <v>187</v>
      </c>
      <c r="G8" s="228">
        <v>832</v>
      </c>
      <c r="H8" s="229">
        <v>105.44993663</v>
      </c>
      <c r="I8" s="196">
        <v>363.61500000000001</v>
      </c>
      <c r="J8" s="229">
        <v>125.8209513</v>
      </c>
      <c r="K8" s="229">
        <v>0.44012531999999999</v>
      </c>
      <c r="L8" s="229">
        <v>1.5483216799999999</v>
      </c>
      <c r="M8" s="230">
        <v>0.10791336999999999</v>
      </c>
      <c r="N8" s="54"/>
      <c r="O8" s="196">
        <v>3716.2310000000002</v>
      </c>
      <c r="P8" s="231">
        <v>109.84597395</v>
      </c>
      <c r="Q8" s="346"/>
    </row>
    <row r="9" spans="1:17" ht="18" customHeight="1">
      <c r="A9" s="225"/>
      <c r="B9" s="226"/>
      <c r="C9" s="226" t="s">
        <v>256</v>
      </c>
      <c r="D9" s="226"/>
      <c r="E9" s="226"/>
      <c r="F9" s="227" t="s">
        <v>189</v>
      </c>
      <c r="G9" s="228">
        <v>131137</v>
      </c>
      <c r="H9" s="229">
        <v>66.163975780000001</v>
      </c>
      <c r="I9" s="196">
        <v>41.987000000000002</v>
      </c>
      <c r="J9" s="229">
        <v>78.891790830000005</v>
      </c>
      <c r="K9" s="229">
        <v>5.0821730000000002E-2</v>
      </c>
      <c r="L9" s="229">
        <v>0.28648236999999999</v>
      </c>
      <c r="M9" s="230">
        <v>-1.624608E-2</v>
      </c>
      <c r="N9" s="54"/>
      <c r="O9" s="196">
        <v>280.524</v>
      </c>
      <c r="P9" s="231">
        <v>80.242566400000001</v>
      </c>
      <c r="Q9" s="346"/>
    </row>
    <row r="10" spans="1:17" ht="18" customHeight="1">
      <c r="A10" s="225"/>
      <c r="B10" s="226" t="s">
        <v>257</v>
      </c>
      <c r="C10" s="226"/>
      <c r="D10" s="226"/>
      <c r="E10" s="226"/>
      <c r="F10" s="227" t="s">
        <v>187</v>
      </c>
      <c r="G10" s="228">
        <v>274440</v>
      </c>
      <c r="H10" s="229">
        <v>150.93800014000001</v>
      </c>
      <c r="I10" s="196">
        <v>6762.799</v>
      </c>
      <c r="J10" s="229">
        <v>165.7391566</v>
      </c>
      <c r="K10" s="229">
        <v>8.1857983799999996</v>
      </c>
      <c r="L10" s="229">
        <v>97.207253089999995</v>
      </c>
      <c r="M10" s="230">
        <v>3.8791777999999999</v>
      </c>
      <c r="N10" s="54"/>
      <c r="O10" s="196">
        <v>75839.091</v>
      </c>
      <c r="P10" s="231">
        <v>110.88003663000001</v>
      </c>
      <c r="Q10" s="346"/>
    </row>
    <row r="11" spans="1:17" ht="18" customHeight="1">
      <c r="A11" s="225"/>
      <c r="B11" s="226" t="s">
        <v>258</v>
      </c>
      <c r="C11" s="226"/>
      <c r="D11" s="226"/>
      <c r="E11" s="226"/>
      <c r="F11" s="227" t="s">
        <v>189</v>
      </c>
      <c r="G11" s="228">
        <v>7009230</v>
      </c>
      <c r="H11" s="229">
        <v>150.69717462</v>
      </c>
      <c r="I11" s="196">
        <v>1115.152</v>
      </c>
      <c r="J11" s="229">
        <v>152.08595299000001</v>
      </c>
      <c r="K11" s="229">
        <v>1.34979754</v>
      </c>
      <c r="L11" s="229">
        <v>25.483864629999999</v>
      </c>
      <c r="M11" s="230">
        <v>0.55230603</v>
      </c>
      <c r="N11" s="54"/>
      <c r="O11" s="196">
        <v>12624.493</v>
      </c>
      <c r="P11" s="231">
        <v>101.21094844</v>
      </c>
    </row>
    <row r="12" spans="1:17" ht="18" customHeight="1">
      <c r="A12" s="225"/>
      <c r="B12" s="226" t="s">
        <v>259</v>
      </c>
      <c r="C12" s="226"/>
      <c r="D12" s="226"/>
      <c r="E12" s="226"/>
      <c r="F12" s="227" t="s">
        <v>187</v>
      </c>
      <c r="G12" s="228">
        <v>19580</v>
      </c>
      <c r="H12" s="229">
        <v>80.999462210000004</v>
      </c>
      <c r="I12" s="196">
        <v>867.02</v>
      </c>
      <c r="J12" s="229">
        <v>72.274493359999994</v>
      </c>
      <c r="K12" s="229">
        <v>1.0494546600000001</v>
      </c>
      <c r="L12" s="229">
        <v>30.939839280000001</v>
      </c>
      <c r="M12" s="230">
        <v>-0.48099188999999998</v>
      </c>
      <c r="N12" s="54"/>
      <c r="O12" s="196">
        <v>12237.984</v>
      </c>
      <c r="P12" s="231">
        <v>99.920483180000005</v>
      </c>
    </row>
    <row r="13" spans="1:17" s="32" customFormat="1" ht="18" customHeight="1">
      <c r="A13" s="101" t="s">
        <v>190</v>
      </c>
      <c r="B13" s="102"/>
      <c r="C13" s="102"/>
      <c r="D13" s="102"/>
      <c r="E13" s="103"/>
      <c r="F13" s="57" t="s">
        <v>124</v>
      </c>
      <c r="G13" s="162" t="s">
        <v>184</v>
      </c>
      <c r="H13" s="58" t="s">
        <v>184</v>
      </c>
      <c r="I13" s="157">
        <v>4843.8950000000004</v>
      </c>
      <c r="J13" s="58">
        <v>81.206111239999998</v>
      </c>
      <c r="K13" s="58">
        <v>5.86312677</v>
      </c>
      <c r="L13" s="58">
        <v>12.44281677</v>
      </c>
      <c r="M13" s="64">
        <v>-1.62120099</v>
      </c>
      <c r="N13" s="54"/>
      <c r="O13" s="157">
        <v>63983.792000000001</v>
      </c>
      <c r="P13" s="59">
        <v>104.48829677000001</v>
      </c>
      <c r="Q13" s="62"/>
    </row>
    <row r="14" spans="1:17" ht="18" customHeight="1">
      <c r="A14" s="225"/>
      <c r="B14" s="226" t="s">
        <v>260</v>
      </c>
      <c r="C14" s="226"/>
      <c r="D14" s="226"/>
      <c r="E14" s="232"/>
      <c r="F14" s="227" t="s">
        <v>187</v>
      </c>
      <c r="G14" s="228">
        <v>50730</v>
      </c>
      <c r="H14" s="229">
        <v>94.48510924</v>
      </c>
      <c r="I14" s="196">
        <v>2422.855</v>
      </c>
      <c r="J14" s="229">
        <v>92.722015159999998</v>
      </c>
      <c r="K14" s="229">
        <v>2.9326618400000002</v>
      </c>
      <c r="L14" s="229">
        <v>83.525756290000004</v>
      </c>
      <c r="M14" s="230">
        <v>-0.27502356999999999</v>
      </c>
      <c r="N14" s="54"/>
      <c r="O14" s="196">
        <v>28888.648000000001</v>
      </c>
      <c r="P14" s="231">
        <v>95.733407400000004</v>
      </c>
    </row>
    <row r="15" spans="1:17" ht="18" customHeight="1">
      <c r="A15" s="225"/>
      <c r="B15" s="226" t="s">
        <v>191</v>
      </c>
      <c r="C15" s="226"/>
      <c r="D15" s="226"/>
      <c r="E15" s="232"/>
      <c r="F15" s="227" t="s">
        <v>187</v>
      </c>
      <c r="G15" s="228">
        <v>716</v>
      </c>
      <c r="H15" s="229">
        <v>172.53012047999999</v>
      </c>
      <c r="I15" s="196">
        <v>274.61900000000003</v>
      </c>
      <c r="J15" s="229">
        <v>172.67942704000001</v>
      </c>
      <c r="K15" s="229">
        <v>0.33240315999999998</v>
      </c>
      <c r="L15" s="229">
        <v>7.3751375699999997</v>
      </c>
      <c r="M15" s="230">
        <v>0.16715358</v>
      </c>
      <c r="N15" s="54"/>
      <c r="O15" s="196">
        <v>3193.7339999999999</v>
      </c>
      <c r="P15" s="231">
        <v>113.94578525999999</v>
      </c>
    </row>
    <row r="16" spans="1:17" ht="18" customHeight="1">
      <c r="A16" s="225"/>
      <c r="B16" s="226" t="s">
        <v>261</v>
      </c>
      <c r="C16" s="226"/>
      <c r="D16" s="226"/>
      <c r="E16" s="232"/>
      <c r="F16" s="227" t="s">
        <v>124</v>
      </c>
      <c r="G16" s="228" t="s">
        <v>184</v>
      </c>
      <c r="H16" s="229" t="s">
        <v>184</v>
      </c>
      <c r="I16" s="196">
        <v>522.38800000000003</v>
      </c>
      <c r="J16" s="229">
        <v>93.138541410000002</v>
      </c>
      <c r="K16" s="229">
        <v>0.63230666000000002</v>
      </c>
      <c r="L16" s="229">
        <v>13.472274949999999</v>
      </c>
      <c r="M16" s="230">
        <v>-5.5653750000000002E-2</v>
      </c>
      <c r="N16" s="54"/>
      <c r="O16" s="196">
        <v>7510.9279999999999</v>
      </c>
      <c r="P16" s="231">
        <v>103.20928862</v>
      </c>
    </row>
    <row r="17" spans="1:17" ht="18" customHeight="1">
      <c r="A17" s="225"/>
      <c r="B17" s="226" t="s">
        <v>262</v>
      </c>
      <c r="C17" s="226"/>
      <c r="D17" s="226"/>
      <c r="E17" s="232"/>
      <c r="F17" s="227" t="s">
        <v>187</v>
      </c>
      <c r="G17" s="228">
        <v>8818</v>
      </c>
      <c r="H17" s="229">
        <v>86.476414629999994</v>
      </c>
      <c r="I17" s="196">
        <v>863.83</v>
      </c>
      <c r="J17" s="229">
        <v>101.8917376</v>
      </c>
      <c r="K17" s="229">
        <v>1.04559343</v>
      </c>
      <c r="L17" s="229">
        <v>23.775224860000002</v>
      </c>
      <c r="M17" s="230">
        <v>2.3193399999999999E-2</v>
      </c>
      <c r="N17" s="54"/>
      <c r="O17" s="196">
        <v>11349.462</v>
      </c>
      <c r="P17" s="231">
        <v>117.19799458999999</v>
      </c>
    </row>
    <row r="18" spans="1:17" ht="18" customHeight="1">
      <c r="A18" s="225"/>
      <c r="B18" s="226" t="s">
        <v>263</v>
      </c>
      <c r="C18" s="226"/>
      <c r="D18" s="226"/>
      <c r="E18" s="232"/>
      <c r="F18" s="227" t="s">
        <v>187</v>
      </c>
      <c r="G18" s="228">
        <v>28</v>
      </c>
      <c r="H18" s="229">
        <v>96.551724140000005</v>
      </c>
      <c r="I18" s="196">
        <v>28.533999999999999</v>
      </c>
      <c r="J18" s="229">
        <v>108.60165944000001</v>
      </c>
      <c r="K18" s="229">
        <v>3.4537999999999999E-2</v>
      </c>
      <c r="L18" s="229">
        <v>0.44119861999999999</v>
      </c>
      <c r="M18" s="230">
        <v>3.26831E-3</v>
      </c>
      <c r="N18" s="54"/>
      <c r="O18" s="196">
        <v>644.41600000000005</v>
      </c>
      <c r="P18" s="231">
        <v>94.105002450000001</v>
      </c>
    </row>
    <row r="19" spans="1:17" ht="18" customHeight="1">
      <c r="A19" s="101" t="s">
        <v>193</v>
      </c>
      <c r="B19" s="102"/>
      <c r="C19" s="102"/>
      <c r="D19" s="102"/>
      <c r="E19" s="103"/>
      <c r="F19" s="57" t="s">
        <v>124</v>
      </c>
      <c r="G19" s="162" t="s">
        <v>184</v>
      </c>
      <c r="H19" s="58" t="s">
        <v>184</v>
      </c>
      <c r="I19" s="157">
        <v>9825.6059999999998</v>
      </c>
      <c r="J19" s="58">
        <v>88.818796419999998</v>
      </c>
      <c r="K19" s="58">
        <v>11.893068189999999</v>
      </c>
      <c r="L19" s="58">
        <v>4.1469145599999999</v>
      </c>
      <c r="M19" s="64">
        <v>-1.7887811899999999</v>
      </c>
      <c r="N19" s="54"/>
      <c r="O19" s="157">
        <v>122215.446</v>
      </c>
      <c r="P19" s="59">
        <v>141.96410864000001</v>
      </c>
    </row>
    <row r="20" spans="1:17" ht="18" customHeight="1">
      <c r="A20" s="225"/>
      <c r="B20" s="226" t="s">
        <v>264</v>
      </c>
      <c r="C20" s="226"/>
      <c r="D20" s="226"/>
      <c r="E20" s="232"/>
      <c r="F20" s="227" t="s">
        <v>187</v>
      </c>
      <c r="G20" s="228">
        <v>179352</v>
      </c>
      <c r="H20" s="229">
        <v>68.735149390000004</v>
      </c>
      <c r="I20" s="196">
        <v>2657.538</v>
      </c>
      <c r="J20" s="229">
        <v>81.202556770000001</v>
      </c>
      <c r="K20" s="229">
        <v>3.2167258300000001</v>
      </c>
      <c r="L20" s="229">
        <v>18.578138079999999</v>
      </c>
      <c r="M20" s="230">
        <v>-0.88965733999999996</v>
      </c>
      <c r="N20" s="54"/>
      <c r="O20" s="196">
        <v>26876.651999999998</v>
      </c>
      <c r="P20" s="231">
        <v>182.09551787999999</v>
      </c>
    </row>
    <row r="21" spans="1:17" ht="18" customHeight="1">
      <c r="A21" s="225"/>
      <c r="B21" s="226" t="s">
        <v>265</v>
      </c>
      <c r="C21" s="226"/>
      <c r="D21" s="226"/>
      <c r="E21" s="226"/>
      <c r="F21" s="227" t="s">
        <v>266</v>
      </c>
      <c r="G21" s="228">
        <v>29878</v>
      </c>
      <c r="H21" s="229" t="s">
        <v>354</v>
      </c>
      <c r="I21" s="196">
        <v>1753.971</v>
      </c>
      <c r="J21" s="229" t="s">
        <v>354</v>
      </c>
      <c r="K21" s="229">
        <v>2.1230341099999999</v>
      </c>
      <c r="L21" s="229">
        <v>1.6139888899999999</v>
      </c>
      <c r="M21" s="230">
        <v>2.53651019</v>
      </c>
      <c r="N21" s="54"/>
      <c r="O21" s="196">
        <v>13930.152</v>
      </c>
      <c r="P21" s="231">
        <v>390.74058699</v>
      </c>
    </row>
    <row r="22" spans="1:17" ht="18" customHeight="1">
      <c r="A22" s="225"/>
      <c r="B22" s="226" t="s">
        <v>194</v>
      </c>
      <c r="C22" s="226"/>
      <c r="D22" s="226"/>
      <c r="E22" s="226"/>
      <c r="F22" s="227" t="s">
        <v>124</v>
      </c>
      <c r="G22" s="228" t="s">
        <v>184</v>
      </c>
      <c r="H22" s="229" t="s">
        <v>184</v>
      </c>
      <c r="I22" s="196">
        <v>489.512</v>
      </c>
      <c r="J22" s="229">
        <v>64.09414735</v>
      </c>
      <c r="K22" s="229">
        <v>0.59251303</v>
      </c>
      <c r="L22" s="229">
        <v>2.3319639599999999</v>
      </c>
      <c r="M22" s="230">
        <v>-0.39657416000000001</v>
      </c>
      <c r="N22" s="54"/>
      <c r="O22" s="196">
        <v>11021.736000000001</v>
      </c>
      <c r="P22" s="231">
        <v>183.74992872999999</v>
      </c>
    </row>
    <row r="23" spans="1:17" ht="18" customHeight="1">
      <c r="A23" s="225"/>
      <c r="B23" s="226"/>
      <c r="C23" s="226" t="s">
        <v>267</v>
      </c>
      <c r="D23" s="226"/>
      <c r="E23" s="226"/>
      <c r="F23" s="227" t="s">
        <v>266</v>
      </c>
      <c r="G23" s="228" t="s">
        <v>124</v>
      </c>
      <c r="H23" s="229" t="s">
        <v>305</v>
      </c>
      <c r="I23" s="196" t="s">
        <v>124</v>
      </c>
      <c r="J23" s="229" t="s">
        <v>305</v>
      </c>
      <c r="K23" s="229" t="s">
        <v>124</v>
      </c>
      <c r="L23" s="229" t="s">
        <v>124</v>
      </c>
      <c r="M23" s="230">
        <v>-7.6935000000000003E-4</v>
      </c>
      <c r="N23" s="54"/>
      <c r="O23" s="196">
        <v>3791.85</v>
      </c>
      <c r="P23" s="231" t="s">
        <v>365</v>
      </c>
    </row>
    <row r="24" spans="1:17" ht="18" customHeight="1">
      <c r="A24" s="225"/>
      <c r="B24" s="226" t="s">
        <v>268</v>
      </c>
      <c r="C24" s="226"/>
      <c r="D24" s="226"/>
      <c r="E24" s="226"/>
      <c r="F24" s="227" t="s">
        <v>187</v>
      </c>
      <c r="G24" s="228">
        <v>83595</v>
      </c>
      <c r="H24" s="229">
        <v>81.917333020000001</v>
      </c>
      <c r="I24" s="196">
        <v>4924.585</v>
      </c>
      <c r="J24" s="229">
        <v>70.090238290000002</v>
      </c>
      <c r="K24" s="229">
        <v>5.9607952199999996</v>
      </c>
      <c r="L24" s="229">
        <v>56.292390740000002</v>
      </c>
      <c r="M24" s="230">
        <v>-3.0390598799999999</v>
      </c>
      <c r="N24" s="54"/>
      <c r="O24" s="196">
        <v>70386.906000000003</v>
      </c>
      <c r="P24" s="231">
        <v>124.32847001</v>
      </c>
    </row>
    <row r="25" spans="1:17" ht="18" customHeight="1">
      <c r="A25" s="225"/>
      <c r="B25" s="226" t="s">
        <v>269</v>
      </c>
      <c r="C25" s="226"/>
      <c r="D25" s="226"/>
      <c r="E25" s="226"/>
      <c r="F25" s="227" t="s">
        <v>187</v>
      </c>
      <c r="G25" s="228" t="s">
        <v>124</v>
      </c>
      <c r="H25" s="229" t="s">
        <v>124</v>
      </c>
      <c r="I25" s="196" t="s">
        <v>124</v>
      </c>
      <c r="J25" s="229" t="s">
        <v>124</v>
      </c>
      <c r="K25" s="229" t="s">
        <v>124</v>
      </c>
      <c r="L25" s="229" t="s">
        <v>124</v>
      </c>
      <c r="M25" s="230" t="s">
        <v>124</v>
      </c>
      <c r="N25" s="54"/>
      <c r="O25" s="196" t="s">
        <v>124</v>
      </c>
      <c r="P25" s="231" t="s">
        <v>305</v>
      </c>
    </row>
    <row r="26" spans="1:17" ht="18" customHeight="1">
      <c r="A26" s="101" t="s">
        <v>195</v>
      </c>
      <c r="B26" s="102"/>
      <c r="C26" s="102"/>
      <c r="D26" s="102"/>
      <c r="E26" s="103"/>
      <c r="F26" s="57" t="s">
        <v>124</v>
      </c>
      <c r="G26" s="162" t="s">
        <v>184</v>
      </c>
      <c r="H26" s="58" t="s">
        <v>184</v>
      </c>
      <c r="I26" s="157">
        <v>11776.806</v>
      </c>
      <c r="J26" s="58">
        <v>80.933683729999998</v>
      </c>
      <c r="K26" s="58">
        <v>14.25483139</v>
      </c>
      <c r="L26" s="58">
        <v>13.473294839999999</v>
      </c>
      <c r="M26" s="64">
        <v>-4.0121689099999998</v>
      </c>
      <c r="N26" s="54"/>
      <c r="O26" s="157">
        <v>131149.79</v>
      </c>
      <c r="P26" s="59">
        <v>122.76151185000001</v>
      </c>
    </row>
    <row r="27" spans="1:17" ht="18" customHeight="1">
      <c r="A27" s="225"/>
      <c r="B27" s="226" t="s">
        <v>196</v>
      </c>
      <c r="C27" s="226"/>
      <c r="D27" s="226"/>
      <c r="E27" s="226"/>
      <c r="F27" s="227" t="s">
        <v>124</v>
      </c>
      <c r="G27" s="228" t="s">
        <v>184</v>
      </c>
      <c r="H27" s="229" t="s">
        <v>184</v>
      </c>
      <c r="I27" s="196">
        <v>1649.8430000000001</v>
      </c>
      <c r="J27" s="229">
        <v>91.135988389999994</v>
      </c>
      <c r="K27" s="229">
        <v>1.9969959399999999</v>
      </c>
      <c r="L27" s="229">
        <v>7.4882388300000002</v>
      </c>
      <c r="M27" s="230">
        <v>-0.23205837000000001</v>
      </c>
      <c r="N27" s="54"/>
      <c r="O27" s="196">
        <v>23475.502</v>
      </c>
      <c r="P27" s="231">
        <v>123.61369741999999</v>
      </c>
    </row>
    <row r="28" spans="1:17" s="32" customFormat="1" ht="18" customHeight="1">
      <c r="A28" s="225"/>
      <c r="B28" s="226" t="s">
        <v>197</v>
      </c>
      <c r="C28" s="226"/>
      <c r="D28" s="226"/>
      <c r="E28" s="226"/>
      <c r="F28" s="227" t="s">
        <v>187</v>
      </c>
      <c r="G28" s="228">
        <v>4615</v>
      </c>
      <c r="H28" s="229">
        <v>60.445317619999997</v>
      </c>
      <c r="I28" s="196">
        <v>5593.4849999999997</v>
      </c>
      <c r="J28" s="229">
        <v>70.733965979999994</v>
      </c>
      <c r="K28" s="229">
        <v>6.77044231</v>
      </c>
      <c r="L28" s="229">
        <v>33.792114290000001</v>
      </c>
      <c r="M28" s="230">
        <v>-3.3468214600000001</v>
      </c>
      <c r="N28" s="54"/>
      <c r="O28" s="196">
        <v>44680.184999999998</v>
      </c>
      <c r="P28" s="231">
        <v>209.65699685000001</v>
      </c>
      <c r="Q28" s="62"/>
    </row>
    <row r="29" spans="1:17" ht="18" customHeight="1">
      <c r="A29" s="225"/>
      <c r="B29" s="226" t="s">
        <v>200</v>
      </c>
      <c r="C29" s="226"/>
      <c r="D29" s="226"/>
      <c r="E29" s="226"/>
      <c r="F29" s="227" t="s">
        <v>189</v>
      </c>
      <c r="G29" s="228">
        <v>79430</v>
      </c>
      <c r="H29" s="229">
        <v>108.79480612</v>
      </c>
      <c r="I29" s="196">
        <v>536.154</v>
      </c>
      <c r="J29" s="229">
        <v>50.7308922</v>
      </c>
      <c r="K29" s="229">
        <v>0.64896924</v>
      </c>
      <c r="L29" s="229">
        <v>4.0495504499999999</v>
      </c>
      <c r="M29" s="230">
        <v>-0.75301903000000003</v>
      </c>
      <c r="N29" s="54"/>
      <c r="O29" s="196">
        <v>12192.767</v>
      </c>
      <c r="P29" s="231">
        <v>110.59925386</v>
      </c>
    </row>
    <row r="30" spans="1:17" ht="18" customHeight="1">
      <c r="A30" s="225"/>
      <c r="B30" s="226" t="s">
        <v>202</v>
      </c>
      <c r="C30" s="226"/>
      <c r="D30" s="226"/>
      <c r="E30" s="226"/>
      <c r="F30" s="227" t="s">
        <v>187</v>
      </c>
      <c r="G30" s="228">
        <v>2676</v>
      </c>
      <c r="H30" s="229">
        <v>115.24547803999999</v>
      </c>
      <c r="I30" s="196">
        <v>1639.364</v>
      </c>
      <c r="J30" s="229">
        <v>95.314575820000002</v>
      </c>
      <c r="K30" s="229">
        <v>1.9843120000000001</v>
      </c>
      <c r="L30" s="229">
        <v>8.3616251199999994</v>
      </c>
      <c r="M30" s="230">
        <v>-0.11654112</v>
      </c>
      <c r="N30" s="54"/>
      <c r="O30" s="196">
        <v>20649.225999999999</v>
      </c>
      <c r="P30" s="231">
        <v>90.753230830000007</v>
      </c>
    </row>
    <row r="31" spans="1:17" ht="18" customHeight="1">
      <c r="A31" s="101" t="s">
        <v>203</v>
      </c>
      <c r="B31" s="102"/>
      <c r="C31" s="102"/>
      <c r="D31" s="102"/>
      <c r="E31" s="103"/>
      <c r="F31" s="57" t="s">
        <v>124</v>
      </c>
      <c r="G31" s="162" t="s">
        <v>184</v>
      </c>
      <c r="H31" s="58" t="s">
        <v>184</v>
      </c>
      <c r="I31" s="157">
        <v>8859.9030000000002</v>
      </c>
      <c r="J31" s="58">
        <v>118.96594368</v>
      </c>
      <c r="K31" s="58">
        <v>10.72416608</v>
      </c>
      <c r="L31" s="58">
        <v>8.3770823199999995</v>
      </c>
      <c r="M31" s="64">
        <v>2.04265477</v>
      </c>
      <c r="N31" s="54"/>
      <c r="O31" s="157">
        <v>110072.893</v>
      </c>
      <c r="P31" s="59">
        <v>111.33049789</v>
      </c>
    </row>
    <row r="32" spans="1:17" ht="18" customHeight="1">
      <c r="A32" s="225"/>
      <c r="B32" s="226" t="s">
        <v>204</v>
      </c>
      <c r="C32" s="226"/>
      <c r="D32" s="226"/>
      <c r="E32" s="226"/>
      <c r="F32" s="227" t="s">
        <v>187</v>
      </c>
      <c r="G32" s="228">
        <v>248</v>
      </c>
      <c r="H32" s="229">
        <v>75.151515149999994</v>
      </c>
      <c r="I32" s="196">
        <v>186.101</v>
      </c>
      <c r="J32" s="229">
        <v>59.545841410000001</v>
      </c>
      <c r="K32" s="229">
        <v>0.22525957999999999</v>
      </c>
      <c r="L32" s="229">
        <v>3.3589158299999999</v>
      </c>
      <c r="M32" s="230">
        <v>-0.18284144999999999</v>
      </c>
      <c r="N32" s="54"/>
      <c r="O32" s="196">
        <v>2773.7550000000001</v>
      </c>
      <c r="P32" s="231">
        <v>76.014217610000003</v>
      </c>
    </row>
    <row r="33" spans="1:17" s="32" customFormat="1" ht="18" customHeight="1">
      <c r="A33" s="225"/>
      <c r="B33" s="226" t="s">
        <v>270</v>
      </c>
      <c r="C33" s="226"/>
      <c r="D33" s="226"/>
      <c r="E33" s="226"/>
      <c r="F33" s="227" t="s">
        <v>124</v>
      </c>
      <c r="G33" s="228" t="s">
        <v>184</v>
      </c>
      <c r="H33" s="229" t="s">
        <v>184</v>
      </c>
      <c r="I33" s="196">
        <v>6.8109999999999999</v>
      </c>
      <c r="J33" s="229">
        <v>76.986549109999999</v>
      </c>
      <c r="K33" s="229">
        <v>8.2441400000000005E-3</v>
      </c>
      <c r="L33" s="229">
        <v>0.22111763000000001</v>
      </c>
      <c r="M33" s="230">
        <v>-2.94437E-3</v>
      </c>
      <c r="N33" s="54"/>
      <c r="O33" s="196">
        <v>15.62</v>
      </c>
      <c r="P33" s="231">
        <v>29.218107</v>
      </c>
      <c r="Q33" s="62"/>
    </row>
    <row r="34" spans="1:17" ht="18" customHeight="1">
      <c r="A34" s="225"/>
      <c r="B34" s="226" t="s">
        <v>271</v>
      </c>
      <c r="C34" s="226"/>
      <c r="D34" s="226"/>
      <c r="E34" s="226"/>
      <c r="F34" s="227" t="s">
        <v>187</v>
      </c>
      <c r="G34" s="228">
        <v>21260</v>
      </c>
      <c r="H34" s="229">
        <v>52.451089240000002</v>
      </c>
      <c r="I34" s="196">
        <v>492.50799999999998</v>
      </c>
      <c r="J34" s="229">
        <v>61.949289200000003</v>
      </c>
      <c r="K34" s="229">
        <v>0.59613943999999996</v>
      </c>
      <c r="L34" s="229">
        <v>14.62611216</v>
      </c>
      <c r="M34" s="230">
        <v>-0.43747570000000002</v>
      </c>
      <c r="N34" s="54"/>
      <c r="O34" s="196">
        <v>7149.6080000000002</v>
      </c>
      <c r="P34" s="231">
        <v>136.10720429</v>
      </c>
    </row>
    <row r="35" spans="1:17" ht="18" customHeight="1">
      <c r="A35" s="225"/>
      <c r="B35" s="226" t="s">
        <v>205</v>
      </c>
      <c r="C35" s="226"/>
      <c r="D35" s="226"/>
      <c r="E35" s="226"/>
      <c r="F35" s="227" t="s">
        <v>187</v>
      </c>
      <c r="G35" s="228">
        <v>8260</v>
      </c>
      <c r="H35" s="229">
        <v>120.84857352</v>
      </c>
      <c r="I35" s="196">
        <v>1039.213</v>
      </c>
      <c r="J35" s="229">
        <v>126.51667146</v>
      </c>
      <c r="K35" s="229">
        <v>1.2578797799999999</v>
      </c>
      <c r="L35" s="229">
        <v>27.076905839999998</v>
      </c>
      <c r="M35" s="230">
        <v>0.31498511000000001</v>
      </c>
      <c r="N35" s="54"/>
      <c r="O35" s="196">
        <v>13108.949000000001</v>
      </c>
      <c r="P35" s="231">
        <v>110.01596492</v>
      </c>
    </row>
    <row r="36" spans="1:17" ht="18" customHeight="1">
      <c r="A36" s="225"/>
      <c r="B36" s="226" t="s">
        <v>206</v>
      </c>
      <c r="C36" s="226"/>
      <c r="D36" s="226"/>
      <c r="E36" s="226"/>
      <c r="F36" s="227" t="s">
        <v>124</v>
      </c>
      <c r="G36" s="228" t="s">
        <v>184</v>
      </c>
      <c r="H36" s="229" t="s">
        <v>184</v>
      </c>
      <c r="I36" s="196">
        <v>252.30099999999999</v>
      </c>
      <c r="J36" s="229">
        <v>110.56571030000001</v>
      </c>
      <c r="K36" s="229">
        <v>0.30538910000000002</v>
      </c>
      <c r="L36" s="229">
        <v>1.66460005</v>
      </c>
      <c r="M36" s="230">
        <v>3.4866750000000002E-2</v>
      </c>
      <c r="N36" s="54"/>
      <c r="O36" s="196">
        <v>3294.1179999999999</v>
      </c>
      <c r="P36" s="231">
        <v>108.71586868</v>
      </c>
    </row>
    <row r="37" spans="1:17" ht="18" customHeight="1">
      <c r="A37" s="225"/>
      <c r="B37" s="226" t="s">
        <v>207</v>
      </c>
      <c r="C37" s="226"/>
      <c r="D37" s="226"/>
      <c r="E37" s="226"/>
      <c r="F37" s="227" t="s">
        <v>124</v>
      </c>
      <c r="G37" s="228" t="s">
        <v>184</v>
      </c>
      <c r="H37" s="229" t="s">
        <v>184</v>
      </c>
      <c r="I37" s="196">
        <v>1781.77</v>
      </c>
      <c r="J37" s="229">
        <v>145.90882551000001</v>
      </c>
      <c r="K37" s="229">
        <v>2.1566824599999999</v>
      </c>
      <c r="L37" s="229">
        <v>16.3836656</v>
      </c>
      <c r="M37" s="230">
        <v>0.81073788000000002</v>
      </c>
      <c r="N37" s="54"/>
      <c r="O37" s="196">
        <v>20955.810000000001</v>
      </c>
      <c r="P37" s="231">
        <v>124.38928144</v>
      </c>
    </row>
    <row r="38" spans="1:17" ht="18" customHeight="1">
      <c r="A38" s="225"/>
      <c r="B38" s="226"/>
      <c r="C38" s="226" t="s">
        <v>208</v>
      </c>
      <c r="D38" s="226"/>
      <c r="E38" s="226"/>
      <c r="F38" s="227" t="s">
        <v>124</v>
      </c>
      <c r="G38" s="228" t="s">
        <v>184</v>
      </c>
      <c r="H38" s="229" t="s">
        <v>184</v>
      </c>
      <c r="I38" s="196">
        <v>1092.9459999999999</v>
      </c>
      <c r="J38" s="229">
        <v>134.48316170000001</v>
      </c>
      <c r="K38" s="229">
        <v>1.3229190500000001</v>
      </c>
      <c r="L38" s="229">
        <v>27.804281769999999</v>
      </c>
      <c r="M38" s="230">
        <v>0.40527711</v>
      </c>
      <c r="N38" s="54"/>
      <c r="O38" s="196">
        <v>12602.484</v>
      </c>
      <c r="P38" s="231">
        <v>136.42964703000001</v>
      </c>
    </row>
    <row r="39" spans="1:17" ht="18" customHeight="1">
      <c r="A39" s="225"/>
      <c r="B39" s="226" t="s">
        <v>209</v>
      </c>
      <c r="C39" s="226"/>
      <c r="D39" s="226"/>
      <c r="E39" s="226"/>
      <c r="F39" s="227" t="s">
        <v>187</v>
      </c>
      <c r="G39" s="228">
        <v>84</v>
      </c>
      <c r="H39" s="229">
        <v>27.722772280000001</v>
      </c>
      <c r="I39" s="196">
        <v>202.33699999999999</v>
      </c>
      <c r="J39" s="229">
        <v>122.59207872</v>
      </c>
      <c r="K39" s="229">
        <v>0.24491188999999999</v>
      </c>
      <c r="L39" s="229">
        <v>1.5600574300000001</v>
      </c>
      <c r="M39" s="230">
        <v>5.3924149999999997E-2</v>
      </c>
      <c r="N39" s="54"/>
      <c r="O39" s="196">
        <v>2665.2289999999998</v>
      </c>
      <c r="P39" s="231">
        <v>105.18964674999999</v>
      </c>
    </row>
    <row r="40" spans="1:17" ht="18" customHeight="1">
      <c r="A40" s="225"/>
      <c r="B40" s="226" t="s">
        <v>211</v>
      </c>
      <c r="C40" s="226"/>
      <c r="D40" s="226"/>
      <c r="E40" s="226"/>
      <c r="F40" s="227" t="s">
        <v>187</v>
      </c>
      <c r="G40" s="228">
        <v>1624</v>
      </c>
      <c r="H40" s="229">
        <v>181.04793756999999</v>
      </c>
      <c r="I40" s="196">
        <v>3035.1080000000002</v>
      </c>
      <c r="J40" s="229">
        <v>138.53310755000001</v>
      </c>
      <c r="K40" s="229">
        <v>3.6737425099999999</v>
      </c>
      <c r="L40" s="229">
        <v>10.19347741</v>
      </c>
      <c r="M40" s="230">
        <v>1.2208682799999999</v>
      </c>
      <c r="N40" s="54"/>
      <c r="O40" s="196">
        <v>34937.237999999998</v>
      </c>
      <c r="P40" s="231">
        <v>106.91275272999999</v>
      </c>
    </row>
    <row r="41" spans="1:17" ht="18" customHeight="1">
      <c r="A41" s="225"/>
      <c r="B41" s="226" t="s">
        <v>272</v>
      </c>
      <c r="C41" s="226"/>
      <c r="D41" s="226"/>
      <c r="E41" s="226"/>
      <c r="F41" s="227" t="s">
        <v>187</v>
      </c>
      <c r="G41" s="228">
        <v>1516</v>
      </c>
      <c r="H41" s="229">
        <v>184.42822383999999</v>
      </c>
      <c r="I41" s="196">
        <v>1876.6179999999999</v>
      </c>
      <c r="J41" s="229">
        <v>189.51793868999999</v>
      </c>
      <c r="K41" s="229">
        <v>2.2714879699999999</v>
      </c>
      <c r="L41" s="229">
        <v>8.0310416500000006</v>
      </c>
      <c r="M41" s="230">
        <v>1.28188725</v>
      </c>
      <c r="N41" s="54"/>
      <c r="O41" s="196">
        <v>19746.205000000002</v>
      </c>
      <c r="P41" s="231">
        <v>108.80633373000001</v>
      </c>
    </row>
    <row r="42" spans="1:17" ht="18" customHeight="1">
      <c r="A42" s="225"/>
      <c r="B42" s="226" t="s">
        <v>212</v>
      </c>
      <c r="C42" s="226"/>
      <c r="D42" s="226"/>
      <c r="E42" s="226"/>
      <c r="F42" s="227" t="s">
        <v>124</v>
      </c>
      <c r="G42" s="228" t="s">
        <v>184</v>
      </c>
      <c r="H42" s="229" t="s">
        <v>184</v>
      </c>
      <c r="I42" s="196">
        <v>1784.3679999999999</v>
      </c>
      <c r="J42" s="229">
        <v>110.08087178</v>
      </c>
      <c r="K42" s="229">
        <v>2.1598271200000001</v>
      </c>
      <c r="L42" s="229">
        <v>11.154393539999999</v>
      </c>
      <c r="M42" s="230">
        <v>0.23631150000000001</v>
      </c>
      <c r="N42" s="54"/>
      <c r="O42" s="196">
        <v>23719.444</v>
      </c>
      <c r="P42" s="231">
        <v>110.01008573</v>
      </c>
    </row>
    <row r="43" spans="1:17" ht="18" customHeight="1">
      <c r="A43" s="101" t="s">
        <v>214</v>
      </c>
      <c r="B43" s="102"/>
      <c r="C43" s="102"/>
      <c r="D43" s="102"/>
      <c r="E43" s="103"/>
      <c r="F43" s="57" t="s">
        <v>124</v>
      </c>
      <c r="G43" s="162" t="s">
        <v>184</v>
      </c>
      <c r="H43" s="58" t="s">
        <v>184</v>
      </c>
      <c r="I43" s="157">
        <v>12881.7</v>
      </c>
      <c r="J43" s="58">
        <v>185.01961193</v>
      </c>
      <c r="K43" s="58">
        <v>15.59221249</v>
      </c>
      <c r="L43" s="58">
        <v>17.353167790000001</v>
      </c>
      <c r="M43" s="64">
        <v>8.5602950999999994</v>
      </c>
      <c r="N43" s="54"/>
      <c r="O43" s="157">
        <v>148503.592</v>
      </c>
      <c r="P43" s="59">
        <v>146.84027784</v>
      </c>
    </row>
    <row r="44" spans="1:17" s="32" customFormat="1" ht="18" customHeight="1">
      <c r="A44" s="225"/>
      <c r="B44" s="226" t="s">
        <v>215</v>
      </c>
      <c r="C44" s="226"/>
      <c r="D44" s="226"/>
      <c r="E44" s="232"/>
      <c r="F44" s="227" t="s">
        <v>187</v>
      </c>
      <c r="G44" s="228">
        <v>106</v>
      </c>
      <c r="H44" s="229">
        <v>104.95049505</v>
      </c>
      <c r="I44" s="196">
        <v>9235.8420000000006</v>
      </c>
      <c r="J44" s="229">
        <v>221.97797391</v>
      </c>
      <c r="K44" s="229">
        <v>11.179208559999999</v>
      </c>
      <c r="L44" s="229">
        <v>44.740377359999997</v>
      </c>
      <c r="M44" s="230">
        <v>7.33942826</v>
      </c>
      <c r="N44" s="54"/>
      <c r="O44" s="196">
        <v>97358.159</v>
      </c>
      <c r="P44" s="231">
        <v>169.70363477999999</v>
      </c>
      <c r="Q44" s="62"/>
    </row>
    <row r="45" spans="1:17" ht="18" customHeight="1">
      <c r="A45" s="225"/>
      <c r="B45" s="226" t="s">
        <v>217</v>
      </c>
      <c r="C45" s="226"/>
      <c r="D45" s="226"/>
      <c r="E45" s="226"/>
      <c r="F45" s="227" t="s">
        <v>124</v>
      </c>
      <c r="G45" s="228" t="s">
        <v>184</v>
      </c>
      <c r="H45" s="229" t="s">
        <v>184</v>
      </c>
      <c r="I45" s="196">
        <v>353.95699999999999</v>
      </c>
      <c r="J45" s="229">
        <v>548.08225329000004</v>
      </c>
      <c r="K45" s="229">
        <v>0.42843513</v>
      </c>
      <c r="L45" s="229">
        <v>4.4650627600000004</v>
      </c>
      <c r="M45" s="230">
        <v>0.41848193</v>
      </c>
      <c r="N45" s="54"/>
      <c r="O45" s="196">
        <v>2380.5129999999999</v>
      </c>
      <c r="P45" s="231">
        <v>249.71760717000001</v>
      </c>
    </row>
    <row r="46" spans="1:17" ht="18" customHeight="1">
      <c r="A46" s="225"/>
      <c r="B46" s="226" t="s">
        <v>223</v>
      </c>
      <c r="C46" s="226"/>
      <c r="D46" s="226"/>
      <c r="E46" s="226"/>
      <c r="F46" s="227" t="s">
        <v>124</v>
      </c>
      <c r="G46" s="228" t="s">
        <v>184</v>
      </c>
      <c r="H46" s="229" t="s">
        <v>184</v>
      </c>
      <c r="I46" s="196">
        <v>175.178</v>
      </c>
      <c r="J46" s="229">
        <v>125.48657224999999</v>
      </c>
      <c r="K46" s="229">
        <v>0.21203821</v>
      </c>
      <c r="L46" s="229">
        <v>3.4490491599999999</v>
      </c>
      <c r="M46" s="230">
        <v>5.1452669999999999E-2</v>
      </c>
      <c r="N46" s="54"/>
      <c r="O46" s="196">
        <v>3604.8969999999999</v>
      </c>
      <c r="P46" s="231">
        <v>96.111748759999998</v>
      </c>
    </row>
    <row r="47" spans="1:17" ht="18" customHeight="1">
      <c r="A47" s="225"/>
      <c r="B47" s="226" t="s">
        <v>224</v>
      </c>
      <c r="C47" s="226"/>
      <c r="D47" s="226"/>
      <c r="E47" s="226"/>
      <c r="F47" s="227" t="s">
        <v>124</v>
      </c>
      <c r="G47" s="228" t="s">
        <v>184</v>
      </c>
      <c r="H47" s="229" t="s">
        <v>184</v>
      </c>
      <c r="I47" s="196">
        <v>708.92399999999998</v>
      </c>
      <c r="J47" s="229">
        <v>83.187026599999996</v>
      </c>
      <c r="K47" s="229">
        <v>0.85809276999999995</v>
      </c>
      <c r="L47" s="229">
        <v>8.9486008699999999</v>
      </c>
      <c r="M47" s="230">
        <v>-0.20720622999999999</v>
      </c>
      <c r="N47" s="54"/>
      <c r="O47" s="196">
        <v>11694.790999999999</v>
      </c>
      <c r="P47" s="231">
        <v>104.94527672</v>
      </c>
    </row>
    <row r="48" spans="1:17" ht="18" customHeight="1">
      <c r="A48" s="225"/>
      <c r="B48" s="226" t="s">
        <v>273</v>
      </c>
      <c r="C48" s="226"/>
      <c r="D48" s="226"/>
      <c r="E48" s="226"/>
      <c r="F48" s="227" t="s">
        <v>189</v>
      </c>
      <c r="G48" s="228">
        <v>13869</v>
      </c>
      <c r="H48" s="229">
        <v>144.12345422000001</v>
      </c>
      <c r="I48" s="196">
        <v>342.92899999999997</v>
      </c>
      <c r="J48" s="229">
        <v>78.93914212</v>
      </c>
      <c r="K48" s="229">
        <v>0.41508666</v>
      </c>
      <c r="L48" s="229">
        <v>6.6223118100000002</v>
      </c>
      <c r="M48" s="230">
        <v>-0.13231286</v>
      </c>
      <c r="N48" s="54"/>
      <c r="O48" s="196">
        <v>7567.7929999999997</v>
      </c>
      <c r="P48" s="231">
        <v>101.85563211</v>
      </c>
    </row>
    <row r="49" spans="1:17" ht="18" customHeight="1">
      <c r="A49" s="101" t="s">
        <v>228</v>
      </c>
      <c r="B49" s="102"/>
      <c r="C49" s="102"/>
      <c r="D49" s="102"/>
      <c r="E49" s="103"/>
      <c r="F49" s="57" t="s">
        <v>124</v>
      </c>
      <c r="G49" s="162" t="s">
        <v>184</v>
      </c>
      <c r="H49" s="58" t="s">
        <v>184</v>
      </c>
      <c r="I49" s="157">
        <v>8049.2640000000001</v>
      </c>
      <c r="J49" s="58">
        <v>139.75008664000001</v>
      </c>
      <c r="K49" s="58">
        <v>9.7429558699999994</v>
      </c>
      <c r="L49" s="58">
        <v>7.1442964699999996</v>
      </c>
      <c r="M49" s="64">
        <v>3.3109785600000001</v>
      </c>
      <c r="N49" s="54"/>
      <c r="O49" s="157">
        <v>76548.192999999999</v>
      </c>
      <c r="P49" s="59">
        <v>119.28145369000001</v>
      </c>
    </row>
    <row r="50" spans="1:17" s="32" customFormat="1" ht="18" customHeight="1">
      <c r="A50" s="225"/>
      <c r="B50" s="226" t="s">
        <v>229</v>
      </c>
      <c r="C50" s="226"/>
      <c r="D50" s="226"/>
      <c r="E50" s="232"/>
      <c r="F50" s="227" t="s">
        <v>124</v>
      </c>
      <c r="G50" s="228" t="s">
        <v>184</v>
      </c>
      <c r="H50" s="229" t="s">
        <v>184</v>
      </c>
      <c r="I50" s="196">
        <v>1011.241</v>
      </c>
      <c r="J50" s="229">
        <v>199.13414030999999</v>
      </c>
      <c r="K50" s="229">
        <v>1.22402203</v>
      </c>
      <c r="L50" s="229">
        <v>8.6886436699999994</v>
      </c>
      <c r="M50" s="230">
        <v>0.72802517</v>
      </c>
      <c r="N50" s="54"/>
      <c r="O50" s="196">
        <v>5355.5039999999999</v>
      </c>
      <c r="P50" s="231">
        <v>159.97877904000001</v>
      </c>
      <c r="Q50" s="62"/>
    </row>
    <row r="51" spans="1:17" ht="18" customHeight="1">
      <c r="A51" s="225"/>
      <c r="B51" s="226" t="s">
        <v>230</v>
      </c>
      <c r="C51" s="226"/>
      <c r="D51" s="226"/>
      <c r="E51" s="226"/>
      <c r="F51" s="227" t="s">
        <v>189</v>
      </c>
      <c r="G51" s="228">
        <v>14611</v>
      </c>
      <c r="H51" s="229">
        <v>56.447998759999997</v>
      </c>
      <c r="I51" s="196">
        <v>771.75900000000001</v>
      </c>
      <c r="J51" s="229">
        <v>139.35900121</v>
      </c>
      <c r="K51" s="229">
        <v>0.93414923999999999</v>
      </c>
      <c r="L51" s="229">
        <v>8.07231159</v>
      </c>
      <c r="M51" s="230">
        <v>0.31521359999999998</v>
      </c>
      <c r="N51" s="54"/>
      <c r="O51" s="196">
        <v>7877.2259999999997</v>
      </c>
      <c r="P51" s="231">
        <v>114.80097241999999</v>
      </c>
    </row>
    <row r="52" spans="1:17" ht="18" customHeight="1">
      <c r="A52" s="225"/>
      <c r="B52" s="226" t="s">
        <v>231</v>
      </c>
      <c r="C52" s="226"/>
      <c r="D52" s="226"/>
      <c r="E52" s="226"/>
      <c r="F52" s="227" t="s">
        <v>189</v>
      </c>
      <c r="G52" s="228">
        <v>6468</v>
      </c>
      <c r="H52" s="229">
        <v>37.099919700000001</v>
      </c>
      <c r="I52" s="196">
        <v>910.36300000000006</v>
      </c>
      <c r="J52" s="229">
        <v>431.30448378</v>
      </c>
      <c r="K52" s="229">
        <v>1.1019177099999999</v>
      </c>
      <c r="L52" s="229">
        <v>3.3399774799999999</v>
      </c>
      <c r="M52" s="230">
        <v>1.01128168</v>
      </c>
      <c r="N52" s="54"/>
      <c r="O52" s="196">
        <v>4013.6930000000002</v>
      </c>
      <c r="P52" s="231">
        <v>151.3391561</v>
      </c>
    </row>
    <row r="53" spans="1:17" ht="18" customHeight="1">
      <c r="A53" s="225"/>
      <c r="B53" s="226" t="s">
        <v>274</v>
      </c>
      <c r="C53" s="226"/>
      <c r="D53" s="226"/>
      <c r="E53" s="226"/>
      <c r="F53" s="227" t="s">
        <v>124</v>
      </c>
      <c r="G53" s="228" t="s">
        <v>184</v>
      </c>
      <c r="H53" s="229" t="s">
        <v>184</v>
      </c>
      <c r="I53" s="196">
        <v>324.87900000000002</v>
      </c>
      <c r="J53" s="229">
        <v>24.635916160000001</v>
      </c>
      <c r="K53" s="229">
        <v>0.39323866000000002</v>
      </c>
      <c r="L53" s="229">
        <v>2.5586898499999999</v>
      </c>
      <c r="M53" s="230">
        <v>-1.43724746</v>
      </c>
      <c r="N53" s="54"/>
      <c r="O53" s="196">
        <v>13901.800999999999</v>
      </c>
      <c r="P53" s="231">
        <v>98.779990679999997</v>
      </c>
    </row>
    <row r="54" spans="1:17" ht="18" customHeight="1">
      <c r="A54" s="225"/>
      <c r="B54" s="226" t="s">
        <v>234</v>
      </c>
      <c r="C54" s="226"/>
      <c r="D54" s="226"/>
      <c r="E54" s="226"/>
      <c r="F54" s="227" t="s">
        <v>124</v>
      </c>
      <c r="G54" s="228" t="s">
        <v>184</v>
      </c>
      <c r="H54" s="229" t="s">
        <v>184</v>
      </c>
      <c r="I54" s="196">
        <v>614.23800000000006</v>
      </c>
      <c r="J54" s="229">
        <v>47.6297116</v>
      </c>
      <c r="K54" s="229">
        <v>0.74348334999999999</v>
      </c>
      <c r="L54" s="229">
        <v>7.9315731700000001</v>
      </c>
      <c r="M54" s="230">
        <v>-0.97669260000000002</v>
      </c>
      <c r="N54" s="54"/>
      <c r="O54" s="196">
        <v>5960.0540000000001</v>
      </c>
      <c r="P54" s="231">
        <v>94.093299290000004</v>
      </c>
    </row>
    <row r="55" spans="1:17" ht="18" customHeight="1">
      <c r="A55" s="225"/>
      <c r="B55" s="226" t="s">
        <v>275</v>
      </c>
      <c r="C55" s="226"/>
      <c r="D55" s="226"/>
      <c r="E55" s="226"/>
      <c r="F55" s="227" t="s">
        <v>124</v>
      </c>
      <c r="G55" s="228" t="s">
        <v>184</v>
      </c>
      <c r="H55" s="229" t="s">
        <v>184</v>
      </c>
      <c r="I55" s="196">
        <v>14.217000000000001</v>
      </c>
      <c r="J55" s="229">
        <v>31.407679049999999</v>
      </c>
      <c r="K55" s="229">
        <v>1.7208480000000002E-2</v>
      </c>
      <c r="L55" s="229">
        <v>0.24297202000000001</v>
      </c>
      <c r="M55" s="230">
        <v>-4.49016E-2</v>
      </c>
      <c r="N55" s="54"/>
      <c r="O55" s="196">
        <v>283.70100000000002</v>
      </c>
      <c r="P55" s="231">
        <v>65.235266929999995</v>
      </c>
    </row>
    <row r="56" spans="1:17" ht="18" customHeight="1">
      <c r="A56" s="225"/>
      <c r="B56" s="226" t="s">
        <v>236</v>
      </c>
      <c r="C56" s="226"/>
      <c r="D56" s="226"/>
      <c r="E56" s="226"/>
      <c r="F56" s="227" t="s">
        <v>124</v>
      </c>
      <c r="G56" s="228" t="s">
        <v>184</v>
      </c>
      <c r="H56" s="229" t="s">
        <v>184</v>
      </c>
      <c r="I56" s="196">
        <v>2324.8560000000002</v>
      </c>
      <c r="J56" s="229">
        <v>313.25156399999997</v>
      </c>
      <c r="K56" s="229">
        <v>2.8140423000000001</v>
      </c>
      <c r="L56" s="229">
        <v>17.897761190000001</v>
      </c>
      <c r="M56" s="230">
        <v>2.28880734</v>
      </c>
      <c r="N56" s="54"/>
      <c r="O56" s="196">
        <v>17772.995999999999</v>
      </c>
      <c r="P56" s="231">
        <v>156.55398295000001</v>
      </c>
    </row>
    <row r="57" spans="1:17" ht="18" customHeight="1">
      <c r="A57" s="225"/>
      <c r="B57" s="226" t="s">
        <v>238</v>
      </c>
      <c r="C57" s="226"/>
      <c r="D57" s="226"/>
      <c r="E57" s="226"/>
      <c r="F57" s="227" t="s">
        <v>124</v>
      </c>
      <c r="G57" s="228" t="s">
        <v>184</v>
      </c>
      <c r="H57" s="229" t="s">
        <v>184</v>
      </c>
      <c r="I57" s="196">
        <v>1575.06</v>
      </c>
      <c r="J57" s="229">
        <v>225.6626708</v>
      </c>
      <c r="K57" s="229">
        <v>1.9064774200000001</v>
      </c>
      <c r="L57" s="229">
        <v>20.818802030000001</v>
      </c>
      <c r="M57" s="230">
        <v>1.2684047700000001</v>
      </c>
      <c r="N57" s="54"/>
      <c r="O57" s="196">
        <v>14465.982</v>
      </c>
      <c r="P57" s="231">
        <v>129.22099900000001</v>
      </c>
    </row>
    <row r="58" spans="1:17" ht="18" customHeight="1">
      <c r="A58" s="101" t="s">
        <v>239</v>
      </c>
      <c r="B58" s="102"/>
      <c r="C58" s="102"/>
      <c r="D58" s="102"/>
      <c r="E58" s="103"/>
      <c r="F58" s="57" t="s">
        <v>124</v>
      </c>
      <c r="G58" s="162" t="s">
        <v>184</v>
      </c>
      <c r="H58" s="58" t="s">
        <v>184</v>
      </c>
      <c r="I58" s="157">
        <v>12100.14</v>
      </c>
      <c r="J58" s="58">
        <v>211.04657308</v>
      </c>
      <c r="K58" s="58">
        <v>14.646199960000001</v>
      </c>
      <c r="L58" s="58">
        <v>12.493100610000001</v>
      </c>
      <c r="M58" s="64">
        <v>9.2072821999999999</v>
      </c>
      <c r="N58" s="54"/>
      <c r="O58" s="157">
        <v>93736.952999999994</v>
      </c>
      <c r="P58" s="59">
        <v>96.742293959999998</v>
      </c>
    </row>
    <row r="59" spans="1:17" s="32" customFormat="1" ht="18" customHeight="1">
      <c r="A59" s="225"/>
      <c r="B59" s="226" t="s">
        <v>240</v>
      </c>
      <c r="C59" s="226"/>
      <c r="D59" s="226"/>
      <c r="E59" s="232"/>
      <c r="F59" s="227" t="s">
        <v>220</v>
      </c>
      <c r="G59" s="228">
        <v>469</v>
      </c>
      <c r="H59" s="229">
        <v>112.47002397999999</v>
      </c>
      <c r="I59" s="196">
        <v>1895.6880000000001</v>
      </c>
      <c r="J59" s="229">
        <v>154.30325417</v>
      </c>
      <c r="K59" s="229">
        <v>2.2945706000000001</v>
      </c>
      <c r="L59" s="229">
        <v>3.2778880799999999</v>
      </c>
      <c r="M59" s="230">
        <v>0.96478786999999999</v>
      </c>
      <c r="N59" s="54"/>
      <c r="O59" s="196">
        <v>22955.795999999998</v>
      </c>
      <c r="P59" s="231">
        <v>87.298881080000001</v>
      </c>
      <c r="Q59" s="62"/>
    </row>
    <row r="60" spans="1:17" ht="18" customHeight="1">
      <c r="A60" s="233"/>
      <c r="B60" s="234"/>
      <c r="C60" s="234" t="s">
        <v>241</v>
      </c>
      <c r="D60" s="234"/>
      <c r="E60" s="234"/>
      <c r="F60" s="235" t="s">
        <v>220</v>
      </c>
      <c r="G60" s="236">
        <v>431</v>
      </c>
      <c r="H60" s="237">
        <v>121.06741572999999</v>
      </c>
      <c r="I60" s="215">
        <v>1657.89</v>
      </c>
      <c r="J60" s="237">
        <v>146.59670585999999</v>
      </c>
      <c r="K60" s="237">
        <v>2.00673616</v>
      </c>
      <c r="L60" s="237">
        <v>3.07954434</v>
      </c>
      <c r="M60" s="238">
        <v>0.76208061999999999</v>
      </c>
      <c r="N60" s="54"/>
      <c r="O60" s="215">
        <v>21808.092000000001</v>
      </c>
      <c r="P60" s="239">
        <v>86.108816719999993</v>
      </c>
    </row>
    <row r="61" spans="1:17" ht="18" customHeight="1">
      <c r="A61" s="233"/>
      <c r="B61" s="234" t="s">
        <v>243</v>
      </c>
      <c r="C61" s="234"/>
      <c r="D61" s="234"/>
      <c r="E61" s="234"/>
      <c r="F61" s="235" t="s">
        <v>189</v>
      </c>
      <c r="G61" s="236">
        <v>292974</v>
      </c>
      <c r="H61" s="237">
        <v>95.024861099999995</v>
      </c>
      <c r="I61" s="215">
        <v>834.69600000000003</v>
      </c>
      <c r="J61" s="237">
        <v>136.60430223</v>
      </c>
      <c r="K61" s="237">
        <v>1.01032918</v>
      </c>
      <c r="L61" s="237">
        <v>4.1341249900000001</v>
      </c>
      <c r="M61" s="238">
        <v>0.32345233000000001</v>
      </c>
      <c r="N61" s="54"/>
      <c r="O61" s="215">
        <v>12466.333000000001</v>
      </c>
      <c r="P61" s="239">
        <v>133.24340588000001</v>
      </c>
    </row>
    <row r="62" spans="1:17" ht="18" customHeight="1">
      <c r="A62" s="225"/>
      <c r="B62" s="226" t="s">
        <v>244</v>
      </c>
      <c r="C62" s="226"/>
      <c r="D62" s="226"/>
      <c r="E62" s="226"/>
      <c r="F62" s="227" t="s">
        <v>124</v>
      </c>
      <c r="G62" s="228" t="s">
        <v>184</v>
      </c>
      <c r="H62" s="229" t="s">
        <v>184</v>
      </c>
      <c r="I62" s="196">
        <v>32.03</v>
      </c>
      <c r="J62" s="229">
        <v>45.173118959999996</v>
      </c>
      <c r="K62" s="229">
        <v>3.8769619999999998E-2</v>
      </c>
      <c r="L62" s="229">
        <v>1.4349548400000001</v>
      </c>
      <c r="M62" s="230">
        <v>-5.6219190000000002E-2</v>
      </c>
      <c r="N62" s="54"/>
      <c r="O62" s="196">
        <v>567.26800000000003</v>
      </c>
      <c r="P62" s="231">
        <v>92.520020220000006</v>
      </c>
    </row>
    <row r="63" spans="1:17" ht="18" customHeight="1">
      <c r="A63" s="225"/>
      <c r="B63" s="226" t="s">
        <v>245</v>
      </c>
      <c r="C63" s="226"/>
      <c r="D63" s="226"/>
      <c r="E63" s="226"/>
      <c r="F63" s="227" t="s">
        <v>187</v>
      </c>
      <c r="G63" s="228">
        <v>103</v>
      </c>
      <c r="H63" s="229">
        <v>98.095238100000003</v>
      </c>
      <c r="I63" s="196">
        <v>9102.9779999999992</v>
      </c>
      <c r="J63" s="229">
        <v>249.82025687000001</v>
      </c>
      <c r="K63" s="229">
        <v>11.01838789</v>
      </c>
      <c r="L63" s="229">
        <v>65.525546669999997</v>
      </c>
      <c r="M63" s="230">
        <v>7.8947900100000004</v>
      </c>
      <c r="N63" s="54"/>
      <c r="O63" s="196">
        <v>56085.243000000002</v>
      </c>
      <c r="P63" s="231">
        <v>95.837603869999995</v>
      </c>
    </row>
    <row r="64" spans="1:17" ht="18" customHeight="1">
      <c r="A64" s="101" t="s">
        <v>247</v>
      </c>
      <c r="B64" s="102"/>
      <c r="C64" s="102"/>
      <c r="D64" s="102"/>
      <c r="E64" s="103"/>
      <c r="F64" s="57" t="s">
        <v>124</v>
      </c>
      <c r="G64" s="162" t="s">
        <v>184</v>
      </c>
      <c r="H64" s="58" t="s">
        <v>184</v>
      </c>
      <c r="I64" s="157">
        <v>2302.9169999999999</v>
      </c>
      <c r="J64" s="58">
        <v>103.94340184000001</v>
      </c>
      <c r="K64" s="58">
        <v>2.7874869900000001</v>
      </c>
      <c r="L64" s="58">
        <v>2.5686356799999999</v>
      </c>
      <c r="M64" s="64">
        <v>0.12634748000000001</v>
      </c>
      <c r="N64" s="54"/>
      <c r="O64" s="157">
        <v>24942.947</v>
      </c>
      <c r="P64" s="59">
        <v>88.113043660000002</v>
      </c>
    </row>
    <row r="65" spans="1:17" s="32" customFormat="1" ht="18" customHeight="1">
      <c r="A65" s="225"/>
      <c r="B65" s="226" t="s">
        <v>248</v>
      </c>
      <c r="C65" s="226"/>
      <c r="D65" s="226"/>
      <c r="E65" s="232"/>
      <c r="F65" s="227" t="s">
        <v>189</v>
      </c>
      <c r="G65" s="228">
        <v>9169</v>
      </c>
      <c r="H65" s="229">
        <v>32.285211269999998</v>
      </c>
      <c r="I65" s="196">
        <v>164.99299999999999</v>
      </c>
      <c r="J65" s="229">
        <v>422.67964647000002</v>
      </c>
      <c r="K65" s="229">
        <v>0.19971011999999999</v>
      </c>
      <c r="L65" s="229">
        <v>1.5337103400000001</v>
      </c>
      <c r="M65" s="230">
        <v>0.18215451999999999</v>
      </c>
      <c r="N65" s="54"/>
      <c r="O65" s="196">
        <v>1135.819</v>
      </c>
      <c r="P65" s="231">
        <v>168.41594097000001</v>
      </c>
      <c r="Q65" s="62"/>
    </row>
    <row r="66" spans="1:17" ht="18" customHeight="1">
      <c r="A66" s="225"/>
      <c r="B66" s="226" t="s">
        <v>276</v>
      </c>
      <c r="C66" s="226"/>
      <c r="D66" s="226"/>
      <c r="E66" s="226"/>
      <c r="F66" s="227" t="s">
        <v>124</v>
      </c>
      <c r="G66" s="228" t="s">
        <v>184</v>
      </c>
      <c r="H66" s="229" t="s">
        <v>184</v>
      </c>
      <c r="I66" s="196">
        <v>19.652000000000001</v>
      </c>
      <c r="J66" s="229">
        <v>383.30407645999998</v>
      </c>
      <c r="K66" s="229">
        <v>2.378709E-2</v>
      </c>
      <c r="L66" s="229">
        <v>6.7195359999999996E-2</v>
      </c>
      <c r="M66" s="230">
        <v>2.1005369999999999E-2</v>
      </c>
      <c r="N66" s="54"/>
      <c r="O66" s="196">
        <v>140.33500000000001</v>
      </c>
      <c r="P66" s="231">
        <v>58.391897909999997</v>
      </c>
    </row>
    <row r="67" spans="1:17" ht="18" customHeight="1">
      <c r="A67" s="225"/>
      <c r="B67" s="226" t="s">
        <v>277</v>
      </c>
      <c r="C67" s="226"/>
      <c r="D67" s="226"/>
      <c r="E67" s="226"/>
      <c r="F67" s="227" t="s">
        <v>189</v>
      </c>
      <c r="G67" s="228">
        <v>3469</v>
      </c>
      <c r="H67" s="229">
        <v>221.23724490000001</v>
      </c>
      <c r="I67" s="196">
        <v>9.7620000000000005</v>
      </c>
      <c r="J67" s="229">
        <v>145.33273783000001</v>
      </c>
      <c r="K67" s="229">
        <v>1.181608E-2</v>
      </c>
      <c r="L67" s="229">
        <v>0.29684996000000002</v>
      </c>
      <c r="M67" s="230">
        <v>4.4035400000000001E-3</v>
      </c>
      <c r="N67" s="54"/>
      <c r="O67" s="196">
        <v>97.355999999999995</v>
      </c>
      <c r="P67" s="231">
        <v>80.756501180000001</v>
      </c>
    </row>
    <row r="68" spans="1:17" ht="18" customHeight="1">
      <c r="A68" s="225"/>
      <c r="B68" s="226" t="s">
        <v>249</v>
      </c>
      <c r="C68" s="226"/>
      <c r="D68" s="226"/>
      <c r="E68" s="226"/>
      <c r="F68" s="227" t="s">
        <v>124</v>
      </c>
      <c r="G68" s="228" t="s">
        <v>184</v>
      </c>
      <c r="H68" s="229" t="s">
        <v>184</v>
      </c>
      <c r="I68" s="196">
        <v>374.80599999999998</v>
      </c>
      <c r="J68" s="229">
        <v>93.273375209999998</v>
      </c>
      <c r="K68" s="229">
        <v>0.45367108</v>
      </c>
      <c r="L68" s="229">
        <v>5.2728746299999996</v>
      </c>
      <c r="M68" s="230">
        <v>-3.9089510000000001E-2</v>
      </c>
      <c r="N68" s="54"/>
      <c r="O68" s="196">
        <v>4882.4170000000004</v>
      </c>
      <c r="P68" s="231">
        <v>75.19486698</v>
      </c>
    </row>
    <row r="69" spans="1:17" ht="18" customHeight="1">
      <c r="A69" s="225"/>
      <c r="B69" s="226" t="s">
        <v>252</v>
      </c>
      <c r="C69" s="226"/>
      <c r="D69" s="226"/>
      <c r="E69" s="226"/>
      <c r="F69" s="227" t="s">
        <v>189</v>
      </c>
      <c r="G69" s="228">
        <v>58986</v>
      </c>
      <c r="H69" s="229">
        <v>71.871915779999995</v>
      </c>
      <c r="I69" s="196">
        <v>425.92500000000001</v>
      </c>
      <c r="J69" s="229">
        <v>114.84823073</v>
      </c>
      <c r="K69" s="229">
        <v>0.51554633000000005</v>
      </c>
      <c r="L69" s="229">
        <v>4.8879139399999998</v>
      </c>
      <c r="M69" s="230">
        <v>7.9633850000000006E-2</v>
      </c>
      <c r="N69" s="240"/>
      <c r="O69" s="196">
        <v>5223.13</v>
      </c>
      <c r="P69" s="231">
        <v>133.05473118</v>
      </c>
    </row>
    <row r="70" spans="1:17" ht="18" customHeight="1">
      <c r="A70" s="225"/>
      <c r="B70" s="226" t="s">
        <v>278</v>
      </c>
      <c r="C70" s="226"/>
      <c r="D70" s="226"/>
      <c r="E70" s="226"/>
      <c r="F70" s="227" t="s">
        <v>189</v>
      </c>
      <c r="G70" s="228">
        <v>9262</v>
      </c>
      <c r="H70" s="229">
        <v>338.15261043999999</v>
      </c>
      <c r="I70" s="196">
        <v>19.846</v>
      </c>
      <c r="J70" s="229">
        <v>189.89570376</v>
      </c>
      <c r="K70" s="229">
        <v>2.402191E-2</v>
      </c>
      <c r="L70" s="229">
        <v>0.21479961</v>
      </c>
      <c r="M70" s="230">
        <v>1.3586610000000001E-2</v>
      </c>
      <c r="N70" s="241"/>
      <c r="O70" s="242">
        <v>126.048</v>
      </c>
      <c r="P70" s="231">
        <v>89.347585699999996</v>
      </c>
    </row>
    <row r="71" spans="1:17" ht="18" customHeight="1">
      <c r="A71" s="243"/>
      <c r="B71" s="244" t="s">
        <v>279</v>
      </c>
      <c r="C71" s="244"/>
      <c r="D71" s="244"/>
      <c r="E71" s="244"/>
      <c r="F71" s="245" t="s">
        <v>124</v>
      </c>
      <c r="G71" s="246" t="s">
        <v>184</v>
      </c>
      <c r="H71" s="247" t="s">
        <v>184</v>
      </c>
      <c r="I71" s="206">
        <v>845.30799999999999</v>
      </c>
      <c r="J71" s="247">
        <v>83.436529910000004</v>
      </c>
      <c r="K71" s="247">
        <v>1.02317411</v>
      </c>
      <c r="L71" s="247">
        <v>7.8540113600000003</v>
      </c>
      <c r="M71" s="248">
        <v>-0.24267457000000001</v>
      </c>
      <c r="N71" s="249"/>
      <c r="O71" s="250">
        <v>8620.2610000000004</v>
      </c>
      <c r="P71" s="251">
        <v>73.402717519999996</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366</v>
      </c>
      <c r="I1" s="222"/>
      <c r="O1" s="185"/>
      <c r="P1" s="223" t="s">
        <v>174</v>
      </c>
    </row>
    <row r="2" spans="1:17" s="32" customFormat="1" ht="15" customHeight="1">
      <c r="A2" s="29"/>
      <c r="B2" s="62"/>
      <c r="C2" s="62"/>
      <c r="D2" s="62"/>
      <c r="E2" s="62"/>
      <c r="F2" s="62"/>
      <c r="G2" s="30" t="s">
        <v>175</v>
      </c>
      <c r="H2" s="62"/>
      <c r="I2" s="224"/>
      <c r="J2" s="62"/>
      <c r="K2" s="62"/>
      <c r="L2" s="62"/>
      <c r="M2" s="31"/>
      <c r="N2" s="31"/>
      <c r="O2" s="150" t="s">
        <v>176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177</v>
      </c>
      <c r="B4" s="43"/>
      <c r="C4" s="43"/>
      <c r="D4" s="43"/>
      <c r="E4" s="44"/>
      <c r="F4" s="45" t="s">
        <v>178</v>
      </c>
      <c r="G4" s="46" t="s">
        <v>179</v>
      </c>
      <c r="H4" s="47" t="s">
        <v>129</v>
      </c>
      <c r="I4" s="152" t="s">
        <v>180</v>
      </c>
      <c r="J4" s="47" t="s">
        <v>129</v>
      </c>
      <c r="K4" s="48" t="s">
        <v>181</v>
      </c>
      <c r="L4" s="48" t="s">
        <v>352</v>
      </c>
      <c r="M4" s="47" t="s">
        <v>182</v>
      </c>
      <c r="N4" s="40"/>
      <c r="O4" s="152" t="s">
        <v>180</v>
      </c>
      <c r="P4" s="47" t="s">
        <v>129</v>
      </c>
      <c r="Q4" s="41"/>
    </row>
    <row r="5" spans="1:17" s="32" customFormat="1" ht="18" customHeight="1">
      <c r="A5" s="49" t="s">
        <v>183</v>
      </c>
      <c r="B5" s="50"/>
      <c r="C5" s="50"/>
      <c r="D5" s="50"/>
      <c r="E5" s="50"/>
      <c r="F5" s="51" t="s">
        <v>124</v>
      </c>
      <c r="G5" s="160" t="s">
        <v>184</v>
      </c>
      <c r="H5" s="100" t="s">
        <v>184</v>
      </c>
      <c r="I5" s="154">
        <v>99263.659</v>
      </c>
      <c r="J5" s="161">
        <v>89.372016090000002</v>
      </c>
      <c r="K5" s="52">
        <v>100</v>
      </c>
      <c r="L5" s="53">
        <v>11.03366677</v>
      </c>
      <c r="M5" s="100">
        <v>-10.627983909999999</v>
      </c>
      <c r="N5" s="54"/>
      <c r="O5" s="154">
        <v>1233076.2339999999</v>
      </c>
      <c r="P5" s="161">
        <v>106.60635324</v>
      </c>
      <c r="Q5" s="63"/>
    </row>
    <row r="6" spans="1:17" s="32" customFormat="1" ht="18" customHeight="1">
      <c r="A6" s="101" t="s">
        <v>185</v>
      </c>
      <c r="B6" s="102"/>
      <c r="C6" s="102"/>
      <c r="D6" s="102"/>
      <c r="E6" s="102"/>
      <c r="F6" s="57" t="s">
        <v>124</v>
      </c>
      <c r="G6" s="162" t="s">
        <v>184</v>
      </c>
      <c r="H6" s="58" t="s">
        <v>184</v>
      </c>
      <c r="I6" s="157">
        <v>5720.7870000000003</v>
      </c>
      <c r="J6" s="58">
        <v>103.71049391</v>
      </c>
      <c r="K6" s="60">
        <v>5.7632239800000002</v>
      </c>
      <c r="L6" s="60">
        <v>10.00225824</v>
      </c>
      <c r="M6" s="64">
        <v>0.1842791</v>
      </c>
      <c r="N6" s="54"/>
      <c r="O6" s="157">
        <v>55188.031000000003</v>
      </c>
      <c r="P6" s="59">
        <v>111.29754782000001</v>
      </c>
      <c r="Q6" s="65"/>
    </row>
    <row r="7" spans="1:17" ht="18" customHeight="1">
      <c r="A7" s="225"/>
      <c r="B7" s="226" t="s">
        <v>255</v>
      </c>
      <c r="C7" s="226"/>
      <c r="D7" s="226"/>
      <c r="E7" s="226"/>
      <c r="F7" s="227" t="s">
        <v>187</v>
      </c>
      <c r="G7" s="228">
        <v>262</v>
      </c>
      <c r="H7" s="229">
        <v>108.71369295</v>
      </c>
      <c r="I7" s="196">
        <v>163.88</v>
      </c>
      <c r="J7" s="229">
        <v>102.38660502</v>
      </c>
      <c r="K7" s="229">
        <v>0.16509567</v>
      </c>
      <c r="L7" s="229">
        <v>6.9550337600000001</v>
      </c>
      <c r="M7" s="230">
        <v>3.4393399999999999E-3</v>
      </c>
      <c r="N7" s="54"/>
      <c r="O7" s="196">
        <v>1783.8979999999999</v>
      </c>
      <c r="P7" s="231">
        <v>103.01813026000001</v>
      </c>
      <c r="Q7" s="346"/>
    </row>
    <row r="8" spans="1:17" ht="18" customHeight="1">
      <c r="A8" s="225"/>
      <c r="B8" s="226" t="s">
        <v>186</v>
      </c>
      <c r="C8" s="226"/>
      <c r="D8" s="226"/>
      <c r="E8" s="226"/>
      <c r="F8" s="227" t="s">
        <v>187</v>
      </c>
      <c r="G8" s="228">
        <v>1692</v>
      </c>
      <c r="H8" s="229">
        <v>128.76712329</v>
      </c>
      <c r="I8" s="196">
        <v>3579.8710000000001</v>
      </c>
      <c r="J8" s="229">
        <v>118.24840062</v>
      </c>
      <c r="K8" s="229">
        <v>3.6064265999999998</v>
      </c>
      <c r="L8" s="229">
        <v>15.243573189999999</v>
      </c>
      <c r="M8" s="230">
        <v>0.49740275</v>
      </c>
      <c r="N8" s="54"/>
      <c r="O8" s="196">
        <v>24556.401999999998</v>
      </c>
      <c r="P8" s="231">
        <v>121.83899446</v>
      </c>
      <c r="Q8" s="346"/>
    </row>
    <row r="9" spans="1:17" ht="18" customHeight="1">
      <c r="A9" s="225"/>
      <c r="B9" s="226"/>
      <c r="C9" s="226" t="s">
        <v>256</v>
      </c>
      <c r="D9" s="226"/>
      <c r="E9" s="226"/>
      <c r="F9" s="227" t="s">
        <v>189</v>
      </c>
      <c r="G9" s="228">
        <v>1501660</v>
      </c>
      <c r="H9" s="229">
        <v>123.39162210000001</v>
      </c>
      <c r="I9" s="196">
        <v>3496.3319999999999</v>
      </c>
      <c r="J9" s="229">
        <v>117.99530966</v>
      </c>
      <c r="K9" s="229">
        <v>3.5222679000000001</v>
      </c>
      <c r="L9" s="229">
        <v>23.855895690000001</v>
      </c>
      <c r="M9" s="230">
        <v>0.48008541999999998</v>
      </c>
      <c r="N9" s="54"/>
      <c r="O9" s="196">
        <v>23359.969000000001</v>
      </c>
      <c r="P9" s="231">
        <v>123.54874459</v>
      </c>
      <c r="Q9" s="346"/>
    </row>
    <row r="10" spans="1:17" ht="18" customHeight="1">
      <c r="A10" s="225"/>
      <c r="B10" s="226" t="s">
        <v>257</v>
      </c>
      <c r="C10" s="226"/>
      <c r="D10" s="226"/>
      <c r="E10" s="226"/>
      <c r="F10" s="227" t="s">
        <v>187</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258</v>
      </c>
      <c r="C11" s="226"/>
      <c r="D11" s="226"/>
      <c r="E11" s="226"/>
      <c r="F11" s="227" t="s">
        <v>189</v>
      </c>
      <c r="G11" s="228">
        <v>1304306</v>
      </c>
      <c r="H11" s="229">
        <v>67.897771199999994</v>
      </c>
      <c r="I11" s="196">
        <v>217.977</v>
      </c>
      <c r="J11" s="229">
        <v>92.456375499999993</v>
      </c>
      <c r="K11" s="229">
        <v>0.21959396</v>
      </c>
      <c r="L11" s="229">
        <v>4.9812907700000002</v>
      </c>
      <c r="M11" s="230">
        <v>-1.6012720000000001E-2</v>
      </c>
      <c r="N11" s="54"/>
      <c r="O11" s="196">
        <v>3637.5369999999998</v>
      </c>
      <c r="P11" s="231">
        <v>104.23342433000001</v>
      </c>
    </row>
    <row r="12" spans="1:17" ht="18" customHeight="1">
      <c r="A12" s="225"/>
      <c r="B12" s="226" t="s">
        <v>259</v>
      </c>
      <c r="C12" s="226"/>
      <c r="D12" s="226"/>
      <c r="E12" s="226"/>
      <c r="F12" s="227" t="s">
        <v>187</v>
      </c>
      <c r="G12" s="228">
        <v>209</v>
      </c>
      <c r="H12" s="229">
        <v>25.272067710000002</v>
      </c>
      <c r="I12" s="196">
        <v>88.995999999999995</v>
      </c>
      <c r="J12" s="229">
        <v>82.604861839999998</v>
      </c>
      <c r="K12" s="229">
        <v>8.9656180000000002E-2</v>
      </c>
      <c r="L12" s="229">
        <v>3.1758459299999999</v>
      </c>
      <c r="M12" s="230">
        <v>-1.687346E-2</v>
      </c>
      <c r="N12" s="54"/>
      <c r="O12" s="196">
        <v>1214.0229999999999</v>
      </c>
      <c r="P12" s="231">
        <v>84.897841299999996</v>
      </c>
    </row>
    <row r="13" spans="1:17" s="32" customFormat="1" ht="18" customHeight="1">
      <c r="A13" s="101" t="s">
        <v>190</v>
      </c>
      <c r="B13" s="102"/>
      <c r="C13" s="102"/>
      <c r="D13" s="102"/>
      <c r="E13" s="103"/>
      <c r="F13" s="57" t="s">
        <v>124</v>
      </c>
      <c r="G13" s="162" t="s">
        <v>184</v>
      </c>
      <c r="H13" s="58" t="s">
        <v>184</v>
      </c>
      <c r="I13" s="157">
        <v>2434.1970000000001</v>
      </c>
      <c r="J13" s="58">
        <v>84.226288100000005</v>
      </c>
      <c r="K13" s="58">
        <v>2.4522539499999998</v>
      </c>
      <c r="L13" s="58">
        <v>6.2528744500000002</v>
      </c>
      <c r="M13" s="64">
        <v>-0.41044336999999997</v>
      </c>
      <c r="N13" s="54"/>
      <c r="O13" s="157">
        <v>34910.567000000003</v>
      </c>
      <c r="P13" s="59">
        <v>107.25280472999999</v>
      </c>
      <c r="Q13" s="62"/>
    </row>
    <row r="14" spans="1:17" ht="18" customHeight="1">
      <c r="A14" s="225"/>
      <c r="B14" s="226" t="s">
        <v>260</v>
      </c>
      <c r="C14" s="226"/>
      <c r="D14" s="226"/>
      <c r="E14" s="232"/>
      <c r="F14" s="227" t="s">
        <v>187</v>
      </c>
      <c r="G14" s="228" t="s">
        <v>124</v>
      </c>
      <c r="H14" s="229" t="s">
        <v>124</v>
      </c>
      <c r="I14" s="196" t="s">
        <v>124</v>
      </c>
      <c r="J14" s="229" t="s">
        <v>124</v>
      </c>
      <c r="K14" s="229" t="s">
        <v>124</v>
      </c>
      <c r="L14" s="229" t="s">
        <v>124</v>
      </c>
      <c r="M14" s="230" t="s">
        <v>124</v>
      </c>
      <c r="N14" s="54"/>
      <c r="O14" s="196" t="s">
        <v>124</v>
      </c>
      <c r="P14" s="231" t="s">
        <v>124</v>
      </c>
    </row>
    <row r="15" spans="1:17" ht="18" customHeight="1">
      <c r="A15" s="225"/>
      <c r="B15" s="226" t="s">
        <v>191</v>
      </c>
      <c r="C15" s="226"/>
      <c r="D15" s="226"/>
      <c r="E15" s="232"/>
      <c r="F15" s="227" t="s">
        <v>187</v>
      </c>
      <c r="G15" s="228">
        <v>538</v>
      </c>
      <c r="H15" s="229">
        <v>190.78014184</v>
      </c>
      <c r="I15" s="196">
        <v>154.78700000000001</v>
      </c>
      <c r="J15" s="229">
        <v>175.41988712</v>
      </c>
      <c r="K15" s="229">
        <v>0.15593520999999999</v>
      </c>
      <c r="L15" s="229">
        <v>4.1569425999999998</v>
      </c>
      <c r="M15" s="230">
        <v>5.9917379999999999E-2</v>
      </c>
      <c r="N15" s="54"/>
      <c r="O15" s="196">
        <v>1443.258</v>
      </c>
      <c r="P15" s="231">
        <v>130.54306337</v>
      </c>
    </row>
    <row r="16" spans="1:17" ht="18" customHeight="1">
      <c r="A16" s="225"/>
      <c r="B16" s="226" t="s">
        <v>261</v>
      </c>
      <c r="C16" s="226"/>
      <c r="D16" s="226"/>
      <c r="E16" s="232"/>
      <c r="F16" s="227" t="s">
        <v>124</v>
      </c>
      <c r="G16" s="228" t="s">
        <v>184</v>
      </c>
      <c r="H16" s="229" t="s">
        <v>184</v>
      </c>
      <c r="I16" s="196">
        <v>760.79600000000005</v>
      </c>
      <c r="J16" s="229">
        <v>86.485048629999994</v>
      </c>
      <c r="K16" s="229">
        <v>0.76643961000000005</v>
      </c>
      <c r="L16" s="229">
        <v>19.62076635</v>
      </c>
      <c r="M16" s="230">
        <v>-0.10704168999999999</v>
      </c>
      <c r="N16" s="54"/>
      <c r="O16" s="196">
        <v>11347.522000000001</v>
      </c>
      <c r="P16" s="231">
        <v>99.083413620000002</v>
      </c>
    </row>
    <row r="17" spans="1:17" ht="18" customHeight="1">
      <c r="A17" s="225"/>
      <c r="B17" s="226" t="s">
        <v>262</v>
      </c>
      <c r="C17" s="226"/>
      <c r="D17" s="226"/>
      <c r="E17" s="232"/>
      <c r="F17" s="227" t="s">
        <v>187</v>
      </c>
      <c r="G17" s="228">
        <v>4234</v>
      </c>
      <c r="H17" s="229">
        <v>82.614634150000001</v>
      </c>
      <c r="I17" s="196">
        <v>456.726</v>
      </c>
      <c r="J17" s="229">
        <v>90.998133120000006</v>
      </c>
      <c r="K17" s="229">
        <v>0.46011401000000002</v>
      </c>
      <c r="L17" s="229">
        <v>12.570486499999999</v>
      </c>
      <c r="M17" s="230">
        <v>-4.0678699999999998E-2</v>
      </c>
      <c r="N17" s="54"/>
      <c r="O17" s="196">
        <v>5709.1469999999999</v>
      </c>
      <c r="P17" s="231">
        <v>115.07302989</v>
      </c>
    </row>
    <row r="18" spans="1:17" ht="18" customHeight="1">
      <c r="A18" s="225"/>
      <c r="B18" s="226" t="s">
        <v>263</v>
      </c>
      <c r="C18" s="226"/>
      <c r="D18" s="226"/>
      <c r="E18" s="232"/>
      <c r="F18" s="227" t="s">
        <v>187</v>
      </c>
      <c r="G18" s="228">
        <v>20</v>
      </c>
      <c r="H18" s="229" t="s">
        <v>354</v>
      </c>
      <c r="I18" s="196">
        <v>37.628</v>
      </c>
      <c r="J18" s="229" t="s">
        <v>354</v>
      </c>
      <c r="K18" s="229">
        <v>3.7907129999999997E-2</v>
      </c>
      <c r="L18" s="229">
        <v>0.58181192999999998</v>
      </c>
      <c r="M18" s="230">
        <v>3.3878360000000003E-2</v>
      </c>
      <c r="N18" s="54"/>
      <c r="O18" s="196">
        <v>45.509</v>
      </c>
      <c r="P18" s="231">
        <v>77.283225209999998</v>
      </c>
    </row>
    <row r="19" spans="1:17" ht="18" customHeight="1">
      <c r="A19" s="101" t="s">
        <v>193</v>
      </c>
      <c r="B19" s="102"/>
      <c r="C19" s="102"/>
      <c r="D19" s="102"/>
      <c r="E19" s="103"/>
      <c r="F19" s="57" t="s">
        <v>124</v>
      </c>
      <c r="G19" s="162" t="s">
        <v>184</v>
      </c>
      <c r="H19" s="58" t="s">
        <v>184</v>
      </c>
      <c r="I19" s="157">
        <v>332.30099999999999</v>
      </c>
      <c r="J19" s="58">
        <v>149.01590604</v>
      </c>
      <c r="K19" s="58">
        <v>0.33476602</v>
      </c>
      <c r="L19" s="58">
        <v>0.14024823</v>
      </c>
      <c r="M19" s="64">
        <v>9.841184E-2</v>
      </c>
      <c r="N19" s="54"/>
      <c r="O19" s="157">
        <v>7284.7190000000001</v>
      </c>
      <c r="P19" s="59">
        <v>376.00160419999997</v>
      </c>
    </row>
    <row r="20" spans="1:17" ht="18" customHeight="1">
      <c r="A20" s="225"/>
      <c r="B20" s="226" t="s">
        <v>264</v>
      </c>
      <c r="C20" s="226"/>
      <c r="D20" s="226"/>
      <c r="E20" s="232"/>
      <c r="F20" s="227" t="s">
        <v>187</v>
      </c>
      <c r="G20" s="228" t="s">
        <v>124</v>
      </c>
      <c r="H20" s="229" t="s">
        <v>124</v>
      </c>
      <c r="I20" s="196" t="s">
        <v>124</v>
      </c>
      <c r="J20" s="229" t="s">
        <v>124</v>
      </c>
      <c r="K20" s="229" t="s">
        <v>124</v>
      </c>
      <c r="L20" s="229" t="s">
        <v>124</v>
      </c>
      <c r="M20" s="230" t="s">
        <v>124</v>
      </c>
      <c r="N20" s="54"/>
      <c r="O20" s="196" t="s">
        <v>124</v>
      </c>
      <c r="P20" s="231" t="s">
        <v>124</v>
      </c>
    </row>
    <row r="21" spans="1:17" ht="18" customHeight="1">
      <c r="A21" s="225"/>
      <c r="B21" s="226" t="s">
        <v>265</v>
      </c>
      <c r="C21" s="226"/>
      <c r="D21" s="226"/>
      <c r="E21" s="226"/>
      <c r="F21" s="227" t="s">
        <v>266</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194</v>
      </c>
      <c r="C22" s="226"/>
      <c r="D22" s="226"/>
      <c r="E22" s="226"/>
      <c r="F22" s="227" t="s">
        <v>124</v>
      </c>
      <c r="G22" s="228" t="s">
        <v>184</v>
      </c>
      <c r="H22" s="229" t="s">
        <v>184</v>
      </c>
      <c r="I22" s="196">
        <v>306.15600000000001</v>
      </c>
      <c r="J22" s="229">
        <v>155.48490634999999</v>
      </c>
      <c r="K22" s="229">
        <v>0.30842708000000002</v>
      </c>
      <c r="L22" s="229">
        <v>1.4584826500000001</v>
      </c>
      <c r="M22" s="230">
        <v>9.8365019999999997E-2</v>
      </c>
      <c r="N22" s="54"/>
      <c r="O22" s="196">
        <v>2220.6680000000001</v>
      </c>
      <c r="P22" s="231">
        <v>140.30449553</v>
      </c>
    </row>
    <row r="23" spans="1:17" ht="18" customHeight="1">
      <c r="A23" s="225"/>
      <c r="B23" s="226"/>
      <c r="C23" s="226" t="s">
        <v>267</v>
      </c>
      <c r="D23" s="226"/>
      <c r="E23" s="226"/>
      <c r="F23" s="227" t="s">
        <v>266</v>
      </c>
      <c r="G23" s="228" t="s">
        <v>124</v>
      </c>
      <c r="H23" s="229" t="s">
        <v>124</v>
      </c>
      <c r="I23" s="196" t="s">
        <v>124</v>
      </c>
      <c r="J23" s="229" t="s">
        <v>124</v>
      </c>
      <c r="K23" s="229" t="s">
        <v>124</v>
      </c>
      <c r="L23" s="229" t="s">
        <v>124</v>
      </c>
      <c r="M23" s="230" t="s">
        <v>124</v>
      </c>
      <c r="N23" s="54"/>
      <c r="O23" s="196">
        <v>142.363</v>
      </c>
      <c r="P23" s="231">
        <v>523.79778505000002</v>
      </c>
    </row>
    <row r="24" spans="1:17" ht="18" customHeight="1">
      <c r="A24" s="225"/>
      <c r="B24" s="226" t="s">
        <v>268</v>
      </c>
      <c r="C24" s="226"/>
      <c r="D24" s="226"/>
      <c r="E24" s="226"/>
      <c r="F24" s="227" t="s">
        <v>187</v>
      </c>
      <c r="G24" s="228" t="s">
        <v>124</v>
      </c>
      <c r="H24" s="229" t="s">
        <v>124</v>
      </c>
      <c r="I24" s="196" t="s">
        <v>124</v>
      </c>
      <c r="J24" s="229" t="s">
        <v>124</v>
      </c>
      <c r="K24" s="229" t="s">
        <v>124</v>
      </c>
      <c r="L24" s="229" t="s">
        <v>124</v>
      </c>
      <c r="M24" s="230" t="s">
        <v>124</v>
      </c>
      <c r="N24" s="54"/>
      <c r="O24" s="196" t="s">
        <v>124</v>
      </c>
      <c r="P24" s="231" t="s">
        <v>124</v>
      </c>
    </row>
    <row r="25" spans="1:17" ht="18" customHeight="1">
      <c r="A25" s="225"/>
      <c r="B25" s="226" t="s">
        <v>269</v>
      </c>
      <c r="C25" s="226"/>
      <c r="D25" s="226"/>
      <c r="E25" s="226"/>
      <c r="F25" s="227" t="s">
        <v>187</v>
      </c>
      <c r="G25" s="228" t="s">
        <v>124</v>
      </c>
      <c r="H25" s="229" t="s">
        <v>124</v>
      </c>
      <c r="I25" s="196" t="s">
        <v>124</v>
      </c>
      <c r="J25" s="229" t="s">
        <v>124</v>
      </c>
      <c r="K25" s="229" t="s">
        <v>124</v>
      </c>
      <c r="L25" s="229" t="s">
        <v>124</v>
      </c>
      <c r="M25" s="230" t="s">
        <v>124</v>
      </c>
      <c r="N25" s="54"/>
      <c r="O25" s="196">
        <v>4736.4480000000003</v>
      </c>
      <c r="P25" s="231" t="s">
        <v>354</v>
      </c>
    </row>
    <row r="26" spans="1:17" ht="18" customHeight="1">
      <c r="A26" s="101" t="s">
        <v>195</v>
      </c>
      <c r="B26" s="102"/>
      <c r="C26" s="102"/>
      <c r="D26" s="102"/>
      <c r="E26" s="103"/>
      <c r="F26" s="57" t="s">
        <v>124</v>
      </c>
      <c r="G26" s="162" t="s">
        <v>184</v>
      </c>
      <c r="H26" s="58" t="s">
        <v>184</v>
      </c>
      <c r="I26" s="157">
        <v>15961.91</v>
      </c>
      <c r="J26" s="58">
        <v>83.953927219999997</v>
      </c>
      <c r="K26" s="58">
        <v>16.08031596</v>
      </c>
      <c r="L26" s="58">
        <v>18.261277270000001</v>
      </c>
      <c r="M26" s="64">
        <v>-2.7467799799999999</v>
      </c>
      <c r="N26" s="54"/>
      <c r="O26" s="157">
        <v>204656.18</v>
      </c>
      <c r="P26" s="59">
        <v>91.512081280000004</v>
      </c>
    </row>
    <row r="27" spans="1:17" ht="18" customHeight="1">
      <c r="A27" s="225"/>
      <c r="B27" s="226" t="s">
        <v>196</v>
      </c>
      <c r="C27" s="226"/>
      <c r="D27" s="226"/>
      <c r="E27" s="226"/>
      <c r="F27" s="227" t="s">
        <v>124</v>
      </c>
      <c r="G27" s="228" t="s">
        <v>184</v>
      </c>
      <c r="H27" s="229" t="s">
        <v>184</v>
      </c>
      <c r="I27" s="196">
        <v>1719.9169999999999</v>
      </c>
      <c r="J27" s="229">
        <v>111.21818893</v>
      </c>
      <c r="K27" s="229">
        <v>1.7326754</v>
      </c>
      <c r="L27" s="229">
        <v>7.8062877899999998</v>
      </c>
      <c r="M27" s="230">
        <v>0.15619448</v>
      </c>
      <c r="N27" s="54"/>
      <c r="O27" s="196">
        <v>31133.386999999999</v>
      </c>
      <c r="P27" s="231">
        <v>100.70148598999999</v>
      </c>
    </row>
    <row r="28" spans="1:17" s="32" customFormat="1" ht="18" customHeight="1">
      <c r="A28" s="225"/>
      <c r="B28" s="226" t="s">
        <v>197</v>
      </c>
      <c r="C28" s="226"/>
      <c r="D28" s="226"/>
      <c r="E28" s="226"/>
      <c r="F28" s="227" t="s">
        <v>187</v>
      </c>
      <c r="G28" s="228">
        <v>2490</v>
      </c>
      <c r="H28" s="229">
        <v>123.69597615000001</v>
      </c>
      <c r="I28" s="196">
        <v>597.55200000000002</v>
      </c>
      <c r="J28" s="229">
        <v>104.53328854999999</v>
      </c>
      <c r="K28" s="229">
        <v>0.60198465999999995</v>
      </c>
      <c r="L28" s="229">
        <v>3.6100115499999998</v>
      </c>
      <c r="M28" s="230">
        <v>2.3331660000000001E-2</v>
      </c>
      <c r="N28" s="54"/>
      <c r="O28" s="196">
        <v>8340.56</v>
      </c>
      <c r="P28" s="231">
        <v>116.97320049</v>
      </c>
      <c r="Q28" s="62"/>
    </row>
    <row r="29" spans="1:17" ht="18" customHeight="1">
      <c r="A29" s="225"/>
      <c r="B29" s="226" t="s">
        <v>200</v>
      </c>
      <c r="C29" s="226"/>
      <c r="D29" s="226"/>
      <c r="E29" s="226"/>
      <c r="F29" s="227" t="s">
        <v>189</v>
      </c>
      <c r="G29" s="228">
        <v>148083</v>
      </c>
      <c r="H29" s="229">
        <v>103.32116967</v>
      </c>
      <c r="I29" s="196">
        <v>9551.6890000000003</v>
      </c>
      <c r="J29" s="229">
        <v>74.709782309999994</v>
      </c>
      <c r="K29" s="229">
        <v>9.6225437300000003</v>
      </c>
      <c r="L29" s="229">
        <v>72.143537989999999</v>
      </c>
      <c r="M29" s="230">
        <v>-2.9111631500000001</v>
      </c>
      <c r="N29" s="54"/>
      <c r="O29" s="196">
        <v>109324.128</v>
      </c>
      <c r="P29" s="231">
        <v>83.770904970000004</v>
      </c>
    </row>
    <row r="30" spans="1:17" ht="18" customHeight="1">
      <c r="A30" s="225"/>
      <c r="B30" s="226" t="s">
        <v>202</v>
      </c>
      <c r="C30" s="226"/>
      <c r="D30" s="226"/>
      <c r="E30" s="226"/>
      <c r="F30" s="227" t="s">
        <v>187</v>
      </c>
      <c r="G30" s="228">
        <v>2657</v>
      </c>
      <c r="H30" s="229">
        <v>94.689950109999998</v>
      </c>
      <c r="I30" s="196">
        <v>1610.443</v>
      </c>
      <c r="J30" s="229">
        <v>93.528287140000003</v>
      </c>
      <c r="K30" s="229">
        <v>1.6223893199999999</v>
      </c>
      <c r="L30" s="229">
        <v>8.2141126999999994</v>
      </c>
      <c r="M30" s="230">
        <v>-0.10033048</v>
      </c>
      <c r="N30" s="54"/>
      <c r="O30" s="196">
        <v>23752.097000000002</v>
      </c>
      <c r="P30" s="231">
        <v>98.125696140000002</v>
      </c>
    </row>
    <row r="31" spans="1:17" ht="18" customHeight="1">
      <c r="A31" s="101" t="s">
        <v>203</v>
      </c>
      <c r="B31" s="102"/>
      <c r="C31" s="102"/>
      <c r="D31" s="102"/>
      <c r="E31" s="103"/>
      <c r="F31" s="57" t="s">
        <v>124</v>
      </c>
      <c r="G31" s="162" t="s">
        <v>184</v>
      </c>
      <c r="H31" s="58" t="s">
        <v>184</v>
      </c>
      <c r="I31" s="157">
        <v>6774.7520000000004</v>
      </c>
      <c r="J31" s="58">
        <v>110.55752898</v>
      </c>
      <c r="K31" s="58">
        <v>6.82500733</v>
      </c>
      <c r="L31" s="58">
        <v>6.4055616899999999</v>
      </c>
      <c r="M31" s="64">
        <v>0.58247680999999996</v>
      </c>
      <c r="N31" s="54"/>
      <c r="O31" s="157">
        <v>90675.782999999996</v>
      </c>
      <c r="P31" s="59">
        <v>117.09539525</v>
      </c>
    </row>
    <row r="32" spans="1:17" ht="18" customHeight="1">
      <c r="A32" s="225"/>
      <c r="B32" s="226" t="s">
        <v>204</v>
      </c>
      <c r="C32" s="226"/>
      <c r="D32" s="226"/>
      <c r="E32" s="226"/>
      <c r="F32" s="227" t="s">
        <v>187</v>
      </c>
      <c r="G32" s="228">
        <v>325</v>
      </c>
      <c r="H32" s="229">
        <v>68.277310920000005</v>
      </c>
      <c r="I32" s="196">
        <v>271.52600000000001</v>
      </c>
      <c r="J32" s="229">
        <v>89.559337690000007</v>
      </c>
      <c r="K32" s="229">
        <v>0.27354019000000002</v>
      </c>
      <c r="L32" s="229">
        <v>4.9007419499999996</v>
      </c>
      <c r="M32" s="230">
        <v>-2.8499670000000001E-2</v>
      </c>
      <c r="N32" s="54"/>
      <c r="O32" s="196">
        <v>4340.2070000000003</v>
      </c>
      <c r="P32" s="231">
        <v>106.02900024</v>
      </c>
    </row>
    <row r="33" spans="1:17" s="32" customFormat="1" ht="18" customHeight="1">
      <c r="A33" s="225"/>
      <c r="B33" s="226" t="s">
        <v>270</v>
      </c>
      <c r="C33" s="226"/>
      <c r="D33" s="226"/>
      <c r="E33" s="226"/>
      <c r="F33" s="227" t="s">
        <v>124</v>
      </c>
      <c r="G33" s="228" t="s">
        <v>184</v>
      </c>
      <c r="H33" s="229" t="s">
        <v>184</v>
      </c>
      <c r="I33" s="196">
        <v>33.545999999999999</v>
      </c>
      <c r="J33" s="229">
        <v>130.68172964999999</v>
      </c>
      <c r="K33" s="229">
        <v>3.3794850000000001E-2</v>
      </c>
      <c r="L33" s="229">
        <v>1.08906356</v>
      </c>
      <c r="M33" s="230">
        <v>7.09116E-3</v>
      </c>
      <c r="N33" s="54"/>
      <c r="O33" s="196">
        <v>331.41800000000001</v>
      </c>
      <c r="P33" s="231">
        <v>104.87513131999999</v>
      </c>
      <c r="Q33" s="62"/>
    </row>
    <row r="34" spans="1:17" ht="18" customHeight="1">
      <c r="A34" s="225"/>
      <c r="B34" s="226" t="s">
        <v>271</v>
      </c>
      <c r="C34" s="226"/>
      <c r="D34" s="226"/>
      <c r="E34" s="226"/>
      <c r="F34" s="227" t="s">
        <v>187</v>
      </c>
      <c r="G34" s="228">
        <v>12</v>
      </c>
      <c r="H34" s="229">
        <v>171.42857143000001</v>
      </c>
      <c r="I34" s="196">
        <v>9.3960000000000008</v>
      </c>
      <c r="J34" s="229">
        <v>492.71106450000002</v>
      </c>
      <c r="K34" s="229">
        <v>9.4657000000000005E-3</v>
      </c>
      <c r="L34" s="229">
        <v>0.27903496</v>
      </c>
      <c r="M34" s="230">
        <v>6.7427199999999998E-3</v>
      </c>
      <c r="N34" s="54"/>
      <c r="O34" s="196">
        <v>70.906999999999996</v>
      </c>
      <c r="P34" s="231">
        <v>100.49462853</v>
      </c>
    </row>
    <row r="35" spans="1:17" ht="18" customHeight="1">
      <c r="A35" s="225"/>
      <c r="B35" s="226" t="s">
        <v>205</v>
      </c>
      <c r="C35" s="226"/>
      <c r="D35" s="226"/>
      <c r="E35" s="226"/>
      <c r="F35" s="227" t="s">
        <v>187</v>
      </c>
      <c r="G35" s="228">
        <v>3617</v>
      </c>
      <c r="H35" s="229">
        <v>102.34861347</v>
      </c>
      <c r="I35" s="196">
        <v>463.59800000000001</v>
      </c>
      <c r="J35" s="229">
        <v>107.70428124</v>
      </c>
      <c r="K35" s="229">
        <v>0.46703697999999999</v>
      </c>
      <c r="L35" s="229">
        <v>12.079140069999999</v>
      </c>
      <c r="M35" s="230">
        <v>2.9857399999999999E-2</v>
      </c>
      <c r="N35" s="54"/>
      <c r="O35" s="196">
        <v>7464.5730000000003</v>
      </c>
      <c r="P35" s="231">
        <v>109.46306213</v>
      </c>
    </row>
    <row r="36" spans="1:17" ht="18" customHeight="1">
      <c r="A36" s="225"/>
      <c r="B36" s="226" t="s">
        <v>206</v>
      </c>
      <c r="C36" s="226"/>
      <c r="D36" s="226"/>
      <c r="E36" s="226"/>
      <c r="F36" s="227" t="s">
        <v>124</v>
      </c>
      <c r="G36" s="228" t="s">
        <v>184</v>
      </c>
      <c r="H36" s="229" t="s">
        <v>184</v>
      </c>
      <c r="I36" s="196">
        <v>1044.779</v>
      </c>
      <c r="J36" s="229">
        <v>94.185667050000006</v>
      </c>
      <c r="K36" s="229">
        <v>1.0525291999999999</v>
      </c>
      <c r="L36" s="229">
        <v>6.8931125199999999</v>
      </c>
      <c r="M36" s="230">
        <v>-5.8069860000000001E-2</v>
      </c>
      <c r="N36" s="54"/>
      <c r="O36" s="196">
        <v>13294.462</v>
      </c>
      <c r="P36" s="231">
        <v>108.28667261</v>
      </c>
    </row>
    <row r="37" spans="1:17" ht="18" customHeight="1">
      <c r="A37" s="225"/>
      <c r="B37" s="226" t="s">
        <v>207</v>
      </c>
      <c r="C37" s="226"/>
      <c r="D37" s="226"/>
      <c r="E37" s="226"/>
      <c r="F37" s="227" t="s">
        <v>124</v>
      </c>
      <c r="G37" s="228" t="s">
        <v>184</v>
      </c>
      <c r="H37" s="229" t="s">
        <v>184</v>
      </c>
      <c r="I37" s="196">
        <v>1534.377</v>
      </c>
      <c r="J37" s="229">
        <v>115.22192794</v>
      </c>
      <c r="K37" s="229">
        <v>1.54575906</v>
      </c>
      <c r="L37" s="229">
        <v>14.108846639999999</v>
      </c>
      <c r="M37" s="230">
        <v>0.18250631</v>
      </c>
      <c r="N37" s="54"/>
      <c r="O37" s="196">
        <v>19248.059000000001</v>
      </c>
      <c r="P37" s="231">
        <v>112.7951884</v>
      </c>
    </row>
    <row r="38" spans="1:17" ht="18" customHeight="1">
      <c r="A38" s="225"/>
      <c r="B38" s="226"/>
      <c r="C38" s="226" t="s">
        <v>208</v>
      </c>
      <c r="D38" s="226"/>
      <c r="E38" s="226"/>
      <c r="F38" s="227" t="s">
        <v>124</v>
      </c>
      <c r="G38" s="228" t="s">
        <v>184</v>
      </c>
      <c r="H38" s="229" t="s">
        <v>184</v>
      </c>
      <c r="I38" s="196">
        <v>459.19200000000001</v>
      </c>
      <c r="J38" s="229">
        <v>98.66821376</v>
      </c>
      <c r="K38" s="229">
        <v>0.46259830000000002</v>
      </c>
      <c r="L38" s="229">
        <v>11.681733360000001</v>
      </c>
      <c r="M38" s="230">
        <v>-5.5803700000000003E-3</v>
      </c>
      <c r="N38" s="54"/>
      <c r="O38" s="196">
        <v>6163.1289999999999</v>
      </c>
      <c r="P38" s="231">
        <v>100.27547111</v>
      </c>
    </row>
    <row r="39" spans="1:17" ht="18" customHeight="1">
      <c r="A39" s="225"/>
      <c r="B39" s="226" t="s">
        <v>209</v>
      </c>
      <c r="C39" s="226"/>
      <c r="D39" s="226"/>
      <c r="E39" s="226"/>
      <c r="F39" s="227" t="s">
        <v>187</v>
      </c>
      <c r="G39" s="228">
        <v>2706</v>
      </c>
      <c r="H39" s="229">
        <v>130.2213667</v>
      </c>
      <c r="I39" s="196">
        <v>1119.2460000000001</v>
      </c>
      <c r="J39" s="229">
        <v>188.44174910999999</v>
      </c>
      <c r="K39" s="229">
        <v>1.1275485999999999</v>
      </c>
      <c r="L39" s="229">
        <v>8.6296032999999994</v>
      </c>
      <c r="M39" s="230">
        <v>0.47295195000000001</v>
      </c>
      <c r="N39" s="54"/>
      <c r="O39" s="196">
        <v>10564.204</v>
      </c>
      <c r="P39" s="231">
        <v>116.46015159</v>
      </c>
    </row>
    <row r="40" spans="1:17" ht="18" customHeight="1">
      <c r="A40" s="225"/>
      <c r="B40" s="226" t="s">
        <v>211</v>
      </c>
      <c r="C40" s="226"/>
      <c r="D40" s="226"/>
      <c r="E40" s="226"/>
      <c r="F40" s="227" t="s">
        <v>187</v>
      </c>
      <c r="G40" s="228">
        <v>1604</v>
      </c>
      <c r="H40" s="229">
        <v>169.55602536999999</v>
      </c>
      <c r="I40" s="196">
        <v>859.80399999999997</v>
      </c>
      <c r="J40" s="229">
        <v>128.61574915</v>
      </c>
      <c r="K40" s="229">
        <v>0.86618205000000004</v>
      </c>
      <c r="L40" s="229">
        <v>2.8876707700000002</v>
      </c>
      <c r="M40" s="230">
        <v>0.17223511999999999</v>
      </c>
      <c r="N40" s="54"/>
      <c r="O40" s="196">
        <v>10104.055</v>
      </c>
      <c r="P40" s="231">
        <v>134.52452482999999</v>
      </c>
    </row>
    <row r="41" spans="1:17" ht="18" customHeight="1">
      <c r="A41" s="225"/>
      <c r="B41" s="226" t="s">
        <v>272</v>
      </c>
      <c r="C41" s="226"/>
      <c r="D41" s="226"/>
      <c r="E41" s="226"/>
      <c r="F41" s="227" t="s">
        <v>187</v>
      </c>
      <c r="G41" s="228">
        <v>1492</v>
      </c>
      <c r="H41" s="229">
        <v>173.69033759999999</v>
      </c>
      <c r="I41" s="196">
        <v>482.96499999999997</v>
      </c>
      <c r="J41" s="229">
        <v>135.01617236000001</v>
      </c>
      <c r="K41" s="229">
        <v>0.48654765</v>
      </c>
      <c r="L41" s="229">
        <v>2.0668628500000001</v>
      </c>
      <c r="M41" s="230">
        <v>0.11277421999999999</v>
      </c>
      <c r="N41" s="54"/>
      <c r="O41" s="196">
        <v>4292.5860000000002</v>
      </c>
      <c r="P41" s="231">
        <v>107.27289403</v>
      </c>
    </row>
    <row r="42" spans="1:17" ht="18" customHeight="1">
      <c r="A42" s="225"/>
      <c r="B42" s="226" t="s">
        <v>212</v>
      </c>
      <c r="C42" s="226"/>
      <c r="D42" s="226"/>
      <c r="E42" s="226"/>
      <c r="F42" s="227" t="s">
        <v>124</v>
      </c>
      <c r="G42" s="228" t="s">
        <v>184</v>
      </c>
      <c r="H42" s="229" t="s">
        <v>184</v>
      </c>
      <c r="I42" s="196">
        <v>887.48</v>
      </c>
      <c r="J42" s="229">
        <v>83.987027380000001</v>
      </c>
      <c r="K42" s="229">
        <v>0.89406335999999997</v>
      </c>
      <c r="L42" s="229">
        <v>5.5477912500000004</v>
      </c>
      <c r="M42" s="230">
        <v>-0.15234549</v>
      </c>
      <c r="N42" s="54"/>
      <c r="O42" s="196">
        <v>17153.691999999999</v>
      </c>
      <c r="P42" s="231">
        <v>139.05410383</v>
      </c>
    </row>
    <row r="43" spans="1:17" ht="18" customHeight="1">
      <c r="A43" s="101" t="s">
        <v>214</v>
      </c>
      <c r="B43" s="102"/>
      <c r="C43" s="102"/>
      <c r="D43" s="102"/>
      <c r="E43" s="103"/>
      <c r="F43" s="57" t="s">
        <v>124</v>
      </c>
      <c r="G43" s="162" t="s">
        <v>184</v>
      </c>
      <c r="H43" s="58" t="s">
        <v>184</v>
      </c>
      <c r="I43" s="157">
        <v>8447.2849999999999</v>
      </c>
      <c r="J43" s="58">
        <v>159.18855585</v>
      </c>
      <c r="K43" s="58">
        <v>8.5099472299999999</v>
      </c>
      <c r="L43" s="58">
        <v>11.37948827</v>
      </c>
      <c r="M43" s="64">
        <v>2.8278366799999999</v>
      </c>
      <c r="N43" s="54"/>
      <c r="O43" s="157">
        <v>88989.956999999995</v>
      </c>
      <c r="P43" s="59">
        <v>108.28390923000001</v>
      </c>
    </row>
    <row r="44" spans="1:17" s="32" customFormat="1" ht="18" customHeight="1">
      <c r="A44" s="225"/>
      <c r="B44" s="226" t="s">
        <v>215</v>
      </c>
      <c r="C44" s="226"/>
      <c r="D44" s="226"/>
      <c r="E44" s="232"/>
      <c r="F44" s="227" t="s">
        <v>187</v>
      </c>
      <c r="G44" s="228">
        <v>287</v>
      </c>
      <c r="H44" s="229">
        <v>114.34262948</v>
      </c>
      <c r="I44" s="196">
        <v>2143.7150000000001</v>
      </c>
      <c r="J44" s="229">
        <v>153.42639385000001</v>
      </c>
      <c r="K44" s="229">
        <v>2.1596171499999999</v>
      </c>
      <c r="L44" s="229">
        <v>10.384610090000001</v>
      </c>
      <c r="M44" s="230">
        <v>0.67210033000000002</v>
      </c>
      <c r="N44" s="54"/>
      <c r="O44" s="196">
        <v>16683.179</v>
      </c>
      <c r="P44" s="231">
        <v>81.608910499999993</v>
      </c>
      <c r="Q44" s="62"/>
    </row>
    <row r="45" spans="1:17" ht="18" customHeight="1">
      <c r="A45" s="225"/>
      <c r="B45" s="226" t="s">
        <v>217</v>
      </c>
      <c r="C45" s="226"/>
      <c r="D45" s="226"/>
      <c r="E45" s="226"/>
      <c r="F45" s="227" t="s">
        <v>124</v>
      </c>
      <c r="G45" s="228" t="s">
        <v>184</v>
      </c>
      <c r="H45" s="229" t="s">
        <v>184</v>
      </c>
      <c r="I45" s="196">
        <v>214.21100000000001</v>
      </c>
      <c r="J45" s="229">
        <v>198.37474417000001</v>
      </c>
      <c r="K45" s="229">
        <v>0.21580002000000001</v>
      </c>
      <c r="L45" s="229">
        <v>2.7022083399999999</v>
      </c>
      <c r="M45" s="230">
        <v>9.5642359999999996E-2</v>
      </c>
      <c r="N45" s="54"/>
      <c r="O45" s="196">
        <v>2211.529</v>
      </c>
      <c r="P45" s="231">
        <v>125.90271318000001</v>
      </c>
    </row>
    <row r="46" spans="1:17" ht="18" customHeight="1">
      <c r="A46" s="225"/>
      <c r="B46" s="226" t="s">
        <v>223</v>
      </c>
      <c r="C46" s="226"/>
      <c r="D46" s="226"/>
      <c r="E46" s="226"/>
      <c r="F46" s="227" t="s">
        <v>124</v>
      </c>
      <c r="G46" s="228" t="s">
        <v>184</v>
      </c>
      <c r="H46" s="229" t="s">
        <v>184</v>
      </c>
      <c r="I46" s="196">
        <v>205.22300000000001</v>
      </c>
      <c r="J46" s="229">
        <v>210.78346787999999</v>
      </c>
      <c r="K46" s="229">
        <v>0.20674534999999999</v>
      </c>
      <c r="L46" s="229">
        <v>4.04059993</v>
      </c>
      <c r="M46" s="230">
        <v>9.7112630000000005E-2</v>
      </c>
      <c r="N46" s="54"/>
      <c r="O46" s="196">
        <v>1940.944</v>
      </c>
      <c r="P46" s="231">
        <v>72.780423639999995</v>
      </c>
    </row>
    <row r="47" spans="1:17" ht="18" customHeight="1">
      <c r="A47" s="225"/>
      <c r="B47" s="226" t="s">
        <v>224</v>
      </c>
      <c r="C47" s="226"/>
      <c r="D47" s="226"/>
      <c r="E47" s="226"/>
      <c r="F47" s="227" t="s">
        <v>124</v>
      </c>
      <c r="G47" s="228" t="s">
        <v>184</v>
      </c>
      <c r="H47" s="229" t="s">
        <v>184</v>
      </c>
      <c r="I47" s="196">
        <v>886.06600000000003</v>
      </c>
      <c r="J47" s="229">
        <v>130.44501106999999</v>
      </c>
      <c r="K47" s="229">
        <v>0.89263886999999997</v>
      </c>
      <c r="L47" s="229">
        <v>11.18462766</v>
      </c>
      <c r="M47" s="230">
        <v>0.18619414000000001</v>
      </c>
      <c r="N47" s="54"/>
      <c r="O47" s="196">
        <v>11074.444</v>
      </c>
      <c r="P47" s="231">
        <v>112.71290322999999</v>
      </c>
    </row>
    <row r="48" spans="1:17" ht="18" customHeight="1">
      <c r="A48" s="225"/>
      <c r="B48" s="226" t="s">
        <v>273</v>
      </c>
      <c r="C48" s="226"/>
      <c r="D48" s="226"/>
      <c r="E48" s="226"/>
      <c r="F48" s="227" t="s">
        <v>189</v>
      </c>
      <c r="G48" s="228">
        <v>77619</v>
      </c>
      <c r="H48" s="229">
        <v>105.1534241</v>
      </c>
      <c r="I48" s="196">
        <v>512.36</v>
      </c>
      <c r="J48" s="229">
        <v>121.34762271</v>
      </c>
      <c r="K48" s="229">
        <v>0.51616070000000003</v>
      </c>
      <c r="L48" s="229">
        <v>9.8941987400000002</v>
      </c>
      <c r="M48" s="230">
        <v>8.1153030000000001E-2</v>
      </c>
      <c r="N48" s="54"/>
      <c r="O48" s="196">
        <v>6245.1130000000003</v>
      </c>
      <c r="P48" s="231">
        <v>121.24613141</v>
      </c>
    </row>
    <row r="49" spans="1:17" ht="18" customHeight="1">
      <c r="A49" s="101" t="s">
        <v>228</v>
      </c>
      <c r="B49" s="102"/>
      <c r="C49" s="102"/>
      <c r="D49" s="102"/>
      <c r="E49" s="103"/>
      <c r="F49" s="57" t="s">
        <v>124</v>
      </c>
      <c r="G49" s="162" t="s">
        <v>184</v>
      </c>
      <c r="H49" s="58" t="s">
        <v>184</v>
      </c>
      <c r="I49" s="157">
        <v>5977.4129999999996</v>
      </c>
      <c r="J49" s="58">
        <v>78.197387599999999</v>
      </c>
      <c r="K49" s="58">
        <v>6.02175364</v>
      </c>
      <c r="L49" s="58">
        <v>5.3053807900000001</v>
      </c>
      <c r="M49" s="64">
        <v>-1.50051668</v>
      </c>
      <c r="N49" s="54"/>
      <c r="O49" s="157">
        <v>84840.514999999999</v>
      </c>
      <c r="P49" s="59">
        <v>117.89030357</v>
      </c>
    </row>
    <row r="50" spans="1:17" s="32" customFormat="1" ht="18" customHeight="1">
      <c r="A50" s="225"/>
      <c r="B50" s="226" t="s">
        <v>229</v>
      </c>
      <c r="C50" s="226"/>
      <c r="D50" s="226"/>
      <c r="E50" s="232"/>
      <c r="F50" s="227" t="s">
        <v>124</v>
      </c>
      <c r="G50" s="228" t="s">
        <v>184</v>
      </c>
      <c r="H50" s="229" t="s">
        <v>184</v>
      </c>
      <c r="I50" s="196">
        <v>283.05099999999999</v>
      </c>
      <c r="J50" s="229">
        <v>15.92660676</v>
      </c>
      <c r="K50" s="229">
        <v>0.28515067999999999</v>
      </c>
      <c r="L50" s="229">
        <v>2.4319912600000002</v>
      </c>
      <c r="M50" s="230">
        <v>-1.3452756699999999</v>
      </c>
      <c r="N50" s="54"/>
      <c r="O50" s="196">
        <v>6068.8069999999998</v>
      </c>
      <c r="P50" s="231">
        <v>101.22697196999999</v>
      </c>
      <c r="Q50" s="62"/>
    </row>
    <row r="51" spans="1:17" ht="18" customHeight="1">
      <c r="A51" s="225"/>
      <c r="B51" s="226" t="s">
        <v>230</v>
      </c>
      <c r="C51" s="226"/>
      <c r="D51" s="226"/>
      <c r="E51" s="226"/>
      <c r="F51" s="227" t="s">
        <v>189</v>
      </c>
      <c r="G51" s="228">
        <v>61606</v>
      </c>
      <c r="H51" s="229">
        <v>165.3053558</v>
      </c>
      <c r="I51" s="196">
        <v>512.40899999999999</v>
      </c>
      <c r="J51" s="229">
        <v>115.78948558</v>
      </c>
      <c r="K51" s="229">
        <v>0.51621006999999997</v>
      </c>
      <c r="L51" s="229">
        <v>5.35960722</v>
      </c>
      <c r="M51" s="230">
        <v>6.2911040000000001E-2</v>
      </c>
      <c r="N51" s="54"/>
      <c r="O51" s="196">
        <v>8906.7909999999993</v>
      </c>
      <c r="P51" s="231">
        <v>113.56458619</v>
      </c>
    </row>
    <row r="52" spans="1:17" ht="18" customHeight="1">
      <c r="A52" s="225"/>
      <c r="B52" s="226" t="s">
        <v>231</v>
      </c>
      <c r="C52" s="226"/>
      <c r="D52" s="226"/>
      <c r="E52" s="226"/>
      <c r="F52" s="227" t="s">
        <v>189</v>
      </c>
      <c r="G52" s="228">
        <v>25984</v>
      </c>
      <c r="H52" s="229">
        <v>97.391304349999999</v>
      </c>
      <c r="I52" s="196">
        <v>92.055999999999997</v>
      </c>
      <c r="J52" s="229">
        <v>70.564788129999997</v>
      </c>
      <c r="K52" s="229">
        <v>9.2738870000000001E-2</v>
      </c>
      <c r="L52" s="229">
        <v>0.33773887000000002</v>
      </c>
      <c r="M52" s="230">
        <v>-3.4573430000000002E-2</v>
      </c>
      <c r="N52" s="54"/>
      <c r="O52" s="196">
        <v>1122.5830000000001</v>
      </c>
      <c r="P52" s="231">
        <v>104.69571008</v>
      </c>
    </row>
    <row r="53" spans="1:17" ht="18" customHeight="1">
      <c r="A53" s="225"/>
      <c r="B53" s="226" t="s">
        <v>274</v>
      </c>
      <c r="C53" s="226"/>
      <c r="D53" s="226"/>
      <c r="E53" s="226"/>
      <c r="F53" s="227" t="s">
        <v>124</v>
      </c>
      <c r="G53" s="228" t="s">
        <v>184</v>
      </c>
      <c r="H53" s="229" t="s">
        <v>184</v>
      </c>
      <c r="I53" s="196">
        <v>630.61099999999999</v>
      </c>
      <c r="J53" s="229">
        <v>91.613567750000001</v>
      </c>
      <c r="K53" s="229">
        <v>0.63528888999999999</v>
      </c>
      <c r="L53" s="229">
        <v>4.9665812999999996</v>
      </c>
      <c r="M53" s="230">
        <v>-5.1974489999999998E-2</v>
      </c>
      <c r="N53" s="54"/>
      <c r="O53" s="196">
        <v>7490.15</v>
      </c>
      <c r="P53" s="231">
        <v>167.54291272</v>
      </c>
    </row>
    <row r="54" spans="1:17" ht="18" customHeight="1">
      <c r="A54" s="225"/>
      <c r="B54" s="226" t="s">
        <v>234</v>
      </c>
      <c r="C54" s="226"/>
      <c r="D54" s="226"/>
      <c r="E54" s="226"/>
      <c r="F54" s="227" t="s">
        <v>124</v>
      </c>
      <c r="G54" s="228" t="s">
        <v>184</v>
      </c>
      <c r="H54" s="229" t="s">
        <v>184</v>
      </c>
      <c r="I54" s="196">
        <v>943.01900000000001</v>
      </c>
      <c r="J54" s="229">
        <v>201.81890168000001</v>
      </c>
      <c r="K54" s="229">
        <v>0.95001435000000001</v>
      </c>
      <c r="L54" s="229">
        <v>12.177078270000001</v>
      </c>
      <c r="M54" s="230">
        <v>0.42834951999999998</v>
      </c>
      <c r="N54" s="54"/>
      <c r="O54" s="196">
        <v>9982.81</v>
      </c>
      <c r="P54" s="231">
        <v>185.15864816999999</v>
      </c>
    </row>
    <row r="55" spans="1:17" ht="18" customHeight="1">
      <c r="A55" s="225"/>
      <c r="B55" s="226" t="s">
        <v>275</v>
      </c>
      <c r="C55" s="226"/>
      <c r="D55" s="226"/>
      <c r="E55" s="226"/>
      <c r="F55" s="227" t="s">
        <v>124</v>
      </c>
      <c r="G55" s="228" t="s">
        <v>184</v>
      </c>
      <c r="H55" s="229" t="s">
        <v>184</v>
      </c>
      <c r="I55" s="196">
        <v>71.501000000000005</v>
      </c>
      <c r="J55" s="229">
        <v>50.040591800000001</v>
      </c>
      <c r="K55" s="229">
        <v>7.2031399999999995E-2</v>
      </c>
      <c r="L55" s="229">
        <v>1.2219696499999999</v>
      </c>
      <c r="M55" s="230">
        <v>-6.4271469999999997E-2</v>
      </c>
      <c r="N55" s="54"/>
      <c r="O55" s="196">
        <v>1218.9680000000001</v>
      </c>
      <c r="P55" s="231">
        <v>105.12069363000001</v>
      </c>
    </row>
    <row r="56" spans="1:17" ht="18" customHeight="1">
      <c r="A56" s="225"/>
      <c r="B56" s="226" t="s">
        <v>236</v>
      </c>
      <c r="C56" s="226"/>
      <c r="D56" s="226"/>
      <c r="E56" s="226"/>
      <c r="F56" s="227" t="s">
        <v>124</v>
      </c>
      <c r="G56" s="228" t="s">
        <v>184</v>
      </c>
      <c r="H56" s="229" t="s">
        <v>184</v>
      </c>
      <c r="I56" s="196">
        <v>551.23</v>
      </c>
      <c r="J56" s="229">
        <v>100.23110814</v>
      </c>
      <c r="K56" s="229">
        <v>0.55531903999999999</v>
      </c>
      <c r="L56" s="229">
        <v>4.2436103200000002</v>
      </c>
      <c r="M56" s="230">
        <v>1.14434E-3</v>
      </c>
      <c r="N56" s="54"/>
      <c r="O56" s="196">
        <v>5926.2209999999995</v>
      </c>
      <c r="P56" s="231">
        <v>105.59879017</v>
      </c>
    </row>
    <row r="57" spans="1:17" ht="18" customHeight="1">
      <c r="A57" s="225"/>
      <c r="B57" s="226" t="s">
        <v>238</v>
      </c>
      <c r="C57" s="226"/>
      <c r="D57" s="226"/>
      <c r="E57" s="226"/>
      <c r="F57" s="227" t="s">
        <v>124</v>
      </c>
      <c r="G57" s="228" t="s">
        <v>184</v>
      </c>
      <c r="H57" s="229" t="s">
        <v>184</v>
      </c>
      <c r="I57" s="196">
        <v>2101.3290000000002</v>
      </c>
      <c r="J57" s="229">
        <v>81.017467890000006</v>
      </c>
      <c r="K57" s="229">
        <v>2.1169167299999998</v>
      </c>
      <c r="L57" s="229">
        <v>27.774911719999999</v>
      </c>
      <c r="M57" s="230">
        <v>-0.44328273000000001</v>
      </c>
      <c r="N57" s="54"/>
      <c r="O57" s="196">
        <v>29668.035</v>
      </c>
      <c r="P57" s="231">
        <v>100.67621092</v>
      </c>
    </row>
    <row r="58" spans="1:17" ht="18" customHeight="1">
      <c r="A58" s="101" t="s">
        <v>239</v>
      </c>
      <c r="B58" s="102"/>
      <c r="C58" s="102"/>
      <c r="D58" s="102"/>
      <c r="E58" s="103"/>
      <c r="F58" s="57" t="s">
        <v>124</v>
      </c>
      <c r="G58" s="162" t="s">
        <v>184</v>
      </c>
      <c r="H58" s="58" t="s">
        <v>184</v>
      </c>
      <c r="I58" s="157">
        <v>50069.506000000001</v>
      </c>
      <c r="J58" s="58">
        <v>82.227604740000004</v>
      </c>
      <c r="K58" s="58">
        <v>50.4409232</v>
      </c>
      <c r="L58" s="58">
        <v>51.695548639999998</v>
      </c>
      <c r="M58" s="64">
        <v>-9.74345325</v>
      </c>
      <c r="N58" s="54"/>
      <c r="O58" s="157">
        <v>617454.53700000001</v>
      </c>
      <c r="P58" s="59">
        <v>107.63608496000001</v>
      </c>
    </row>
    <row r="59" spans="1:17" s="32" customFormat="1" ht="18" customHeight="1">
      <c r="A59" s="225"/>
      <c r="B59" s="226" t="s">
        <v>240</v>
      </c>
      <c r="C59" s="226"/>
      <c r="D59" s="226"/>
      <c r="E59" s="232"/>
      <c r="F59" s="227" t="s">
        <v>220</v>
      </c>
      <c r="G59" s="228">
        <v>12409</v>
      </c>
      <c r="H59" s="229">
        <v>82.298713359999994</v>
      </c>
      <c r="I59" s="196">
        <v>45925.595999999998</v>
      </c>
      <c r="J59" s="229">
        <v>80.996670989999998</v>
      </c>
      <c r="K59" s="229">
        <v>46.26627354</v>
      </c>
      <c r="L59" s="229">
        <v>79.411255269999998</v>
      </c>
      <c r="M59" s="230">
        <v>-9.7012700600000006</v>
      </c>
      <c r="N59" s="54"/>
      <c r="O59" s="196">
        <v>557346.94999999995</v>
      </c>
      <c r="P59" s="231">
        <v>107.33094489</v>
      </c>
      <c r="Q59" s="62"/>
    </row>
    <row r="60" spans="1:17" ht="18" customHeight="1">
      <c r="A60" s="233"/>
      <c r="B60" s="234"/>
      <c r="C60" s="234" t="s">
        <v>241</v>
      </c>
      <c r="D60" s="234"/>
      <c r="E60" s="234"/>
      <c r="F60" s="235" t="s">
        <v>220</v>
      </c>
      <c r="G60" s="236">
        <v>12405</v>
      </c>
      <c r="H60" s="237">
        <v>82.458122840000001</v>
      </c>
      <c r="I60" s="215">
        <v>45719.057999999997</v>
      </c>
      <c r="J60" s="237">
        <v>81.845804130000005</v>
      </c>
      <c r="K60" s="237">
        <v>46.05820344</v>
      </c>
      <c r="L60" s="237">
        <v>84.923526940000002</v>
      </c>
      <c r="M60" s="238">
        <v>-9.1303861600000005</v>
      </c>
      <c r="N60" s="54"/>
      <c r="O60" s="215">
        <v>554599.11499999999</v>
      </c>
      <c r="P60" s="239">
        <v>107.73133654999999</v>
      </c>
    </row>
    <row r="61" spans="1:17" ht="18" customHeight="1">
      <c r="A61" s="233"/>
      <c r="B61" s="234" t="s">
        <v>243</v>
      </c>
      <c r="C61" s="234"/>
      <c r="D61" s="234"/>
      <c r="E61" s="234"/>
      <c r="F61" s="235" t="s">
        <v>189</v>
      </c>
      <c r="G61" s="236">
        <v>1101770</v>
      </c>
      <c r="H61" s="237">
        <v>106.0986731</v>
      </c>
      <c r="I61" s="215">
        <v>2646.0839999999998</v>
      </c>
      <c r="J61" s="237">
        <v>81.346034309999993</v>
      </c>
      <c r="K61" s="237">
        <v>2.66571274</v>
      </c>
      <c r="L61" s="237">
        <v>13.105660009999999</v>
      </c>
      <c r="M61" s="238">
        <v>-0.54632325999999998</v>
      </c>
      <c r="N61" s="54"/>
      <c r="O61" s="215">
        <v>39707.652000000002</v>
      </c>
      <c r="P61" s="239">
        <v>101.24955871</v>
      </c>
    </row>
    <row r="62" spans="1:17" ht="18" customHeight="1">
      <c r="A62" s="225"/>
      <c r="B62" s="226" t="s">
        <v>244</v>
      </c>
      <c r="C62" s="226"/>
      <c r="D62" s="226"/>
      <c r="E62" s="226"/>
      <c r="F62" s="227" t="s">
        <v>124</v>
      </c>
      <c r="G62" s="228" t="s">
        <v>184</v>
      </c>
      <c r="H62" s="229" t="s">
        <v>184</v>
      </c>
      <c r="I62" s="196">
        <v>133.79400000000001</v>
      </c>
      <c r="J62" s="229">
        <v>42.047933020000002</v>
      </c>
      <c r="K62" s="229">
        <v>0.13478649000000001</v>
      </c>
      <c r="L62" s="229">
        <v>5.99401647</v>
      </c>
      <c r="M62" s="230">
        <v>-0.16602449999999999</v>
      </c>
      <c r="N62" s="54"/>
      <c r="O62" s="196">
        <v>2207.2150000000001</v>
      </c>
      <c r="P62" s="231">
        <v>85.174780380000001</v>
      </c>
    </row>
    <row r="63" spans="1:17" ht="18" customHeight="1">
      <c r="A63" s="225"/>
      <c r="B63" s="226" t="s">
        <v>245</v>
      </c>
      <c r="C63" s="226"/>
      <c r="D63" s="226"/>
      <c r="E63" s="226"/>
      <c r="F63" s="227" t="s">
        <v>187</v>
      </c>
      <c r="G63" s="228">
        <v>7</v>
      </c>
      <c r="H63" s="229">
        <v>175</v>
      </c>
      <c r="I63" s="196">
        <v>1191.17</v>
      </c>
      <c r="J63" s="229">
        <v>250.59694992999999</v>
      </c>
      <c r="K63" s="229">
        <v>1.2000061399999999</v>
      </c>
      <c r="L63" s="229">
        <v>8.5743440700000004</v>
      </c>
      <c r="M63" s="230">
        <v>0.64450370000000001</v>
      </c>
      <c r="N63" s="54"/>
      <c r="O63" s="196">
        <v>12705.768</v>
      </c>
      <c r="P63" s="231">
        <v>167.20357637000001</v>
      </c>
    </row>
    <row r="64" spans="1:17" ht="18" customHeight="1">
      <c r="A64" s="101" t="s">
        <v>247</v>
      </c>
      <c r="B64" s="102"/>
      <c r="C64" s="102"/>
      <c r="D64" s="102"/>
      <c r="E64" s="103"/>
      <c r="F64" s="57" t="s">
        <v>124</v>
      </c>
      <c r="G64" s="162" t="s">
        <v>184</v>
      </c>
      <c r="H64" s="58" t="s">
        <v>184</v>
      </c>
      <c r="I64" s="157">
        <v>3545.5079999999998</v>
      </c>
      <c r="J64" s="58">
        <v>102.57728648</v>
      </c>
      <c r="K64" s="58">
        <v>3.5718086900000001</v>
      </c>
      <c r="L64" s="58">
        <v>3.9546012099999999</v>
      </c>
      <c r="M64" s="64">
        <v>8.0204960000000006E-2</v>
      </c>
      <c r="N64" s="54"/>
      <c r="O64" s="157">
        <v>49075.945</v>
      </c>
      <c r="P64" s="59">
        <v>112.2609417</v>
      </c>
    </row>
    <row r="65" spans="1:17" s="32" customFormat="1" ht="18" customHeight="1">
      <c r="A65" s="225"/>
      <c r="B65" s="226" t="s">
        <v>248</v>
      </c>
      <c r="C65" s="226"/>
      <c r="D65" s="226"/>
      <c r="E65" s="232"/>
      <c r="F65" s="227" t="s">
        <v>189</v>
      </c>
      <c r="G65" s="228">
        <v>970445</v>
      </c>
      <c r="H65" s="229">
        <v>74.425251880000005</v>
      </c>
      <c r="I65" s="196">
        <v>493.10599999999999</v>
      </c>
      <c r="J65" s="229">
        <v>78.055953930000001</v>
      </c>
      <c r="K65" s="229">
        <v>0.49676387999999999</v>
      </c>
      <c r="L65" s="229">
        <v>4.5837203400000002</v>
      </c>
      <c r="M65" s="230">
        <v>-0.12481369</v>
      </c>
      <c r="N65" s="54"/>
      <c r="O65" s="196">
        <v>7996.2190000000001</v>
      </c>
      <c r="P65" s="231">
        <v>98.718350900000004</v>
      </c>
      <c r="Q65" s="62"/>
    </row>
    <row r="66" spans="1:17" ht="18" customHeight="1">
      <c r="A66" s="225"/>
      <c r="B66" s="226" t="s">
        <v>276</v>
      </c>
      <c r="C66" s="226"/>
      <c r="D66" s="226"/>
      <c r="E66" s="226"/>
      <c r="F66" s="227" t="s">
        <v>124</v>
      </c>
      <c r="G66" s="228" t="s">
        <v>184</v>
      </c>
      <c r="H66" s="229" t="s">
        <v>184</v>
      </c>
      <c r="I66" s="196">
        <v>96.831999999999994</v>
      </c>
      <c r="J66" s="229">
        <v>114.33429368</v>
      </c>
      <c r="K66" s="229">
        <v>9.7550300000000006E-2</v>
      </c>
      <c r="L66" s="229">
        <v>0.33109409000000001</v>
      </c>
      <c r="M66" s="230">
        <v>1.0930250000000001E-2</v>
      </c>
      <c r="N66" s="54"/>
      <c r="O66" s="196">
        <v>1915.643</v>
      </c>
      <c r="P66" s="231">
        <v>143.28542300000001</v>
      </c>
    </row>
    <row r="67" spans="1:17" ht="18" customHeight="1">
      <c r="A67" s="225"/>
      <c r="B67" s="226" t="s">
        <v>277</v>
      </c>
      <c r="C67" s="226"/>
      <c r="D67" s="226"/>
      <c r="E67" s="226"/>
      <c r="F67" s="227" t="s">
        <v>189</v>
      </c>
      <c r="G67" s="228">
        <v>23061</v>
      </c>
      <c r="H67" s="229">
        <v>78.577756579999999</v>
      </c>
      <c r="I67" s="196">
        <v>91.944000000000003</v>
      </c>
      <c r="J67" s="229">
        <v>67.957663199999999</v>
      </c>
      <c r="K67" s="229">
        <v>9.2626040000000007E-2</v>
      </c>
      <c r="L67" s="229">
        <v>2.7958996900000002</v>
      </c>
      <c r="M67" s="230">
        <v>-3.9031959999999997E-2</v>
      </c>
      <c r="N67" s="54"/>
      <c r="O67" s="196">
        <v>2405.8890000000001</v>
      </c>
      <c r="P67" s="231">
        <v>87.888250380000002</v>
      </c>
    </row>
    <row r="68" spans="1:17" ht="18" customHeight="1">
      <c r="A68" s="225"/>
      <c r="B68" s="226" t="s">
        <v>249</v>
      </c>
      <c r="C68" s="226"/>
      <c r="D68" s="226"/>
      <c r="E68" s="226"/>
      <c r="F68" s="227" t="s">
        <v>124</v>
      </c>
      <c r="G68" s="228" t="s">
        <v>184</v>
      </c>
      <c r="H68" s="229" t="s">
        <v>184</v>
      </c>
      <c r="I68" s="196">
        <v>1179.259</v>
      </c>
      <c r="J68" s="229">
        <v>130.12111074000001</v>
      </c>
      <c r="K68" s="229">
        <v>1.18800678</v>
      </c>
      <c r="L68" s="229">
        <v>16.590142270000001</v>
      </c>
      <c r="M68" s="230">
        <v>0.24577839000000001</v>
      </c>
      <c r="N68" s="54"/>
      <c r="O68" s="196">
        <v>14848.377</v>
      </c>
      <c r="P68" s="231">
        <v>132.70062326999999</v>
      </c>
    </row>
    <row r="69" spans="1:17" ht="18" customHeight="1">
      <c r="A69" s="225"/>
      <c r="B69" s="226" t="s">
        <v>252</v>
      </c>
      <c r="C69" s="226"/>
      <c r="D69" s="226"/>
      <c r="E69" s="226"/>
      <c r="F69" s="227" t="s">
        <v>189</v>
      </c>
      <c r="G69" s="228">
        <v>174915</v>
      </c>
      <c r="H69" s="229">
        <v>115.51186718</v>
      </c>
      <c r="I69" s="196">
        <v>225.58500000000001</v>
      </c>
      <c r="J69" s="229">
        <v>100.60743100000001</v>
      </c>
      <c r="K69" s="229">
        <v>0.2272584</v>
      </c>
      <c r="L69" s="229">
        <v>2.5888127399999998</v>
      </c>
      <c r="M69" s="230">
        <v>1.2262799999999999E-3</v>
      </c>
      <c r="N69" s="240"/>
      <c r="O69" s="196">
        <v>3346.127</v>
      </c>
      <c r="P69" s="231">
        <v>106.19028412</v>
      </c>
    </row>
    <row r="70" spans="1:17" ht="18" customHeight="1">
      <c r="A70" s="225"/>
      <c r="B70" s="226" t="s">
        <v>278</v>
      </c>
      <c r="C70" s="226"/>
      <c r="D70" s="226"/>
      <c r="E70" s="226"/>
      <c r="F70" s="227" t="s">
        <v>189</v>
      </c>
      <c r="G70" s="228">
        <v>4970</v>
      </c>
      <c r="H70" s="229">
        <v>195.5922865</v>
      </c>
      <c r="I70" s="196">
        <v>18.574999999999999</v>
      </c>
      <c r="J70" s="229">
        <v>208.47362514</v>
      </c>
      <c r="K70" s="229">
        <v>1.871279E-2</v>
      </c>
      <c r="L70" s="229">
        <v>0.20104316999999999</v>
      </c>
      <c r="M70" s="230">
        <v>8.7018800000000004E-3</v>
      </c>
      <c r="N70" s="241"/>
      <c r="O70" s="242">
        <v>172.80500000000001</v>
      </c>
      <c r="P70" s="231">
        <v>103.4085537</v>
      </c>
    </row>
    <row r="71" spans="1:17" ht="18" customHeight="1">
      <c r="A71" s="243"/>
      <c r="B71" s="244" t="s">
        <v>279</v>
      </c>
      <c r="C71" s="244"/>
      <c r="D71" s="244"/>
      <c r="E71" s="244"/>
      <c r="F71" s="245" t="s">
        <v>124</v>
      </c>
      <c r="G71" s="246" t="s">
        <v>184</v>
      </c>
      <c r="H71" s="247" t="s">
        <v>184</v>
      </c>
      <c r="I71" s="206">
        <v>732.57</v>
      </c>
      <c r="J71" s="247">
        <v>92.412434180000005</v>
      </c>
      <c r="K71" s="247">
        <v>0.73800423000000004</v>
      </c>
      <c r="L71" s="247">
        <v>6.8065286299999999</v>
      </c>
      <c r="M71" s="248">
        <v>-5.4154239999999999E-2</v>
      </c>
      <c r="N71" s="249"/>
      <c r="O71" s="250">
        <v>9523.3019999999997</v>
      </c>
      <c r="P71" s="251">
        <v>117.47693742</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election activeCell="G45" sqref="G45"/>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367</v>
      </c>
      <c r="I1" s="222"/>
      <c r="O1" s="185"/>
      <c r="P1" s="223" t="s">
        <v>174</v>
      </c>
    </row>
    <row r="2" spans="1:17" s="32" customFormat="1" ht="15" customHeight="1">
      <c r="A2" s="29"/>
      <c r="B2" s="62"/>
      <c r="C2" s="62"/>
      <c r="D2" s="62"/>
      <c r="E2" s="62"/>
      <c r="F2" s="62"/>
      <c r="G2" s="30" t="s">
        <v>175</v>
      </c>
      <c r="H2" s="62"/>
      <c r="I2" s="224"/>
      <c r="J2" s="62"/>
      <c r="K2" s="62"/>
      <c r="L2" s="62"/>
      <c r="M2" s="31"/>
      <c r="N2" s="31"/>
      <c r="O2" s="150" t="s">
        <v>176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177</v>
      </c>
      <c r="B4" s="43"/>
      <c r="C4" s="43"/>
      <c r="D4" s="43"/>
      <c r="E4" s="44"/>
      <c r="F4" s="45" t="s">
        <v>178</v>
      </c>
      <c r="G4" s="46" t="s">
        <v>179</v>
      </c>
      <c r="H4" s="47" t="s">
        <v>129</v>
      </c>
      <c r="I4" s="152" t="s">
        <v>180</v>
      </c>
      <c r="J4" s="47" t="s">
        <v>129</v>
      </c>
      <c r="K4" s="48" t="s">
        <v>181</v>
      </c>
      <c r="L4" s="48" t="s">
        <v>352</v>
      </c>
      <c r="M4" s="47" t="s">
        <v>182</v>
      </c>
      <c r="N4" s="40"/>
      <c r="O4" s="152" t="s">
        <v>180</v>
      </c>
      <c r="P4" s="47" t="s">
        <v>129</v>
      </c>
      <c r="Q4" s="41"/>
    </row>
    <row r="5" spans="1:17" s="32" customFormat="1" ht="18" customHeight="1">
      <c r="A5" s="49" t="s">
        <v>183</v>
      </c>
      <c r="B5" s="50"/>
      <c r="C5" s="50"/>
      <c r="D5" s="50"/>
      <c r="E5" s="50"/>
      <c r="F5" s="51" t="s">
        <v>124</v>
      </c>
      <c r="G5" s="160" t="s">
        <v>184</v>
      </c>
      <c r="H5" s="100" t="s">
        <v>184</v>
      </c>
      <c r="I5" s="154">
        <v>154770.03099999999</v>
      </c>
      <c r="J5" s="161">
        <v>121.30005687000001</v>
      </c>
      <c r="K5" s="52">
        <v>100</v>
      </c>
      <c r="L5" s="53">
        <v>17.20348581</v>
      </c>
      <c r="M5" s="100">
        <v>21.300056869999999</v>
      </c>
      <c r="N5" s="54"/>
      <c r="O5" s="154">
        <v>1496806.196</v>
      </c>
      <c r="P5" s="161">
        <v>119.24269542</v>
      </c>
      <c r="Q5" s="63"/>
    </row>
    <row r="6" spans="1:17" s="32" customFormat="1" ht="18" customHeight="1">
      <c r="A6" s="101" t="s">
        <v>185</v>
      </c>
      <c r="B6" s="102"/>
      <c r="C6" s="102"/>
      <c r="D6" s="102"/>
      <c r="E6" s="102"/>
      <c r="F6" s="57" t="s">
        <v>124</v>
      </c>
      <c r="G6" s="162" t="s">
        <v>184</v>
      </c>
      <c r="H6" s="58" t="s">
        <v>184</v>
      </c>
      <c r="I6" s="157">
        <v>6.6070000000000002</v>
      </c>
      <c r="J6" s="58">
        <v>26.172555849999998</v>
      </c>
      <c r="K6" s="60">
        <v>4.2689099999999999E-3</v>
      </c>
      <c r="L6" s="60">
        <v>1.155172E-2</v>
      </c>
      <c r="M6" s="64">
        <v>-1.4606630000000001E-2</v>
      </c>
      <c r="N6" s="54"/>
      <c r="O6" s="157">
        <v>350.51499999999999</v>
      </c>
      <c r="P6" s="59">
        <v>81.397941099999997</v>
      </c>
      <c r="Q6" s="65"/>
    </row>
    <row r="7" spans="1:17" ht="18" customHeight="1">
      <c r="A7" s="225"/>
      <c r="B7" s="226" t="s">
        <v>255</v>
      </c>
      <c r="C7" s="226"/>
      <c r="D7" s="226"/>
      <c r="E7" s="226"/>
      <c r="F7" s="227" t="s">
        <v>187</v>
      </c>
      <c r="G7" s="228" t="s">
        <v>124</v>
      </c>
      <c r="H7" s="229" t="s">
        <v>124</v>
      </c>
      <c r="I7" s="196" t="s">
        <v>124</v>
      </c>
      <c r="J7" s="229" t="s">
        <v>124</v>
      </c>
      <c r="K7" s="229" t="s">
        <v>124</v>
      </c>
      <c r="L7" s="229" t="s">
        <v>124</v>
      </c>
      <c r="M7" s="230" t="s">
        <v>124</v>
      </c>
      <c r="N7" s="54"/>
      <c r="O7" s="196" t="s">
        <v>124</v>
      </c>
      <c r="P7" s="231" t="s">
        <v>124</v>
      </c>
      <c r="Q7" s="346"/>
    </row>
    <row r="8" spans="1:17" ht="18" customHeight="1">
      <c r="A8" s="225"/>
      <c r="B8" s="226" t="s">
        <v>186</v>
      </c>
      <c r="C8" s="226"/>
      <c r="D8" s="226"/>
      <c r="E8" s="226"/>
      <c r="F8" s="227" t="s">
        <v>187</v>
      </c>
      <c r="G8" s="228" t="s">
        <v>124</v>
      </c>
      <c r="H8" s="229" t="s">
        <v>124</v>
      </c>
      <c r="I8" s="196" t="s">
        <v>124</v>
      </c>
      <c r="J8" s="229" t="s">
        <v>124</v>
      </c>
      <c r="K8" s="229" t="s">
        <v>124</v>
      </c>
      <c r="L8" s="229" t="s">
        <v>124</v>
      </c>
      <c r="M8" s="230" t="s">
        <v>124</v>
      </c>
      <c r="N8" s="54"/>
      <c r="O8" s="196">
        <v>26.698</v>
      </c>
      <c r="P8" s="231">
        <v>27.22285668</v>
      </c>
      <c r="Q8" s="346"/>
    </row>
    <row r="9" spans="1:17" ht="18" customHeight="1">
      <c r="A9" s="225"/>
      <c r="B9" s="226"/>
      <c r="C9" s="226" t="s">
        <v>256</v>
      </c>
      <c r="D9" s="226"/>
      <c r="E9" s="226"/>
      <c r="F9" s="227" t="s">
        <v>189</v>
      </c>
      <c r="G9" s="228" t="s">
        <v>124</v>
      </c>
      <c r="H9" s="229" t="s">
        <v>124</v>
      </c>
      <c r="I9" s="196" t="s">
        <v>124</v>
      </c>
      <c r="J9" s="229" t="s">
        <v>124</v>
      </c>
      <c r="K9" s="229" t="s">
        <v>124</v>
      </c>
      <c r="L9" s="229" t="s">
        <v>124</v>
      </c>
      <c r="M9" s="230" t="s">
        <v>124</v>
      </c>
      <c r="N9" s="54"/>
      <c r="O9" s="196">
        <v>22.885999999999999</v>
      </c>
      <c r="P9" s="231">
        <v>24.254692290000001</v>
      </c>
      <c r="Q9" s="346"/>
    </row>
    <row r="10" spans="1:17" ht="18" customHeight="1">
      <c r="A10" s="225"/>
      <c r="B10" s="226" t="s">
        <v>257</v>
      </c>
      <c r="C10" s="226"/>
      <c r="D10" s="226"/>
      <c r="E10" s="226"/>
      <c r="F10" s="227" t="s">
        <v>187</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258</v>
      </c>
      <c r="C11" s="226"/>
      <c r="D11" s="226"/>
      <c r="E11" s="226"/>
      <c r="F11" s="227" t="s">
        <v>189</v>
      </c>
      <c r="G11" s="228" t="s">
        <v>124</v>
      </c>
      <c r="H11" s="229" t="s">
        <v>124</v>
      </c>
      <c r="I11" s="196" t="s">
        <v>124</v>
      </c>
      <c r="J11" s="229" t="s">
        <v>124</v>
      </c>
      <c r="K11" s="229" t="s">
        <v>124</v>
      </c>
      <c r="L11" s="229" t="s">
        <v>124</v>
      </c>
      <c r="M11" s="230" t="s">
        <v>124</v>
      </c>
      <c r="N11" s="54"/>
      <c r="O11" s="196">
        <v>88.796000000000006</v>
      </c>
      <c r="P11" s="231">
        <v>105.84939623</v>
      </c>
    </row>
    <row r="12" spans="1:17" ht="18" customHeight="1">
      <c r="A12" s="225"/>
      <c r="B12" s="226" t="s">
        <v>259</v>
      </c>
      <c r="C12" s="226"/>
      <c r="D12" s="226"/>
      <c r="E12" s="226"/>
      <c r="F12" s="227" t="s">
        <v>187</v>
      </c>
      <c r="G12" s="228">
        <v>0</v>
      </c>
      <c r="H12" s="229">
        <v>0</v>
      </c>
      <c r="I12" s="196">
        <v>4.83</v>
      </c>
      <c r="J12" s="229">
        <v>20</v>
      </c>
      <c r="K12" s="229">
        <v>3.1207600000000002E-3</v>
      </c>
      <c r="L12" s="229">
        <v>0.17235982999999999</v>
      </c>
      <c r="M12" s="230">
        <v>-1.514193E-2</v>
      </c>
      <c r="N12" s="54"/>
      <c r="O12" s="196">
        <v>111.09</v>
      </c>
      <c r="P12" s="231">
        <v>88.413663569999997</v>
      </c>
    </row>
    <row r="13" spans="1:17" s="32" customFormat="1" ht="18" customHeight="1">
      <c r="A13" s="101" t="s">
        <v>190</v>
      </c>
      <c r="B13" s="102"/>
      <c r="C13" s="102"/>
      <c r="D13" s="102"/>
      <c r="E13" s="103"/>
      <c r="F13" s="57" t="s">
        <v>124</v>
      </c>
      <c r="G13" s="162" t="s">
        <v>184</v>
      </c>
      <c r="H13" s="58" t="s">
        <v>184</v>
      </c>
      <c r="I13" s="157">
        <v>550.81500000000005</v>
      </c>
      <c r="J13" s="58">
        <v>203.24826757</v>
      </c>
      <c r="K13" s="58">
        <v>0.35589253999999998</v>
      </c>
      <c r="L13" s="58">
        <v>1.41491302</v>
      </c>
      <c r="M13" s="64">
        <v>0.21929857999999999</v>
      </c>
      <c r="N13" s="54"/>
      <c r="O13" s="157">
        <v>6186.3779999999997</v>
      </c>
      <c r="P13" s="59">
        <v>164.87440888</v>
      </c>
      <c r="Q13" s="62"/>
    </row>
    <row r="14" spans="1:17" ht="18" customHeight="1">
      <c r="A14" s="225"/>
      <c r="B14" s="226" t="s">
        <v>260</v>
      </c>
      <c r="C14" s="226"/>
      <c r="D14" s="226"/>
      <c r="E14" s="232"/>
      <c r="F14" s="227" t="s">
        <v>187</v>
      </c>
      <c r="G14" s="228" t="s">
        <v>124</v>
      </c>
      <c r="H14" s="229" t="s">
        <v>124</v>
      </c>
      <c r="I14" s="196" t="s">
        <v>124</v>
      </c>
      <c r="J14" s="229" t="s">
        <v>124</v>
      </c>
      <c r="K14" s="229" t="s">
        <v>124</v>
      </c>
      <c r="L14" s="229" t="s">
        <v>124</v>
      </c>
      <c r="M14" s="230" t="s">
        <v>124</v>
      </c>
      <c r="N14" s="54"/>
      <c r="O14" s="196" t="s">
        <v>124</v>
      </c>
      <c r="P14" s="231" t="s">
        <v>124</v>
      </c>
    </row>
    <row r="15" spans="1:17" ht="18" customHeight="1">
      <c r="A15" s="225"/>
      <c r="B15" s="226" t="s">
        <v>191</v>
      </c>
      <c r="C15" s="226"/>
      <c r="D15" s="226"/>
      <c r="E15" s="232"/>
      <c r="F15" s="227" t="s">
        <v>187</v>
      </c>
      <c r="G15" s="228" t="s">
        <v>124</v>
      </c>
      <c r="H15" s="229" t="s">
        <v>124</v>
      </c>
      <c r="I15" s="196" t="s">
        <v>124</v>
      </c>
      <c r="J15" s="229" t="s">
        <v>124</v>
      </c>
      <c r="K15" s="229" t="s">
        <v>124</v>
      </c>
      <c r="L15" s="229" t="s">
        <v>124</v>
      </c>
      <c r="M15" s="230" t="s">
        <v>124</v>
      </c>
      <c r="N15" s="54"/>
      <c r="O15" s="196">
        <v>2.2400000000000002</v>
      </c>
      <c r="P15" s="231">
        <v>154.58937198000001</v>
      </c>
    </row>
    <row r="16" spans="1:17" ht="18" customHeight="1">
      <c r="A16" s="225"/>
      <c r="B16" s="226" t="s">
        <v>261</v>
      </c>
      <c r="C16" s="226"/>
      <c r="D16" s="226"/>
      <c r="E16" s="232"/>
      <c r="F16" s="227" t="s">
        <v>124</v>
      </c>
      <c r="G16" s="228" t="s">
        <v>184</v>
      </c>
      <c r="H16" s="229" t="s">
        <v>184</v>
      </c>
      <c r="I16" s="196" t="s">
        <v>124</v>
      </c>
      <c r="J16" s="229" t="s">
        <v>124</v>
      </c>
      <c r="K16" s="229" t="s">
        <v>124</v>
      </c>
      <c r="L16" s="229" t="s">
        <v>124</v>
      </c>
      <c r="M16" s="230" t="s">
        <v>124</v>
      </c>
      <c r="N16" s="54"/>
      <c r="O16" s="196" t="s">
        <v>124</v>
      </c>
      <c r="P16" s="231" t="s">
        <v>124</v>
      </c>
    </row>
    <row r="17" spans="1:17" ht="18" customHeight="1">
      <c r="A17" s="225"/>
      <c r="B17" s="226" t="s">
        <v>262</v>
      </c>
      <c r="C17" s="226"/>
      <c r="D17" s="226"/>
      <c r="E17" s="232"/>
      <c r="F17" s="227" t="s">
        <v>187</v>
      </c>
      <c r="G17" s="228" t="s">
        <v>124</v>
      </c>
      <c r="H17" s="229" t="s">
        <v>124</v>
      </c>
      <c r="I17" s="196" t="s">
        <v>124</v>
      </c>
      <c r="J17" s="229" t="s">
        <v>124</v>
      </c>
      <c r="K17" s="229" t="s">
        <v>124</v>
      </c>
      <c r="L17" s="229" t="s">
        <v>124</v>
      </c>
      <c r="M17" s="230" t="s">
        <v>124</v>
      </c>
      <c r="N17" s="54"/>
      <c r="O17" s="196" t="s">
        <v>124</v>
      </c>
      <c r="P17" s="231" t="s">
        <v>124</v>
      </c>
    </row>
    <row r="18" spans="1:17" ht="18" customHeight="1">
      <c r="A18" s="225"/>
      <c r="B18" s="226" t="s">
        <v>263</v>
      </c>
      <c r="C18" s="226"/>
      <c r="D18" s="226"/>
      <c r="E18" s="232"/>
      <c r="F18" s="227" t="s">
        <v>187</v>
      </c>
      <c r="G18" s="228" t="s">
        <v>124</v>
      </c>
      <c r="H18" s="229" t="s">
        <v>305</v>
      </c>
      <c r="I18" s="196" t="s">
        <v>124</v>
      </c>
      <c r="J18" s="229" t="s">
        <v>305</v>
      </c>
      <c r="K18" s="229" t="s">
        <v>124</v>
      </c>
      <c r="L18" s="229" t="s">
        <v>124</v>
      </c>
      <c r="M18" s="230">
        <v>-1.69994E-3</v>
      </c>
      <c r="N18" s="54"/>
      <c r="O18" s="196">
        <v>39.371000000000002</v>
      </c>
      <c r="P18" s="231">
        <v>226.41324976000001</v>
      </c>
    </row>
    <row r="19" spans="1:17" ht="18" customHeight="1">
      <c r="A19" s="101" t="s">
        <v>193</v>
      </c>
      <c r="B19" s="102"/>
      <c r="C19" s="102"/>
      <c r="D19" s="102"/>
      <c r="E19" s="103"/>
      <c r="F19" s="57" t="s">
        <v>124</v>
      </c>
      <c r="G19" s="162" t="s">
        <v>184</v>
      </c>
      <c r="H19" s="58" t="s">
        <v>184</v>
      </c>
      <c r="I19" s="157">
        <v>148450.44899999999</v>
      </c>
      <c r="J19" s="58">
        <v>123.06198089999999</v>
      </c>
      <c r="K19" s="58">
        <v>95.916792189999995</v>
      </c>
      <c r="L19" s="58">
        <v>62.653777050000002</v>
      </c>
      <c r="M19" s="64">
        <v>21.80360757</v>
      </c>
      <c r="N19" s="54"/>
      <c r="O19" s="157">
        <v>1417411.567</v>
      </c>
      <c r="P19" s="59">
        <v>119.28519075</v>
      </c>
    </row>
    <row r="20" spans="1:17" ht="18" customHeight="1">
      <c r="A20" s="225"/>
      <c r="B20" s="226" t="s">
        <v>264</v>
      </c>
      <c r="C20" s="226"/>
      <c r="D20" s="226"/>
      <c r="E20" s="232"/>
      <c r="F20" s="227" t="s">
        <v>187</v>
      </c>
      <c r="G20" s="228" t="s">
        <v>124</v>
      </c>
      <c r="H20" s="229" t="s">
        <v>124</v>
      </c>
      <c r="I20" s="196" t="s">
        <v>124</v>
      </c>
      <c r="J20" s="229" t="s">
        <v>124</v>
      </c>
      <c r="K20" s="229" t="s">
        <v>124</v>
      </c>
      <c r="L20" s="229" t="s">
        <v>124</v>
      </c>
      <c r="M20" s="230" t="s">
        <v>124</v>
      </c>
      <c r="N20" s="54"/>
      <c r="O20" s="196" t="s">
        <v>124</v>
      </c>
      <c r="P20" s="231" t="s">
        <v>124</v>
      </c>
    </row>
    <row r="21" spans="1:17" ht="18" customHeight="1">
      <c r="A21" s="225"/>
      <c r="B21" s="226" t="s">
        <v>265</v>
      </c>
      <c r="C21" s="226"/>
      <c r="D21" s="226"/>
      <c r="E21" s="226"/>
      <c r="F21" s="227" t="s">
        <v>266</v>
      </c>
      <c r="G21" s="228">
        <v>2012057</v>
      </c>
      <c r="H21" s="229">
        <v>108.58949907</v>
      </c>
      <c r="I21" s="196">
        <v>102687.474</v>
      </c>
      <c r="J21" s="229">
        <v>124.42132212</v>
      </c>
      <c r="K21" s="229">
        <v>66.348422450000001</v>
      </c>
      <c r="L21" s="229">
        <v>94.492122159999994</v>
      </c>
      <c r="M21" s="230">
        <v>15.79668528</v>
      </c>
      <c r="N21" s="54"/>
      <c r="O21" s="196">
        <v>1033714.969</v>
      </c>
      <c r="P21" s="231">
        <v>120.63080802</v>
      </c>
    </row>
    <row r="22" spans="1:17" ht="18" customHeight="1">
      <c r="A22" s="225"/>
      <c r="B22" s="226" t="s">
        <v>194</v>
      </c>
      <c r="C22" s="226"/>
      <c r="D22" s="226"/>
      <c r="E22" s="226"/>
      <c r="F22" s="227" t="s">
        <v>124</v>
      </c>
      <c r="G22" s="228" t="s">
        <v>184</v>
      </c>
      <c r="H22" s="229" t="s">
        <v>184</v>
      </c>
      <c r="I22" s="196">
        <v>8024.1989999999996</v>
      </c>
      <c r="J22" s="229">
        <v>92.322850430000003</v>
      </c>
      <c r="K22" s="229">
        <v>5.1845948100000001</v>
      </c>
      <c r="L22" s="229">
        <v>38.226116830000002</v>
      </c>
      <c r="M22" s="230">
        <v>-0.52295776999999999</v>
      </c>
      <c r="N22" s="54"/>
      <c r="O22" s="196">
        <v>80181.160999999993</v>
      </c>
      <c r="P22" s="231">
        <v>120.64911444000001</v>
      </c>
    </row>
    <row r="23" spans="1:17" ht="18" customHeight="1">
      <c r="A23" s="225"/>
      <c r="B23" s="226"/>
      <c r="C23" s="226" t="s">
        <v>267</v>
      </c>
      <c r="D23" s="226"/>
      <c r="E23" s="226"/>
      <c r="F23" s="227" t="s">
        <v>266</v>
      </c>
      <c r="G23" s="228">
        <v>154467</v>
      </c>
      <c r="H23" s="229">
        <v>83.720589910000001</v>
      </c>
      <c r="I23" s="196">
        <v>7424.3739999999998</v>
      </c>
      <c r="J23" s="229">
        <v>89.303916810000004</v>
      </c>
      <c r="K23" s="229">
        <v>4.7970359299999998</v>
      </c>
      <c r="L23" s="229">
        <v>45.264727399999998</v>
      </c>
      <c r="M23" s="230">
        <v>-0.69692852999999999</v>
      </c>
      <c r="N23" s="54"/>
      <c r="O23" s="196">
        <v>77417.221000000005</v>
      </c>
      <c r="P23" s="231">
        <v>120.39642637999999</v>
      </c>
    </row>
    <row r="24" spans="1:17" ht="18" customHeight="1">
      <c r="A24" s="225"/>
      <c r="B24" s="226" t="s">
        <v>268</v>
      </c>
      <c r="C24" s="226"/>
      <c r="D24" s="226"/>
      <c r="E24" s="226"/>
      <c r="F24" s="227" t="s">
        <v>187</v>
      </c>
      <c r="G24" s="228">
        <v>68236</v>
      </c>
      <c r="H24" s="229">
        <v>70.608443710000003</v>
      </c>
      <c r="I24" s="196">
        <v>3773.2139999999999</v>
      </c>
      <c r="J24" s="229">
        <v>56.178879610000003</v>
      </c>
      <c r="K24" s="229">
        <v>2.43794873</v>
      </c>
      <c r="L24" s="229">
        <v>43.13119519</v>
      </c>
      <c r="M24" s="230">
        <v>-2.3067258100000001</v>
      </c>
      <c r="N24" s="54"/>
      <c r="O24" s="196">
        <v>24295.384999999998</v>
      </c>
      <c r="P24" s="231">
        <v>56.817514250000002</v>
      </c>
    </row>
    <row r="25" spans="1:17" ht="18" customHeight="1">
      <c r="A25" s="225"/>
      <c r="B25" s="226" t="s">
        <v>269</v>
      </c>
      <c r="C25" s="226"/>
      <c r="D25" s="226"/>
      <c r="E25" s="226"/>
      <c r="F25" s="227" t="s">
        <v>187</v>
      </c>
      <c r="G25" s="228">
        <v>509671</v>
      </c>
      <c r="H25" s="229">
        <v>100.52008347</v>
      </c>
      <c r="I25" s="196">
        <v>33965.561999999998</v>
      </c>
      <c r="J25" s="229">
        <v>149.68937270000001</v>
      </c>
      <c r="K25" s="229">
        <v>21.945826189999998</v>
      </c>
      <c r="L25" s="229">
        <v>41.370955610000003</v>
      </c>
      <c r="M25" s="230">
        <v>8.8366058800000005</v>
      </c>
      <c r="N25" s="54"/>
      <c r="O25" s="196">
        <v>279220.05200000003</v>
      </c>
      <c r="P25" s="231">
        <v>125.71171979</v>
      </c>
    </row>
    <row r="26" spans="1:17" ht="18" customHeight="1">
      <c r="A26" s="101" t="s">
        <v>195</v>
      </c>
      <c r="B26" s="102"/>
      <c r="C26" s="102"/>
      <c r="D26" s="102"/>
      <c r="E26" s="103"/>
      <c r="F26" s="57" t="s">
        <v>124</v>
      </c>
      <c r="G26" s="162" t="s">
        <v>184</v>
      </c>
      <c r="H26" s="58" t="s">
        <v>184</v>
      </c>
      <c r="I26" s="157">
        <v>896.90899999999999</v>
      </c>
      <c r="J26" s="58">
        <v>164.80784249000001</v>
      </c>
      <c r="K26" s="58">
        <v>0.57951076999999995</v>
      </c>
      <c r="L26" s="58">
        <v>1.0261117799999999</v>
      </c>
      <c r="M26" s="64">
        <v>0.27642175000000002</v>
      </c>
      <c r="N26" s="54"/>
      <c r="O26" s="157">
        <v>10887.576999999999</v>
      </c>
      <c r="P26" s="59">
        <v>175.94195952000001</v>
      </c>
    </row>
    <row r="27" spans="1:17" ht="18" customHeight="1">
      <c r="A27" s="225"/>
      <c r="B27" s="226" t="s">
        <v>196</v>
      </c>
      <c r="C27" s="226"/>
      <c r="D27" s="226"/>
      <c r="E27" s="226"/>
      <c r="F27" s="227" t="s">
        <v>124</v>
      </c>
      <c r="G27" s="228" t="s">
        <v>184</v>
      </c>
      <c r="H27" s="229" t="s">
        <v>184</v>
      </c>
      <c r="I27" s="196">
        <v>71.828999999999994</v>
      </c>
      <c r="J27" s="229">
        <v>239.82971619</v>
      </c>
      <c r="K27" s="229">
        <v>4.6410149999999997E-2</v>
      </c>
      <c r="L27" s="229">
        <v>0.32601448</v>
      </c>
      <c r="M27" s="230">
        <v>3.2822410000000003E-2</v>
      </c>
      <c r="N27" s="54"/>
      <c r="O27" s="196">
        <v>1047.7260000000001</v>
      </c>
      <c r="P27" s="231">
        <v>141.81130103999999</v>
      </c>
    </row>
    <row r="28" spans="1:17" s="32" customFormat="1" ht="18" customHeight="1">
      <c r="A28" s="225"/>
      <c r="B28" s="226" t="s">
        <v>197</v>
      </c>
      <c r="C28" s="226"/>
      <c r="D28" s="226"/>
      <c r="E28" s="226"/>
      <c r="F28" s="227" t="s">
        <v>187</v>
      </c>
      <c r="G28" s="228">
        <v>373</v>
      </c>
      <c r="H28" s="229">
        <v>460.49382716000002</v>
      </c>
      <c r="I28" s="196">
        <v>51.02</v>
      </c>
      <c r="J28" s="229" t="s">
        <v>368</v>
      </c>
      <c r="K28" s="229">
        <v>3.2965040000000001E-2</v>
      </c>
      <c r="L28" s="229">
        <v>0.30822888999999998</v>
      </c>
      <c r="M28" s="230">
        <v>3.671605E-2</v>
      </c>
      <c r="N28" s="54"/>
      <c r="O28" s="196">
        <v>363.50599999999997</v>
      </c>
      <c r="P28" s="231">
        <v>66.433225199999995</v>
      </c>
      <c r="Q28" s="62"/>
    </row>
    <row r="29" spans="1:17" ht="18" customHeight="1">
      <c r="A29" s="225"/>
      <c r="B29" s="226" t="s">
        <v>200</v>
      </c>
      <c r="C29" s="226"/>
      <c r="D29" s="226"/>
      <c r="E29" s="226"/>
      <c r="F29" s="227" t="s">
        <v>189</v>
      </c>
      <c r="G29" s="228" t="s">
        <v>124</v>
      </c>
      <c r="H29" s="229" t="s">
        <v>124</v>
      </c>
      <c r="I29" s="196" t="s">
        <v>124</v>
      </c>
      <c r="J29" s="229" t="s">
        <v>124</v>
      </c>
      <c r="K29" s="229" t="s">
        <v>124</v>
      </c>
      <c r="L29" s="229" t="s">
        <v>124</v>
      </c>
      <c r="M29" s="230" t="s">
        <v>124</v>
      </c>
      <c r="N29" s="54"/>
      <c r="O29" s="196">
        <v>6.1870000000000003</v>
      </c>
      <c r="P29" s="231">
        <v>120.46339564</v>
      </c>
    </row>
    <row r="30" spans="1:17" ht="18" customHeight="1">
      <c r="A30" s="225"/>
      <c r="B30" s="226" t="s">
        <v>202</v>
      </c>
      <c r="C30" s="226"/>
      <c r="D30" s="226"/>
      <c r="E30" s="226"/>
      <c r="F30" s="227" t="s">
        <v>187</v>
      </c>
      <c r="G30" s="228">
        <v>4726</v>
      </c>
      <c r="H30" s="229">
        <v>138.7958884</v>
      </c>
      <c r="I30" s="196">
        <v>752.86699999999996</v>
      </c>
      <c r="J30" s="229">
        <v>149.69022766000001</v>
      </c>
      <c r="K30" s="229">
        <v>0.48644237000000001</v>
      </c>
      <c r="L30" s="229">
        <v>3.84002066</v>
      </c>
      <c r="M30" s="230">
        <v>0.19587091000000001</v>
      </c>
      <c r="N30" s="54"/>
      <c r="O30" s="196">
        <v>9145.69</v>
      </c>
      <c r="P30" s="231">
        <v>199.21743623</v>
      </c>
    </row>
    <row r="31" spans="1:17" ht="18" customHeight="1">
      <c r="A31" s="101" t="s">
        <v>203</v>
      </c>
      <c r="B31" s="102"/>
      <c r="C31" s="102"/>
      <c r="D31" s="102"/>
      <c r="E31" s="103"/>
      <c r="F31" s="57" t="s">
        <v>124</v>
      </c>
      <c r="G31" s="162" t="s">
        <v>184</v>
      </c>
      <c r="H31" s="58" t="s">
        <v>184</v>
      </c>
      <c r="I31" s="157">
        <v>4338.5919999999996</v>
      </c>
      <c r="J31" s="58">
        <v>73.219830520000002</v>
      </c>
      <c r="K31" s="58">
        <v>2.8032507099999999</v>
      </c>
      <c r="L31" s="58">
        <v>4.1021603000000004</v>
      </c>
      <c r="M31" s="64">
        <v>-1.24367684</v>
      </c>
      <c r="N31" s="54"/>
      <c r="O31" s="157">
        <v>56351.957999999999</v>
      </c>
      <c r="P31" s="59">
        <v>104.47392219</v>
      </c>
    </row>
    <row r="32" spans="1:17" ht="18" customHeight="1">
      <c r="A32" s="225"/>
      <c r="B32" s="226" t="s">
        <v>204</v>
      </c>
      <c r="C32" s="226"/>
      <c r="D32" s="226"/>
      <c r="E32" s="226"/>
      <c r="F32" s="227" t="s">
        <v>187</v>
      </c>
      <c r="G32" s="228" t="s">
        <v>124</v>
      </c>
      <c r="H32" s="229" t="s">
        <v>305</v>
      </c>
      <c r="I32" s="196" t="s">
        <v>124</v>
      </c>
      <c r="J32" s="229" t="s">
        <v>305</v>
      </c>
      <c r="K32" s="229" t="s">
        <v>124</v>
      </c>
      <c r="L32" s="229" t="s">
        <v>124</v>
      </c>
      <c r="M32" s="230">
        <v>-3.3152000000000002E-4</v>
      </c>
      <c r="N32" s="54"/>
      <c r="O32" s="196">
        <v>0.33200000000000002</v>
      </c>
      <c r="P32" s="231">
        <v>78.486997639999998</v>
      </c>
    </row>
    <row r="33" spans="1:17" s="32" customFormat="1" ht="18" customHeight="1">
      <c r="A33" s="225"/>
      <c r="B33" s="226" t="s">
        <v>270</v>
      </c>
      <c r="C33" s="226"/>
      <c r="D33" s="226"/>
      <c r="E33" s="226"/>
      <c r="F33" s="227" t="s">
        <v>124</v>
      </c>
      <c r="G33" s="228" t="s">
        <v>184</v>
      </c>
      <c r="H33" s="229" t="s">
        <v>184</v>
      </c>
      <c r="I33" s="196" t="s">
        <v>124</v>
      </c>
      <c r="J33" s="229" t="s">
        <v>124</v>
      </c>
      <c r="K33" s="229" t="s">
        <v>124</v>
      </c>
      <c r="L33" s="229" t="s">
        <v>124</v>
      </c>
      <c r="M33" s="230" t="s">
        <v>124</v>
      </c>
      <c r="N33" s="54"/>
      <c r="O33" s="196" t="s">
        <v>124</v>
      </c>
      <c r="P33" s="231" t="s">
        <v>124</v>
      </c>
      <c r="Q33" s="62"/>
    </row>
    <row r="34" spans="1:17" ht="18" customHeight="1">
      <c r="A34" s="225"/>
      <c r="B34" s="226" t="s">
        <v>271</v>
      </c>
      <c r="C34" s="226"/>
      <c r="D34" s="226"/>
      <c r="E34" s="226"/>
      <c r="F34" s="227" t="s">
        <v>187</v>
      </c>
      <c r="G34" s="228" t="s">
        <v>124</v>
      </c>
      <c r="H34" s="229" t="s">
        <v>124</v>
      </c>
      <c r="I34" s="196" t="s">
        <v>124</v>
      </c>
      <c r="J34" s="229" t="s">
        <v>124</v>
      </c>
      <c r="K34" s="229" t="s">
        <v>124</v>
      </c>
      <c r="L34" s="229" t="s">
        <v>124</v>
      </c>
      <c r="M34" s="230" t="s">
        <v>124</v>
      </c>
      <c r="N34" s="54"/>
      <c r="O34" s="196" t="s">
        <v>124</v>
      </c>
      <c r="P34" s="231" t="s">
        <v>124</v>
      </c>
    </row>
    <row r="35" spans="1:17" ht="18" customHeight="1">
      <c r="A35" s="225"/>
      <c r="B35" s="226" t="s">
        <v>205</v>
      </c>
      <c r="C35" s="226"/>
      <c r="D35" s="226"/>
      <c r="E35" s="226"/>
      <c r="F35" s="227" t="s">
        <v>187</v>
      </c>
      <c r="G35" s="228" t="s">
        <v>124</v>
      </c>
      <c r="H35" s="229" t="s">
        <v>124</v>
      </c>
      <c r="I35" s="196" t="s">
        <v>124</v>
      </c>
      <c r="J35" s="229" t="s">
        <v>124</v>
      </c>
      <c r="K35" s="229" t="s">
        <v>124</v>
      </c>
      <c r="L35" s="229" t="s">
        <v>124</v>
      </c>
      <c r="M35" s="230" t="s">
        <v>124</v>
      </c>
      <c r="N35" s="54"/>
      <c r="O35" s="196">
        <v>12.512</v>
      </c>
      <c r="P35" s="231">
        <v>477.92207791999999</v>
      </c>
    </row>
    <row r="36" spans="1:17" ht="18" customHeight="1">
      <c r="A36" s="225"/>
      <c r="B36" s="226" t="s">
        <v>206</v>
      </c>
      <c r="C36" s="226"/>
      <c r="D36" s="226"/>
      <c r="E36" s="226"/>
      <c r="F36" s="227" t="s">
        <v>124</v>
      </c>
      <c r="G36" s="228" t="s">
        <v>184</v>
      </c>
      <c r="H36" s="229" t="s">
        <v>184</v>
      </c>
      <c r="I36" s="196">
        <v>5.5670000000000002</v>
      </c>
      <c r="J36" s="229">
        <v>8.8000505800000006</v>
      </c>
      <c r="K36" s="229">
        <v>3.5969499999999998E-3</v>
      </c>
      <c r="L36" s="229">
        <v>3.672926E-2</v>
      </c>
      <c r="M36" s="230">
        <v>-4.5217319999999998E-2</v>
      </c>
      <c r="N36" s="54"/>
      <c r="O36" s="196">
        <v>130.059</v>
      </c>
      <c r="P36" s="231">
        <v>64.749458590000003</v>
      </c>
    </row>
    <row r="37" spans="1:17" ht="18" customHeight="1">
      <c r="A37" s="225"/>
      <c r="B37" s="226" t="s">
        <v>207</v>
      </c>
      <c r="C37" s="226"/>
      <c r="D37" s="226"/>
      <c r="E37" s="226"/>
      <c r="F37" s="227" t="s">
        <v>124</v>
      </c>
      <c r="G37" s="228" t="s">
        <v>184</v>
      </c>
      <c r="H37" s="229" t="s">
        <v>184</v>
      </c>
      <c r="I37" s="196">
        <v>17.812000000000001</v>
      </c>
      <c r="J37" s="229">
        <v>155.72652561999999</v>
      </c>
      <c r="K37" s="229">
        <v>1.150869E-2</v>
      </c>
      <c r="L37" s="229">
        <v>0.16378424</v>
      </c>
      <c r="M37" s="230">
        <v>4.9955800000000003E-3</v>
      </c>
      <c r="N37" s="54"/>
      <c r="O37" s="196">
        <v>201.464</v>
      </c>
      <c r="P37" s="231">
        <v>113.14261325</v>
      </c>
    </row>
    <row r="38" spans="1:17" ht="18" customHeight="1">
      <c r="A38" s="225"/>
      <c r="B38" s="226"/>
      <c r="C38" s="226" t="s">
        <v>208</v>
      </c>
      <c r="D38" s="226"/>
      <c r="E38" s="226"/>
      <c r="F38" s="227" t="s">
        <v>124</v>
      </c>
      <c r="G38" s="228" t="s">
        <v>184</v>
      </c>
      <c r="H38" s="229" t="s">
        <v>184</v>
      </c>
      <c r="I38" s="196" t="s">
        <v>124</v>
      </c>
      <c r="J38" s="229" t="s">
        <v>305</v>
      </c>
      <c r="K38" s="229" t="s">
        <v>124</v>
      </c>
      <c r="L38" s="229" t="s">
        <v>124</v>
      </c>
      <c r="M38" s="230">
        <v>-2.5237000000000002E-4</v>
      </c>
      <c r="N38" s="54"/>
      <c r="O38" s="196">
        <v>6.5880000000000001</v>
      </c>
      <c r="P38" s="231">
        <v>141.5860735</v>
      </c>
    </row>
    <row r="39" spans="1:17" ht="18" customHeight="1">
      <c r="A39" s="225"/>
      <c r="B39" s="226" t="s">
        <v>209</v>
      </c>
      <c r="C39" s="226"/>
      <c r="D39" s="226"/>
      <c r="E39" s="226"/>
      <c r="F39" s="227" t="s">
        <v>187</v>
      </c>
      <c r="G39" s="228" t="s">
        <v>124</v>
      </c>
      <c r="H39" s="229" t="s">
        <v>124</v>
      </c>
      <c r="I39" s="196" t="s">
        <v>124</v>
      </c>
      <c r="J39" s="229" t="s">
        <v>124</v>
      </c>
      <c r="K39" s="229" t="s">
        <v>124</v>
      </c>
      <c r="L39" s="229" t="s">
        <v>124</v>
      </c>
      <c r="M39" s="230" t="s">
        <v>124</v>
      </c>
      <c r="N39" s="54"/>
      <c r="O39" s="196" t="s">
        <v>124</v>
      </c>
      <c r="P39" s="231" t="s">
        <v>305</v>
      </c>
    </row>
    <row r="40" spans="1:17" ht="18" customHeight="1">
      <c r="A40" s="225"/>
      <c r="B40" s="226" t="s">
        <v>211</v>
      </c>
      <c r="C40" s="226"/>
      <c r="D40" s="226"/>
      <c r="E40" s="226"/>
      <c r="F40" s="227" t="s">
        <v>187</v>
      </c>
      <c r="G40" s="228">
        <v>16889</v>
      </c>
      <c r="H40" s="229">
        <v>74.286342640000001</v>
      </c>
      <c r="I40" s="196">
        <v>4216.732</v>
      </c>
      <c r="J40" s="229">
        <v>72.167761600000006</v>
      </c>
      <c r="K40" s="229">
        <v>2.7245145399999999</v>
      </c>
      <c r="L40" s="229">
        <v>14.16198777</v>
      </c>
      <c r="M40" s="230">
        <v>-1.2745445900000001</v>
      </c>
      <c r="N40" s="54"/>
      <c r="O40" s="196">
        <v>55248.917000000001</v>
      </c>
      <c r="P40" s="231">
        <v>103.34437559</v>
      </c>
    </row>
    <row r="41" spans="1:17" ht="18" customHeight="1">
      <c r="A41" s="225"/>
      <c r="B41" s="226" t="s">
        <v>272</v>
      </c>
      <c r="C41" s="226"/>
      <c r="D41" s="226"/>
      <c r="E41" s="226"/>
      <c r="F41" s="227" t="s">
        <v>187</v>
      </c>
      <c r="G41" s="228">
        <v>16889</v>
      </c>
      <c r="H41" s="229">
        <v>74.286342640000001</v>
      </c>
      <c r="I41" s="196">
        <v>4216.732</v>
      </c>
      <c r="J41" s="229">
        <v>72.167761600000006</v>
      </c>
      <c r="K41" s="229">
        <v>2.7245145399999999</v>
      </c>
      <c r="L41" s="229">
        <v>18.045628000000001</v>
      </c>
      <c r="M41" s="230">
        <v>-1.2745445900000001</v>
      </c>
      <c r="N41" s="54"/>
      <c r="O41" s="196">
        <v>55248.917000000001</v>
      </c>
      <c r="P41" s="231">
        <v>103.34437559</v>
      </c>
    </row>
    <row r="42" spans="1:17" ht="18" customHeight="1">
      <c r="A42" s="225"/>
      <c r="B42" s="226" t="s">
        <v>212</v>
      </c>
      <c r="C42" s="226"/>
      <c r="D42" s="226"/>
      <c r="E42" s="226"/>
      <c r="F42" s="227" t="s">
        <v>124</v>
      </c>
      <c r="G42" s="228" t="s">
        <v>184</v>
      </c>
      <c r="H42" s="229" t="s">
        <v>184</v>
      </c>
      <c r="I42" s="196">
        <v>98.480999999999995</v>
      </c>
      <c r="J42" s="229" t="s">
        <v>361</v>
      </c>
      <c r="K42" s="229">
        <v>6.3630539999999999E-2</v>
      </c>
      <c r="L42" s="229">
        <v>0.61562178999999995</v>
      </c>
      <c r="M42" s="230">
        <v>7.1421009999999993E-2</v>
      </c>
      <c r="N42" s="54"/>
      <c r="O42" s="196">
        <v>758.67399999999998</v>
      </c>
      <c r="P42" s="231">
        <v>905.67393665999998</v>
      </c>
    </row>
    <row r="43" spans="1:17" ht="18" customHeight="1">
      <c r="A43" s="101" t="s">
        <v>214</v>
      </c>
      <c r="B43" s="102"/>
      <c r="C43" s="102"/>
      <c r="D43" s="102"/>
      <c r="E43" s="103"/>
      <c r="F43" s="57" t="s">
        <v>124</v>
      </c>
      <c r="G43" s="162" t="s">
        <v>184</v>
      </c>
      <c r="H43" s="58" t="s">
        <v>184</v>
      </c>
      <c r="I43" s="157">
        <v>102.845</v>
      </c>
      <c r="J43" s="58">
        <v>121.90337340000001</v>
      </c>
      <c r="K43" s="58">
        <v>6.6450200000000001E-2</v>
      </c>
      <c r="L43" s="58">
        <v>0.13854432999999999</v>
      </c>
      <c r="M43" s="64">
        <v>1.4482800000000001E-2</v>
      </c>
      <c r="N43" s="54"/>
      <c r="O43" s="157">
        <v>2161.0680000000002</v>
      </c>
      <c r="P43" s="59">
        <v>145.6135386</v>
      </c>
    </row>
    <row r="44" spans="1:17" s="32" customFormat="1" ht="18" customHeight="1">
      <c r="A44" s="225"/>
      <c r="B44" s="226" t="s">
        <v>215</v>
      </c>
      <c r="C44" s="226"/>
      <c r="D44" s="226"/>
      <c r="E44" s="232"/>
      <c r="F44" s="227" t="s">
        <v>187</v>
      </c>
      <c r="G44" s="228">
        <v>0</v>
      </c>
      <c r="H44" s="229" t="s">
        <v>124</v>
      </c>
      <c r="I44" s="196">
        <v>17.222000000000001</v>
      </c>
      <c r="J44" s="229">
        <v>721.49141181000005</v>
      </c>
      <c r="K44" s="229">
        <v>1.112748E-2</v>
      </c>
      <c r="L44" s="229">
        <v>8.3427020000000005E-2</v>
      </c>
      <c r="M44" s="230">
        <v>1.1626839999999999E-2</v>
      </c>
      <c r="N44" s="54"/>
      <c r="O44" s="196">
        <v>249.96600000000001</v>
      </c>
      <c r="P44" s="231" t="s">
        <v>369</v>
      </c>
      <c r="Q44" s="62"/>
    </row>
    <row r="45" spans="1:17" ht="18" customHeight="1">
      <c r="A45" s="225"/>
      <c r="B45" s="226" t="s">
        <v>217</v>
      </c>
      <c r="C45" s="226"/>
      <c r="D45" s="226"/>
      <c r="E45" s="226"/>
      <c r="F45" s="227" t="s">
        <v>124</v>
      </c>
      <c r="G45" s="228" t="s">
        <v>184</v>
      </c>
      <c r="H45" s="229" t="s">
        <v>184</v>
      </c>
      <c r="I45" s="196">
        <v>5.6130000000000004</v>
      </c>
      <c r="J45" s="229">
        <v>135.94090578999999</v>
      </c>
      <c r="K45" s="229">
        <v>3.6266699999999998E-3</v>
      </c>
      <c r="L45" s="229">
        <v>7.0806330000000001E-2</v>
      </c>
      <c r="M45" s="230">
        <v>1.1630799999999999E-3</v>
      </c>
      <c r="N45" s="54"/>
      <c r="O45" s="196">
        <v>251.52099999999999</v>
      </c>
      <c r="P45" s="231">
        <v>699.73848936000002</v>
      </c>
    </row>
    <row r="46" spans="1:17" ht="18" customHeight="1">
      <c r="A46" s="225"/>
      <c r="B46" s="226" t="s">
        <v>223</v>
      </c>
      <c r="C46" s="226"/>
      <c r="D46" s="226"/>
      <c r="E46" s="226"/>
      <c r="F46" s="227" t="s">
        <v>124</v>
      </c>
      <c r="G46" s="228" t="s">
        <v>184</v>
      </c>
      <c r="H46" s="229" t="s">
        <v>184</v>
      </c>
      <c r="I46" s="196" t="s">
        <v>124</v>
      </c>
      <c r="J46" s="229" t="s">
        <v>124</v>
      </c>
      <c r="K46" s="229" t="s">
        <v>124</v>
      </c>
      <c r="L46" s="229" t="s">
        <v>124</v>
      </c>
      <c r="M46" s="230" t="s">
        <v>124</v>
      </c>
      <c r="N46" s="54"/>
      <c r="O46" s="196">
        <v>10.875</v>
      </c>
      <c r="P46" s="231" t="s">
        <v>354</v>
      </c>
    </row>
    <row r="47" spans="1:17" ht="18" customHeight="1">
      <c r="A47" s="225"/>
      <c r="B47" s="226" t="s">
        <v>224</v>
      </c>
      <c r="C47" s="226"/>
      <c r="D47" s="226"/>
      <c r="E47" s="226"/>
      <c r="F47" s="227" t="s">
        <v>124</v>
      </c>
      <c r="G47" s="228" t="s">
        <v>184</v>
      </c>
      <c r="H47" s="229" t="s">
        <v>184</v>
      </c>
      <c r="I47" s="196">
        <v>2.8340000000000001</v>
      </c>
      <c r="J47" s="229">
        <v>468.42975207000001</v>
      </c>
      <c r="K47" s="229">
        <v>1.8311E-3</v>
      </c>
      <c r="L47" s="229">
        <v>3.5772999999999999E-2</v>
      </c>
      <c r="M47" s="230">
        <v>1.7469600000000001E-3</v>
      </c>
      <c r="N47" s="54"/>
      <c r="O47" s="196">
        <v>58.41</v>
      </c>
      <c r="P47" s="231">
        <v>82.020389249999994</v>
      </c>
    </row>
    <row r="48" spans="1:17" ht="18" customHeight="1">
      <c r="A48" s="225"/>
      <c r="B48" s="226" t="s">
        <v>273</v>
      </c>
      <c r="C48" s="226"/>
      <c r="D48" s="226"/>
      <c r="E48" s="226"/>
      <c r="F48" s="227" t="s">
        <v>189</v>
      </c>
      <c r="G48" s="228" t="s">
        <v>124</v>
      </c>
      <c r="H48" s="229" t="s">
        <v>124</v>
      </c>
      <c r="I48" s="196" t="s">
        <v>124</v>
      </c>
      <c r="J48" s="229" t="s">
        <v>124</v>
      </c>
      <c r="K48" s="229" t="s">
        <v>124</v>
      </c>
      <c r="L48" s="229" t="s">
        <v>124</v>
      </c>
      <c r="M48" s="230" t="s">
        <v>124</v>
      </c>
      <c r="N48" s="54"/>
      <c r="O48" s="196">
        <v>14.445</v>
      </c>
      <c r="P48" s="231">
        <v>208.05127467</v>
      </c>
    </row>
    <row r="49" spans="1:17" ht="18" customHeight="1">
      <c r="A49" s="101" t="s">
        <v>228</v>
      </c>
      <c r="B49" s="102"/>
      <c r="C49" s="102"/>
      <c r="D49" s="102"/>
      <c r="E49" s="103"/>
      <c r="F49" s="57" t="s">
        <v>124</v>
      </c>
      <c r="G49" s="162" t="s">
        <v>184</v>
      </c>
      <c r="H49" s="58" t="s">
        <v>184</v>
      </c>
      <c r="I49" s="157">
        <v>207.07</v>
      </c>
      <c r="J49" s="58">
        <v>473.72514927999998</v>
      </c>
      <c r="K49" s="58">
        <v>0.13379205</v>
      </c>
      <c r="L49" s="58">
        <v>0.18378940999999999</v>
      </c>
      <c r="M49" s="64">
        <v>0.12803160999999999</v>
      </c>
      <c r="N49" s="54"/>
      <c r="O49" s="157">
        <v>698.54499999999996</v>
      </c>
      <c r="P49" s="59">
        <v>381.08136122000002</v>
      </c>
    </row>
    <row r="50" spans="1:17" s="32" customFormat="1" ht="18" customHeight="1">
      <c r="A50" s="225"/>
      <c r="B50" s="226" t="s">
        <v>229</v>
      </c>
      <c r="C50" s="226"/>
      <c r="D50" s="226"/>
      <c r="E50" s="232"/>
      <c r="F50" s="227" t="s">
        <v>124</v>
      </c>
      <c r="G50" s="228" t="s">
        <v>184</v>
      </c>
      <c r="H50" s="229" t="s">
        <v>184</v>
      </c>
      <c r="I50" s="196">
        <v>6.9960000000000004</v>
      </c>
      <c r="J50" s="229" t="s">
        <v>354</v>
      </c>
      <c r="K50" s="229">
        <v>4.52025E-3</v>
      </c>
      <c r="L50" s="229">
        <v>6.0110049999999998E-2</v>
      </c>
      <c r="M50" s="230">
        <v>5.4830699999999996E-3</v>
      </c>
      <c r="N50" s="54"/>
      <c r="O50" s="196">
        <v>127.496</v>
      </c>
      <c r="P50" s="231" t="s">
        <v>370</v>
      </c>
      <c r="Q50" s="62"/>
    </row>
    <row r="51" spans="1:17" ht="18" customHeight="1">
      <c r="A51" s="225"/>
      <c r="B51" s="226" t="s">
        <v>230</v>
      </c>
      <c r="C51" s="226"/>
      <c r="D51" s="226"/>
      <c r="E51" s="226"/>
      <c r="F51" s="227" t="s">
        <v>189</v>
      </c>
      <c r="G51" s="228">
        <v>120</v>
      </c>
      <c r="H51" s="229">
        <v>121.21212121000001</v>
      </c>
      <c r="I51" s="196">
        <v>16.814</v>
      </c>
      <c r="J51" s="229">
        <v>423.41979350000003</v>
      </c>
      <c r="K51" s="229">
        <v>1.0863859999999999E-2</v>
      </c>
      <c r="L51" s="229">
        <v>0.17586818000000001</v>
      </c>
      <c r="M51" s="230">
        <v>1.0065620000000001E-2</v>
      </c>
      <c r="N51" s="54"/>
      <c r="O51" s="196">
        <v>145.81399999999999</v>
      </c>
      <c r="P51" s="231">
        <v>788.95141218000003</v>
      </c>
    </row>
    <row r="52" spans="1:17" ht="18" customHeight="1">
      <c r="A52" s="225"/>
      <c r="B52" s="226" t="s">
        <v>231</v>
      </c>
      <c r="C52" s="226"/>
      <c r="D52" s="226"/>
      <c r="E52" s="226"/>
      <c r="F52" s="227" t="s">
        <v>189</v>
      </c>
      <c r="G52" s="228" t="s">
        <v>124</v>
      </c>
      <c r="H52" s="229" t="s">
        <v>124</v>
      </c>
      <c r="I52" s="196" t="s">
        <v>124</v>
      </c>
      <c r="J52" s="229" t="s">
        <v>124</v>
      </c>
      <c r="K52" s="229" t="s">
        <v>124</v>
      </c>
      <c r="L52" s="229" t="s">
        <v>124</v>
      </c>
      <c r="M52" s="230" t="s">
        <v>124</v>
      </c>
      <c r="N52" s="54"/>
      <c r="O52" s="196">
        <v>2.766</v>
      </c>
      <c r="P52" s="231" t="s">
        <v>354</v>
      </c>
    </row>
    <row r="53" spans="1:17" ht="18" customHeight="1">
      <c r="A53" s="225"/>
      <c r="B53" s="226" t="s">
        <v>274</v>
      </c>
      <c r="C53" s="226"/>
      <c r="D53" s="226"/>
      <c r="E53" s="226"/>
      <c r="F53" s="227" t="s">
        <v>124</v>
      </c>
      <c r="G53" s="228" t="s">
        <v>184</v>
      </c>
      <c r="H53" s="229" t="s">
        <v>184</v>
      </c>
      <c r="I53" s="196">
        <v>3.0430000000000001</v>
      </c>
      <c r="J53" s="229">
        <v>33.841192169999999</v>
      </c>
      <c r="K53" s="229">
        <v>1.9661399999999999E-3</v>
      </c>
      <c r="L53" s="229">
        <v>2.3966129999999999E-2</v>
      </c>
      <c r="M53" s="230">
        <v>-4.66249E-3</v>
      </c>
      <c r="N53" s="54"/>
      <c r="O53" s="196">
        <v>33.265999999999998</v>
      </c>
      <c r="P53" s="231">
        <v>109.51048491</v>
      </c>
    </row>
    <row r="54" spans="1:17" ht="18" customHeight="1">
      <c r="A54" s="225"/>
      <c r="B54" s="226" t="s">
        <v>234</v>
      </c>
      <c r="C54" s="226"/>
      <c r="D54" s="226"/>
      <c r="E54" s="226"/>
      <c r="F54" s="227" t="s">
        <v>124</v>
      </c>
      <c r="G54" s="228" t="s">
        <v>184</v>
      </c>
      <c r="H54" s="229" t="s">
        <v>184</v>
      </c>
      <c r="I54" s="196">
        <v>2.1509999999999998</v>
      </c>
      <c r="J54" s="229">
        <v>428.48605578000002</v>
      </c>
      <c r="K54" s="229">
        <v>1.3898000000000001E-3</v>
      </c>
      <c r="L54" s="229">
        <v>2.7775580000000001E-2</v>
      </c>
      <c r="M54" s="230">
        <v>1.29239E-3</v>
      </c>
      <c r="N54" s="54"/>
      <c r="O54" s="196">
        <v>36.79</v>
      </c>
      <c r="P54" s="231">
        <v>774.20033669999998</v>
      </c>
    </row>
    <row r="55" spans="1:17" ht="18" customHeight="1">
      <c r="A55" s="225"/>
      <c r="B55" s="226" t="s">
        <v>275</v>
      </c>
      <c r="C55" s="226"/>
      <c r="D55" s="226"/>
      <c r="E55" s="226"/>
      <c r="F55" s="227" t="s">
        <v>124</v>
      </c>
      <c r="G55" s="228" t="s">
        <v>184</v>
      </c>
      <c r="H55" s="229" t="s">
        <v>184</v>
      </c>
      <c r="I55" s="196" t="s">
        <v>124</v>
      </c>
      <c r="J55" s="229" t="s">
        <v>124</v>
      </c>
      <c r="K55" s="229" t="s">
        <v>124</v>
      </c>
      <c r="L55" s="229" t="s">
        <v>124</v>
      </c>
      <c r="M55" s="230" t="s">
        <v>124</v>
      </c>
      <c r="N55" s="54"/>
      <c r="O55" s="196">
        <v>1.0760000000000001</v>
      </c>
      <c r="P55" s="231" t="s">
        <v>354</v>
      </c>
    </row>
    <row r="56" spans="1:17" ht="18" customHeight="1">
      <c r="A56" s="225"/>
      <c r="B56" s="226" t="s">
        <v>236</v>
      </c>
      <c r="C56" s="226"/>
      <c r="D56" s="226"/>
      <c r="E56" s="226"/>
      <c r="F56" s="227" t="s">
        <v>124</v>
      </c>
      <c r="G56" s="228" t="s">
        <v>184</v>
      </c>
      <c r="H56" s="229" t="s">
        <v>184</v>
      </c>
      <c r="I56" s="196">
        <v>9.0519999999999996</v>
      </c>
      <c r="J56" s="229" t="s">
        <v>354</v>
      </c>
      <c r="K56" s="229">
        <v>5.8486800000000002E-3</v>
      </c>
      <c r="L56" s="229">
        <v>6.9686269999999995E-2</v>
      </c>
      <c r="M56" s="230">
        <v>7.0944500000000004E-3</v>
      </c>
      <c r="N56" s="54"/>
      <c r="O56" s="196">
        <v>25.847999999999999</v>
      </c>
      <c r="P56" s="231" t="s">
        <v>371</v>
      </c>
    </row>
    <row r="57" spans="1:17" ht="18" customHeight="1">
      <c r="A57" s="225"/>
      <c r="B57" s="226" t="s">
        <v>238</v>
      </c>
      <c r="C57" s="226"/>
      <c r="D57" s="226"/>
      <c r="E57" s="226"/>
      <c r="F57" s="227" t="s">
        <v>124</v>
      </c>
      <c r="G57" s="228" t="s">
        <v>184</v>
      </c>
      <c r="H57" s="229" t="s">
        <v>184</v>
      </c>
      <c r="I57" s="196">
        <v>1.052</v>
      </c>
      <c r="J57" s="229">
        <v>4.3987288800000002</v>
      </c>
      <c r="K57" s="229">
        <v>6.7971999999999998E-4</v>
      </c>
      <c r="L57" s="229">
        <v>1.390511E-2</v>
      </c>
      <c r="M57" s="230">
        <v>-1.7919520000000001E-2</v>
      </c>
      <c r="N57" s="54"/>
      <c r="O57" s="196">
        <v>125.247</v>
      </c>
      <c r="P57" s="231">
        <v>141.98247423999999</v>
      </c>
    </row>
    <row r="58" spans="1:17" ht="18" customHeight="1">
      <c r="A58" s="101" t="s">
        <v>239</v>
      </c>
      <c r="B58" s="102"/>
      <c r="C58" s="102"/>
      <c r="D58" s="102"/>
      <c r="E58" s="103"/>
      <c r="F58" s="57" t="s">
        <v>124</v>
      </c>
      <c r="G58" s="162" t="s">
        <v>184</v>
      </c>
      <c r="H58" s="58" t="s">
        <v>184</v>
      </c>
      <c r="I58" s="157">
        <v>172.72800000000001</v>
      </c>
      <c r="J58" s="58" t="s">
        <v>360</v>
      </c>
      <c r="K58" s="58">
        <v>0.11160299999999999</v>
      </c>
      <c r="L58" s="58">
        <v>0.17833746</v>
      </c>
      <c r="M58" s="64">
        <v>0.12594370999999999</v>
      </c>
      <c r="N58" s="54"/>
      <c r="O58" s="157">
        <v>2079.63</v>
      </c>
      <c r="P58" s="59">
        <v>704.47454802000004</v>
      </c>
    </row>
    <row r="59" spans="1:17" s="32" customFormat="1" ht="18" customHeight="1">
      <c r="A59" s="225"/>
      <c r="B59" s="226" t="s">
        <v>240</v>
      </c>
      <c r="C59" s="226"/>
      <c r="D59" s="226"/>
      <c r="E59" s="232"/>
      <c r="F59" s="227" t="s">
        <v>220</v>
      </c>
      <c r="G59" s="228" t="s">
        <v>124</v>
      </c>
      <c r="H59" s="229" t="s">
        <v>124</v>
      </c>
      <c r="I59" s="196" t="s">
        <v>124</v>
      </c>
      <c r="J59" s="229" t="s">
        <v>124</v>
      </c>
      <c r="K59" s="229" t="s">
        <v>124</v>
      </c>
      <c r="L59" s="229" t="s">
        <v>124</v>
      </c>
      <c r="M59" s="230" t="s">
        <v>124</v>
      </c>
      <c r="N59" s="54"/>
      <c r="O59" s="196" t="s">
        <v>124</v>
      </c>
      <c r="P59" s="231" t="s">
        <v>124</v>
      </c>
      <c r="Q59" s="62"/>
    </row>
    <row r="60" spans="1:17" ht="18" customHeight="1">
      <c r="A60" s="233"/>
      <c r="B60" s="234"/>
      <c r="C60" s="234" t="s">
        <v>241</v>
      </c>
      <c r="D60" s="234"/>
      <c r="E60" s="234"/>
      <c r="F60" s="235" t="s">
        <v>220</v>
      </c>
      <c r="G60" s="236" t="s">
        <v>124</v>
      </c>
      <c r="H60" s="237" t="s">
        <v>124</v>
      </c>
      <c r="I60" s="215" t="s">
        <v>124</v>
      </c>
      <c r="J60" s="237" t="s">
        <v>124</v>
      </c>
      <c r="K60" s="237" t="s">
        <v>124</v>
      </c>
      <c r="L60" s="237" t="s">
        <v>124</v>
      </c>
      <c r="M60" s="238" t="s">
        <v>124</v>
      </c>
      <c r="N60" s="54"/>
      <c r="O60" s="215" t="s">
        <v>124</v>
      </c>
      <c r="P60" s="239" t="s">
        <v>124</v>
      </c>
    </row>
    <row r="61" spans="1:17" ht="18" customHeight="1">
      <c r="A61" s="233"/>
      <c r="B61" s="234" t="s">
        <v>243</v>
      </c>
      <c r="C61" s="234"/>
      <c r="D61" s="234"/>
      <c r="E61" s="234"/>
      <c r="F61" s="235" t="s">
        <v>189</v>
      </c>
      <c r="G61" s="236">
        <v>19416</v>
      </c>
      <c r="H61" s="237">
        <v>38.838991020000002</v>
      </c>
      <c r="I61" s="215">
        <v>6.3179999999999996</v>
      </c>
      <c r="J61" s="237">
        <v>52.505609569999997</v>
      </c>
      <c r="K61" s="237">
        <v>4.0821900000000003E-3</v>
      </c>
      <c r="L61" s="237">
        <v>3.1292109999999998E-2</v>
      </c>
      <c r="M61" s="238">
        <v>-4.4790999999999997E-3</v>
      </c>
      <c r="N61" s="54"/>
      <c r="O61" s="215">
        <v>34.241</v>
      </c>
      <c r="P61" s="239">
        <v>66.904394379999999</v>
      </c>
    </row>
    <row r="62" spans="1:17" ht="18" customHeight="1">
      <c r="A62" s="225"/>
      <c r="B62" s="226" t="s">
        <v>244</v>
      </c>
      <c r="C62" s="226"/>
      <c r="D62" s="226"/>
      <c r="E62" s="226"/>
      <c r="F62" s="227" t="s">
        <v>124</v>
      </c>
      <c r="G62" s="228" t="s">
        <v>184</v>
      </c>
      <c r="H62" s="229" t="s">
        <v>184</v>
      </c>
      <c r="I62" s="196" t="s">
        <v>124</v>
      </c>
      <c r="J62" s="229" t="s">
        <v>124</v>
      </c>
      <c r="K62" s="229" t="s">
        <v>124</v>
      </c>
      <c r="L62" s="229" t="s">
        <v>124</v>
      </c>
      <c r="M62" s="230" t="s">
        <v>124</v>
      </c>
      <c r="N62" s="54"/>
      <c r="O62" s="196" t="s">
        <v>124</v>
      </c>
      <c r="P62" s="231" t="s">
        <v>305</v>
      </c>
    </row>
    <row r="63" spans="1:17" ht="18" customHeight="1">
      <c r="A63" s="225"/>
      <c r="B63" s="226" t="s">
        <v>245</v>
      </c>
      <c r="C63" s="226"/>
      <c r="D63" s="226"/>
      <c r="E63" s="226"/>
      <c r="F63" s="227" t="s">
        <v>187</v>
      </c>
      <c r="G63" s="228">
        <v>5</v>
      </c>
      <c r="H63" s="229" t="s">
        <v>354</v>
      </c>
      <c r="I63" s="196">
        <v>166.41</v>
      </c>
      <c r="J63" s="229" t="s">
        <v>354</v>
      </c>
      <c r="K63" s="229">
        <v>0.10752082</v>
      </c>
      <c r="L63" s="229">
        <v>1.1978614299999999</v>
      </c>
      <c r="M63" s="230">
        <v>0.13042281</v>
      </c>
      <c r="N63" s="54"/>
      <c r="O63" s="196">
        <v>2033.0119999999999</v>
      </c>
      <c r="P63" s="231">
        <v>836.96799532</v>
      </c>
    </row>
    <row r="64" spans="1:17" ht="18" customHeight="1">
      <c r="A64" s="101" t="s">
        <v>247</v>
      </c>
      <c r="B64" s="102"/>
      <c r="C64" s="102"/>
      <c r="D64" s="102"/>
      <c r="E64" s="103"/>
      <c r="F64" s="57" t="s">
        <v>124</v>
      </c>
      <c r="G64" s="162" t="s">
        <v>184</v>
      </c>
      <c r="H64" s="58" t="s">
        <v>184</v>
      </c>
      <c r="I64" s="157">
        <v>44.015999999999998</v>
      </c>
      <c r="J64" s="58">
        <v>78.504672900000003</v>
      </c>
      <c r="K64" s="58">
        <v>2.8439610000000001E-2</v>
      </c>
      <c r="L64" s="58">
        <v>4.9094720000000001E-2</v>
      </c>
      <c r="M64" s="64">
        <v>-9.4456799999999997E-3</v>
      </c>
      <c r="N64" s="54"/>
      <c r="O64" s="157">
        <v>678.95799999999997</v>
      </c>
      <c r="P64" s="59">
        <v>92.565280279999996</v>
      </c>
    </row>
    <row r="65" spans="1:17" s="32" customFormat="1" ht="18" customHeight="1">
      <c r="A65" s="225"/>
      <c r="B65" s="226" t="s">
        <v>248</v>
      </c>
      <c r="C65" s="226"/>
      <c r="D65" s="226"/>
      <c r="E65" s="232"/>
      <c r="F65" s="227" t="s">
        <v>189</v>
      </c>
      <c r="G65" s="228" t="s">
        <v>124</v>
      </c>
      <c r="H65" s="229" t="s">
        <v>124</v>
      </c>
      <c r="I65" s="196" t="s">
        <v>124</v>
      </c>
      <c r="J65" s="229" t="s">
        <v>124</v>
      </c>
      <c r="K65" s="229" t="s">
        <v>124</v>
      </c>
      <c r="L65" s="229" t="s">
        <v>124</v>
      </c>
      <c r="M65" s="230" t="s">
        <v>124</v>
      </c>
      <c r="N65" s="54"/>
      <c r="O65" s="196">
        <v>0.96099999999999997</v>
      </c>
      <c r="P65" s="231">
        <v>86.968325789999994</v>
      </c>
      <c r="Q65" s="62"/>
    </row>
    <row r="66" spans="1:17" ht="18" customHeight="1">
      <c r="A66" s="225"/>
      <c r="B66" s="226" t="s">
        <v>276</v>
      </c>
      <c r="C66" s="226"/>
      <c r="D66" s="226"/>
      <c r="E66" s="226"/>
      <c r="F66" s="227" t="s">
        <v>124</v>
      </c>
      <c r="G66" s="228" t="s">
        <v>184</v>
      </c>
      <c r="H66" s="229" t="s">
        <v>184</v>
      </c>
      <c r="I66" s="196" t="s">
        <v>124</v>
      </c>
      <c r="J66" s="229" t="s">
        <v>305</v>
      </c>
      <c r="K66" s="229" t="s">
        <v>124</v>
      </c>
      <c r="L66" s="229" t="s">
        <v>124</v>
      </c>
      <c r="M66" s="230">
        <v>-4.1459999999999999E-4</v>
      </c>
      <c r="N66" s="54"/>
      <c r="O66" s="196">
        <v>155.03200000000001</v>
      </c>
      <c r="P66" s="231">
        <v>160.62496114999999</v>
      </c>
    </row>
    <row r="67" spans="1:17" ht="18" customHeight="1">
      <c r="A67" s="225"/>
      <c r="B67" s="226" t="s">
        <v>277</v>
      </c>
      <c r="C67" s="226"/>
      <c r="D67" s="226"/>
      <c r="E67" s="226"/>
      <c r="F67" s="227" t="s">
        <v>189</v>
      </c>
      <c r="G67" s="228" t="s">
        <v>124</v>
      </c>
      <c r="H67" s="229" t="s">
        <v>124</v>
      </c>
      <c r="I67" s="196" t="s">
        <v>124</v>
      </c>
      <c r="J67" s="229" t="s">
        <v>124</v>
      </c>
      <c r="K67" s="229" t="s">
        <v>124</v>
      </c>
      <c r="L67" s="229" t="s">
        <v>124</v>
      </c>
      <c r="M67" s="230" t="s">
        <v>124</v>
      </c>
      <c r="N67" s="54"/>
      <c r="O67" s="196" t="s">
        <v>124</v>
      </c>
      <c r="P67" s="231" t="s">
        <v>124</v>
      </c>
    </row>
    <row r="68" spans="1:17" ht="18" customHeight="1">
      <c r="A68" s="225"/>
      <c r="B68" s="226" t="s">
        <v>249</v>
      </c>
      <c r="C68" s="226"/>
      <c r="D68" s="226"/>
      <c r="E68" s="226"/>
      <c r="F68" s="227" t="s">
        <v>124</v>
      </c>
      <c r="G68" s="228" t="s">
        <v>184</v>
      </c>
      <c r="H68" s="229" t="s">
        <v>184</v>
      </c>
      <c r="I68" s="196">
        <v>28.132999999999999</v>
      </c>
      <c r="J68" s="229">
        <v>522.33568510999999</v>
      </c>
      <c r="K68" s="229">
        <v>1.8177289999999999E-2</v>
      </c>
      <c r="L68" s="229">
        <v>0.39578284000000002</v>
      </c>
      <c r="M68" s="230">
        <v>1.7827820000000001E-2</v>
      </c>
      <c r="N68" s="54"/>
      <c r="O68" s="196">
        <v>141.16300000000001</v>
      </c>
      <c r="P68" s="231">
        <v>176.24005893</v>
      </c>
    </row>
    <row r="69" spans="1:17" ht="18" customHeight="1">
      <c r="A69" s="225"/>
      <c r="B69" s="226" t="s">
        <v>252</v>
      </c>
      <c r="C69" s="226"/>
      <c r="D69" s="226"/>
      <c r="E69" s="226"/>
      <c r="F69" s="227" t="s">
        <v>189</v>
      </c>
      <c r="G69" s="228">
        <v>4808</v>
      </c>
      <c r="H69" s="229" t="s">
        <v>354</v>
      </c>
      <c r="I69" s="196">
        <v>10.33</v>
      </c>
      <c r="J69" s="229" t="s">
        <v>354</v>
      </c>
      <c r="K69" s="229">
        <v>6.6744200000000004E-3</v>
      </c>
      <c r="L69" s="229">
        <v>0.11854705</v>
      </c>
      <c r="M69" s="230">
        <v>8.0960700000000003E-3</v>
      </c>
      <c r="N69" s="240"/>
      <c r="O69" s="196">
        <v>92.989000000000004</v>
      </c>
      <c r="P69" s="231">
        <v>135.99853748000001</v>
      </c>
    </row>
    <row r="70" spans="1:17" ht="18" customHeight="1">
      <c r="A70" s="225"/>
      <c r="B70" s="226" t="s">
        <v>278</v>
      </c>
      <c r="C70" s="226"/>
      <c r="D70" s="226"/>
      <c r="E70" s="226"/>
      <c r="F70" s="227" t="s">
        <v>189</v>
      </c>
      <c r="G70" s="228" t="s">
        <v>124</v>
      </c>
      <c r="H70" s="229" t="s">
        <v>124</v>
      </c>
      <c r="I70" s="196" t="s">
        <v>124</v>
      </c>
      <c r="J70" s="229" t="s">
        <v>124</v>
      </c>
      <c r="K70" s="229" t="s">
        <v>124</v>
      </c>
      <c r="L70" s="229" t="s">
        <v>124</v>
      </c>
      <c r="M70" s="230" t="s">
        <v>124</v>
      </c>
      <c r="N70" s="241"/>
      <c r="O70" s="242">
        <v>0.95399999999999996</v>
      </c>
      <c r="P70" s="231">
        <v>331.25</v>
      </c>
    </row>
    <row r="71" spans="1:17" ht="18" customHeight="1">
      <c r="A71" s="243"/>
      <c r="B71" s="244" t="s">
        <v>279</v>
      </c>
      <c r="C71" s="244"/>
      <c r="D71" s="244"/>
      <c r="E71" s="244"/>
      <c r="F71" s="245" t="s">
        <v>124</v>
      </c>
      <c r="G71" s="246" t="s">
        <v>184</v>
      </c>
      <c r="H71" s="247" t="s">
        <v>184</v>
      </c>
      <c r="I71" s="206">
        <v>4.3129999999999997</v>
      </c>
      <c r="J71" s="247">
        <v>9.7021640300000005</v>
      </c>
      <c r="K71" s="247">
        <v>2.7867199999999999E-3</v>
      </c>
      <c r="L71" s="247">
        <v>4.0073379999999999E-2</v>
      </c>
      <c r="M71" s="248">
        <v>-3.1460259999999997E-2</v>
      </c>
      <c r="N71" s="249"/>
      <c r="O71" s="250">
        <v>257.12</v>
      </c>
      <c r="P71" s="251">
        <v>55.250423320000003</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372</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19" t="s">
        <v>116</v>
      </c>
      <c r="B4" s="430"/>
      <c r="C4" s="431" t="s">
        <v>117</v>
      </c>
      <c r="D4" s="432"/>
      <c r="E4" s="432"/>
      <c r="F4" s="433"/>
      <c r="G4" s="434" t="s">
        <v>118</v>
      </c>
      <c r="H4" s="435"/>
      <c r="I4" s="435"/>
      <c r="J4" s="436"/>
      <c r="K4" s="434" t="s">
        <v>119</v>
      </c>
      <c r="L4" s="435"/>
      <c r="M4" s="435"/>
      <c r="N4" s="435"/>
      <c r="O4" s="435"/>
      <c r="P4" s="436"/>
      <c r="Q4" s="437" t="s">
        <v>120</v>
      </c>
      <c r="R4" s="438"/>
      <c r="S4" s="438"/>
      <c r="T4" s="439"/>
    </row>
    <row r="5" spans="1:20" ht="13.5" customHeight="1" thickBot="1">
      <c r="A5" s="419"/>
      <c r="B5" s="430"/>
      <c r="C5" s="440" t="s">
        <v>121</v>
      </c>
      <c r="D5" s="441"/>
      <c r="E5" s="414" t="s">
        <v>352</v>
      </c>
      <c r="F5" s="415"/>
      <c r="G5" s="416" t="s">
        <v>121</v>
      </c>
      <c r="H5" s="417"/>
      <c r="I5" s="414" t="s">
        <v>352</v>
      </c>
      <c r="J5" s="415"/>
      <c r="K5" s="416" t="s">
        <v>121</v>
      </c>
      <c r="L5" s="442"/>
      <c r="M5" s="442"/>
      <c r="N5" s="442"/>
      <c r="O5" s="414" t="s">
        <v>352</v>
      </c>
      <c r="P5" s="415"/>
      <c r="Q5" s="416" t="s">
        <v>121</v>
      </c>
      <c r="R5" s="417"/>
      <c r="S5" s="414" t="s">
        <v>352</v>
      </c>
      <c r="T5" s="418"/>
    </row>
    <row r="6" spans="1:20" ht="20.100000000000001" customHeight="1" thickBot="1">
      <c r="A6" s="419" t="s">
        <v>373</v>
      </c>
      <c r="B6" s="420"/>
      <c r="C6" s="357"/>
      <c r="D6" s="422">
        <v>1086179.4639999999</v>
      </c>
      <c r="E6" s="422"/>
      <c r="F6" s="423"/>
      <c r="G6" s="358"/>
      <c r="H6" s="422">
        <v>459197.06900000002</v>
      </c>
      <c r="I6" s="422"/>
      <c r="J6" s="423"/>
      <c r="K6" s="424"/>
      <c r="L6" s="425"/>
      <c r="M6" s="422">
        <v>1545376.5330000001</v>
      </c>
      <c r="N6" s="422"/>
      <c r="O6" s="422"/>
      <c r="P6" s="426"/>
      <c r="Q6" s="359"/>
      <c r="R6" s="422">
        <v>626982.39500000002</v>
      </c>
      <c r="S6" s="422"/>
      <c r="T6" s="427"/>
    </row>
    <row r="7" spans="1:20" ht="13.5" customHeight="1" thickBot="1">
      <c r="A7" s="421"/>
      <c r="B7" s="420"/>
      <c r="C7" s="428">
        <v>99.382034267708704</v>
      </c>
      <c r="D7" s="429"/>
      <c r="E7" s="445">
        <v>63.591157485065693</v>
      </c>
      <c r="F7" s="446"/>
      <c r="G7" s="447">
        <v>110.91447045334257</v>
      </c>
      <c r="H7" s="429"/>
      <c r="I7" s="445">
        <v>51.042118478767939</v>
      </c>
      <c r="J7" s="446"/>
      <c r="K7" s="448">
        <v>102.55039770798146</v>
      </c>
      <c r="L7" s="447"/>
      <c r="M7" s="447"/>
      <c r="N7" s="429"/>
      <c r="O7" s="445">
        <v>59.261818926439389</v>
      </c>
      <c r="P7" s="446"/>
      <c r="Q7" s="448">
        <v>92.34951049813273</v>
      </c>
      <c r="R7" s="429"/>
      <c r="S7" s="443" t="s">
        <v>124</v>
      </c>
      <c r="T7" s="444"/>
    </row>
    <row r="8" spans="1:20" ht="20.100000000000001" customHeight="1" thickBot="1">
      <c r="A8" s="460" t="s">
        <v>374</v>
      </c>
      <c r="B8" s="430"/>
      <c r="C8" s="357"/>
      <c r="D8" s="422">
        <v>1708066.824</v>
      </c>
      <c r="E8" s="422"/>
      <c r="F8" s="423"/>
      <c r="G8" s="359"/>
      <c r="H8" s="422">
        <v>899643.43700000003</v>
      </c>
      <c r="I8" s="422"/>
      <c r="J8" s="423"/>
      <c r="K8" s="424"/>
      <c r="L8" s="425"/>
      <c r="M8" s="422">
        <v>2607710.2609999999</v>
      </c>
      <c r="N8" s="422"/>
      <c r="O8" s="422"/>
      <c r="P8" s="423"/>
      <c r="Q8" s="359"/>
      <c r="R8" s="422">
        <v>808423.38699999999</v>
      </c>
      <c r="S8" s="422"/>
      <c r="T8" s="427"/>
    </row>
    <row r="9" spans="1:20" ht="13.5" customHeight="1" thickBot="1">
      <c r="A9" s="419"/>
      <c r="B9" s="430"/>
      <c r="C9" s="428">
        <v>97.709567960502241</v>
      </c>
      <c r="D9" s="429"/>
      <c r="E9" s="443" t="s">
        <v>124</v>
      </c>
      <c r="F9" s="455"/>
      <c r="G9" s="448">
        <v>108.08208789037843</v>
      </c>
      <c r="H9" s="429"/>
      <c r="I9" s="443" t="s">
        <v>124</v>
      </c>
      <c r="J9" s="455"/>
      <c r="K9" s="448">
        <v>101.05537627437062</v>
      </c>
      <c r="L9" s="447"/>
      <c r="M9" s="447"/>
      <c r="N9" s="429"/>
      <c r="O9" s="443" t="s">
        <v>124</v>
      </c>
      <c r="P9" s="455"/>
      <c r="Q9" s="448">
        <v>88.281321530617902</v>
      </c>
      <c r="R9" s="429"/>
      <c r="S9" s="443" t="s">
        <v>124</v>
      </c>
      <c r="T9" s="444"/>
    </row>
    <row r="10" spans="1:20" ht="12" customHeight="1"/>
    <row r="11" spans="1:20" ht="13.5" customHeight="1">
      <c r="A11" s="27" t="s">
        <v>126</v>
      </c>
      <c r="T11" s="299" t="s">
        <v>115</v>
      </c>
    </row>
    <row r="12" spans="1:20" ht="13.5" customHeight="1">
      <c r="A12" s="456" t="s">
        <v>127</v>
      </c>
      <c r="B12" s="457"/>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8"/>
      <c r="B13" s="459"/>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9" t="s">
        <v>131</v>
      </c>
      <c r="B14" s="450"/>
      <c r="C14" s="378"/>
      <c r="D14" s="451">
        <v>11374767.433</v>
      </c>
      <c r="E14" s="452"/>
      <c r="F14" s="307">
        <v>102.86109406242917</v>
      </c>
      <c r="G14" s="379"/>
      <c r="H14" s="451">
        <v>5716499.9369999999</v>
      </c>
      <c r="I14" s="452"/>
      <c r="J14" s="307">
        <v>108.84527488918745</v>
      </c>
      <c r="K14" s="453"/>
      <c r="L14" s="454"/>
      <c r="M14" s="451">
        <v>17091267.370000001</v>
      </c>
      <c r="N14" s="451"/>
      <c r="O14" s="452"/>
      <c r="P14" s="307">
        <v>104.78800948803692</v>
      </c>
      <c r="Q14" s="379"/>
      <c r="R14" s="451">
        <v>5658267.4960000003</v>
      </c>
      <c r="S14" s="452"/>
      <c r="T14" s="308">
        <v>97.448363535949071</v>
      </c>
    </row>
    <row r="15" spans="1:20" ht="13.5" customHeight="1">
      <c r="A15" s="461" t="s">
        <v>132</v>
      </c>
      <c r="B15" s="462"/>
      <c r="C15" s="380"/>
      <c r="D15" s="463">
        <v>11471742.177999999</v>
      </c>
      <c r="E15" s="464"/>
      <c r="F15" s="309">
        <v>100.85254266138806</v>
      </c>
      <c r="G15" s="381"/>
      <c r="H15" s="463">
        <v>5398822.034</v>
      </c>
      <c r="I15" s="464"/>
      <c r="J15" s="309">
        <v>94.44279005508541</v>
      </c>
      <c r="K15" s="465"/>
      <c r="L15" s="466"/>
      <c r="M15" s="463">
        <v>16870564.212000001</v>
      </c>
      <c r="N15" s="463"/>
      <c r="O15" s="464"/>
      <c r="P15" s="309">
        <v>98.708678805251168</v>
      </c>
      <c r="Q15" s="381"/>
      <c r="R15" s="463">
        <v>6072920.1440000003</v>
      </c>
      <c r="S15" s="464"/>
      <c r="T15" s="309">
        <v>107.32826166831333</v>
      </c>
    </row>
    <row r="16" spans="1:20" ht="13.5" customHeight="1">
      <c r="A16" s="461" t="s">
        <v>133</v>
      </c>
      <c r="B16" s="462"/>
      <c r="C16" s="380"/>
      <c r="D16" s="463">
        <v>10745466.206</v>
      </c>
      <c r="E16" s="464"/>
      <c r="F16" s="309">
        <v>93.6690002204476</v>
      </c>
      <c r="G16" s="381"/>
      <c r="H16" s="463">
        <v>4480423.3370000003</v>
      </c>
      <c r="I16" s="464"/>
      <c r="J16" s="309">
        <v>82.988905890651182</v>
      </c>
      <c r="K16" s="465"/>
      <c r="L16" s="466"/>
      <c r="M16" s="463">
        <v>15225889.543</v>
      </c>
      <c r="N16" s="463"/>
      <c r="O16" s="464"/>
      <c r="P16" s="309">
        <v>90.251217159470301</v>
      </c>
      <c r="Q16" s="381"/>
      <c r="R16" s="463">
        <v>6265042.8689999999</v>
      </c>
      <c r="S16" s="464"/>
      <c r="T16" s="309">
        <v>103.16359709076393</v>
      </c>
    </row>
    <row r="17" spans="1:20" ht="13.5" customHeight="1">
      <c r="A17" s="461" t="s">
        <v>134</v>
      </c>
      <c r="B17" s="462"/>
      <c r="C17" s="380"/>
      <c r="D17" s="463">
        <v>11742128.294</v>
      </c>
      <c r="E17" s="464"/>
      <c r="F17" s="309">
        <v>109.27518703137784</v>
      </c>
      <c r="G17" s="381"/>
      <c r="H17" s="463">
        <v>4865646.0889999997</v>
      </c>
      <c r="I17" s="464"/>
      <c r="J17" s="309">
        <v>108.59790968453299</v>
      </c>
      <c r="K17" s="465"/>
      <c r="L17" s="466"/>
      <c r="M17" s="463">
        <v>16607774.382999999</v>
      </c>
      <c r="N17" s="463"/>
      <c r="O17" s="464"/>
      <c r="P17" s="309">
        <v>109.07588903818963</v>
      </c>
      <c r="Q17" s="381"/>
      <c r="R17" s="463">
        <v>6876482.2050000001</v>
      </c>
      <c r="S17" s="464"/>
      <c r="T17" s="309">
        <v>109.75953954003184</v>
      </c>
    </row>
    <row r="18" spans="1:20" ht="13.5" customHeight="1">
      <c r="A18" s="467" t="s">
        <v>135</v>
      </c>
      <c r="B18" s="468"/>
      <c r="C18" s="382"/>
      <c r="D18" s="469">
        <v>12486065.742000001</v>
      </c>
      <c r="E18" s="470"/>
      <c r="F18" s="310">
        <v>106.33562697811894</v>
      </c>
      <c r="G18" s="383"/>
      <c r="H18" s="469">
        <v>5334942.875</v>
      </c>
      <c r="I18" s="470"/>
      <c r="J18" s="310">
        <v>109.64510729748638</v>
      </c>
      <c r="K18" s="471"/>
      <c r="L18" s="472"/>
      <c r="M18" s="469">
        <v>17821008.616999999</v>
      </c>
      <c r="N18" s="469"/>
      <c r="O18" s="470"/>
      <c r="P18" s="310">
        <v>107.30521866459053</v>
      </c>
      <c r="Q18" s="383"/>
      <c r="R18" s="469">
        <v>7151122.8669999996</v>
      </c>
      <c r="S18" s="470"/>
      <c r="T18" s="310">
        <v>103.99391220412531</v>
      </c>
    </row>
    <row r="19" spans="1:20" ht="13.5" customHeight="1">
      <c r="A19" s="311" t="s">
        <v>134</v>
      </c>
      <c r="B19" s="312" t="s">
        <v>136</v>
      </c>
      <c r="C19" s="378"/>
      <c r="D19" s="451">
        <v>5615496.0429999996</v>
      </c>
      <c r="E19" s="452"/>
      <c r="F19" s="307">
        <v>106.46015705046044</v>
      </c>
      <c r="G19" s="384"/>
      <c r="H19" s="451">
        <v>2427050.6869999999</v>
      </c>
      <c r="I19" s="452"/>
      <c r="J19" s="307">
        <v>105.66779988276926</v>
      </c>
      <c r="K19" s="473"/>
      <c r="L19" s="474"/>
      <c r="M19" s="451">
        <v>8042546.7300000004</v>
      </c>
      <c r="N19" s="451"/>
      <c r="O19" s="452"/>
      <c r="P19" s="307">
        <v>106.21979326721498</v>
      </c>
      <c r="Q19" s="384"/>
      <c r="R19" s="451">
        <v>3188445.3560000001</v>
      </c>
      <c r="S19" s="452"/>
      <c r="T19" s="308">
        <v>107.07131197853639</v>
      </c>
    </row>
    <row r="20" spans="1:20" ht="13.5" customHeight="1">
      <c r="A20" s="313" t="s">
        <v>134</v>
      </c>
      <c r="B20" s="314" t="s">
        <v>137</v>
      </c>
      <c r="C20" s="380"/>
      <c r="D20" s="463">
        <v>6126632.2510000002</v>
      </c>
      <c r="E20" s="464"/>
      <c r="F20" s="309">
        <v>111.98936945820965</v>
      </c>
      <c r="G20" s="383"/>
      <c r="H20" s="463">
        <v>2438595.4019999998</v>
      </c>
      <c r="I20" s="464"/>
      <c r="J20" s="309">
        <v>111.68007568576573</v>
      </c>
      <c r="K20" s="475"/>
      <c r="L20" s="476"/>
      <c r="M20" s="463">
        <v>8565227.6530000009</v>
      </c>
      <c r="N20" s="463"/>
      <c r="O20" s="464"/>
      <c r="P20" s="309">
        <v>111.90113650539794</v>
      </c>
      <c r="Q20" s="383"/>
      <c r="R20" s="463">
        <v>3688036.8489999999</v>
      </c>
      <c r="S20" s="464"/>
      <c r="T20" s="309">
        <v>112.19482260205847</v>
      </c>
    </row>
    <row r="21" spans="1:20" ht="13.5" customHeight="1">
      <c r="A21" s="313" t="s">
        <v>135</v>
      </c>
      <c r="B21" s="314" t="s">
        <v>136</v>
      </c>
      <c r="C21" s="380"/>
      <c r="D21" s="463">
        <v>6178317.0449999999</v>
      </c>
      <c r="E21" s="464"/>
      <c r="F21" s="309">
        <v>110.02264087963493</v>
      </c>
      <c r="G21" s="383"/>
      <c r="H21" s="463">
        <v>2537470.5449999999</v>
      </c>
      <c r="I21" s="464"/>
      <c r="J21" s="309">
        <v>104.54954890688693</v>
      </c>
      <c r="K21" s="475"/>
      <c r="L21" s="476"/>
      <c r="M21" s="463">
        <v>8715787.5899999999</v>
      </c>
      <c r="N21" s="463"/>
      <c r="O21" s="464"/>
      <c r="P21" s="309">
        <v>108.37099096345568</v>
      </c>
      <c r="Q21" s="383"/>
      <c r="R21" s="463">
        <v>3640846.5</v>
      </c>
      <c r="S21" s="464"/>
      <c r="T21" s="309">
        <v>114.18876892930511</v>
      </c>
    </row>
    <row r="22" spans="1:20" ht="13.5" customHeight="1">
      <c r="A22" s="315" t="s">
        <v>135</v>
      </c>
      <c r="B22" s="316" t="s">
        <v>137</v>
      </c>
      <c r="C22" s="385"/>
      <c r="D22" s="469">
        <v>6307748.6969999997</v>
      </c>
      <c r="E22" s="470"/>
      <c r="F22" s="310">
        <v>102.95621539827917</v>
      </c>
      <c r="G22" s="386"/>
      <c r="H22" s="469">
        <v>2797472.33</v>
      </c>
      <c r="I22" s="470"/>
      <c r="J22" s="310">
        <v>114.71654246972128</v>
      </c>
      <c r="K22" s="471"/>
      <c r="L22" s="472"/>
      <c r="M22" s="469">
        <v>9105221.0270000007</v>
      </c>
      <c r="N22" s="469"/>
      <c r="O22" s="470"/>
      <c r="P22" s="310">
        <v>106.3044836153405</v>
      </c>
      <c r="Q22" s="386"/>
      <c r="R22" s="469">
        <v>3510276.3670000001</v>
      </c>
      <c r="S22" s="470"/>
      <c r="T22" s="310">
        <v>95.18007847323436</v>
      </c>
    </row>
    <row r="23" spans="1:20" ht="13.5" customHeight="1">
      <c r="A23" s="317" t="s">
        <v>134</v>
      </c>
      <c r="B23" s="318" t="s">
        <v>138</v>
      </c>
      <c r="C23" s="387"/>
      <c r="D23" s="477">
        <v>766289.26399999997</v>
      </c>
      <c r="E23" s="478"/>
      <c r="F23" s="319">
        <v>96.81995696327364</v>
      </c>
      <c r="G23" s="388"/>
      <c r="H23" s="477">
        <v>449942.10700000002</v>
      </c>
      <c r="I23" s="478"/>
      <c r="J23" s="319">
        <v>104.14937413183365</v>
      </c>
      <c r="K23" s="479"/>
      <c r="L23" s="480"/>
      <c r="M23" s="477">
        <v>1216231.371</v>
      </c>
      <c r="N23" s="477"/>
      <c r="O23" s="478"/>
      <c r="P23" s="319">
        <v>99.408018694738061</v>
      </c>
      <c r="Q23" s="388"/>
      <c r="R23" s="477">
        <v>316347.15700000001</v>
      </c>
      <c r="S23" s="478"/>
      <c r="T23" s="319">
        <v>88.01066910891258</v>
      </c>
    </row>
    <row r="24" spans="1:20" ht="13.5" customHeight="1">
      <c r="A24" s="317"/>
      <c r="B24" s="314" t="s">
        <v>139</v>
      </c>
      <c r="C24" s="382"/>
      <c r="D24" s="463">
        <v>956235.63500000001</v>
      </c>
      <c r="E24" s="464"/>
      <c r="F24" s="309">
        <v>111.7985908980363</v>
      </c>
      <c r="G24" s="383"/>
      <c r="H24" s="463">
        <v>350695.45699999999</v>
      </c>
      <c r="I24" s="464"/>
      <c r="J24" s="309">
        <v>91.963888127058596</v>
      </c>
      <c r="K24" s="475"/>
      <c r="L24" s="476"/>
      <c r="M24" s="463">
        <v>1306931.0919999999</v>
      </c>
      <c r="N24" s="463"/>
      <c r="O24" s="464"/>
      <c r="P24" s="309">
        <v>105.68230071951375</v>
      </c>
      <c r="Q24" s="383"/>
      <c r="R24" s="463">
        <v>605540.17799999996</v>
      </c>
      <c r="S24" s="464"/>
      <c r="T24" s="309">
        <v>127.75660777102283</v>
      </c>
    </row>
    <row r="25" spans="1:20" ht="13.5" customHeight="1">
      <c r="A25" s="317"/>
      <c r="B25" s="314" t="s">
        <v>140</v>
      </c>
      <c r="C25" s="382"/>
      <c r="D25" s="463">
        <v>1075187.7879999999</v>
      </c>
      <c r="E25" s="464"/>
      <c r="F25" s="309">
        <v>109.2093172991365</v>
      </c>
      <c r="G25" s="383"/>
      <c r="H25" s="463">
        <v>447157.82</v>
      </c>
      <c r="I25" s="464"/>
      <c r="J25" s="309">
        <v>106.7953952799482</v>
      </c>
      <c r="K25" s="475"/>
      <c r="L25" s="476"/>
      <c r="M25" s="463">
        <v>1522345.608</v>
      </c>
      <c r="N25" s="463"/>
      <c r="O25" s="464"/>
      <c r="P25" s="309">
        <v>108.48903271914881</v>
      </c>
      <c r="Q25" s="383"/>
      <c r="R25" s="463">
        <v>628029.96799999999</v>
      </c>
      <c r="S25" s="464"/>
      <c r="T25" s="309">
        <v>110.99562818450239</v>
      </c>
    </row>
    <row r="26" spans="1:20" ht="13.5" customHeight="1">
      <c r="A26" s="317"/>
      <c r="B26" s="314" t="s">
        <v>141</v>
      </c>
      <c r="C26" s="382"/>
      <c r="D26" s="463">
        <v>961028.50600000005</v>
      </c>
      <c r="E26" s="464"/>
      <c r="F26" s="309">
        <v>104.24472131074192</v>
      </c>
      <c r="G26" s="383"/>
      <c r="H26" s="463">
        <v>375625.96100000001</v>
      </c>
      <c r="I26" s="464"/>
      <c r="J26" s="309">
        <v>110.50281622528036</v>
      </c>
      <c r="K26" s="475"/>
      <c r="L26" s="476"/>
      <c r="M26" s="463">
        <v>1336654.4669999999</v>
      </c>
      <c r="N26" s="463"/>
      <c r="O26" s="464"/>
      <c r="P26" s="309">
        <v>105.9306014077993</v>
      </c>
      <c r="Q26" s="383"/>
      <c r="R26" s="463">
        <v>585402.54500000004</v>
      </c>
      <c r="S26" s="464"/>
      <c r="T26" s="309">
        <v>100.58942880871086</v>
      </c>
    </row>
    <row r="27" spans="1:20" ht="13.5" customHeight="1">
      <c r="A27" s="317"/>
      <c r="B27" s="314" t="s">
        <v>142</v>
      </c>
      <c r="C27" s="382"/>
      <c r="D27" s="463">
        <v>862441.73600000003</v>
      </c>
      <c r="E27" s="464"/>
      <c r="F27" s="309">
        <v>112.15650162202589</v>
      </c>
      <c r="G27" s="383"/>
      <c r="H27" s="463">
        <v>402295.652</v>
      </c>
      <c r="I27" s="464"/>
      <c r="J27" s="309">
        <v>110.67576881583166</v>
      </c>
      <c r="K27" s="475"/>
      <c r="L27" s="476"/>
      <c r="M27" s="463">
        <v>1264737.388</v>
      </c>
      <c r="N27" s="463"/>
      <c r="O27" s="464"/>
      <c r="P27" s="309">
        <v>111.68122189572196</v>
      </c>
      <c r="Q27" s="383"/>
      <c r="R27" s="463">
        <v>460146.08399999997</v>
      </c>
      <c r="S27" s="464"/>
      <c r="T27" s="309">
        <v>113.48392081066787</v>
      </c>
    </row>
    <row r="28" spans="1:20" ht="13.5" customHeight="1">
      <c r="A28" s="317"/>
      <c r="B28" s="314" t="s">
        <v>143</v>
      </c>
      <c r="C28" s="382"/>
      <c r="D28" s="463">
        <v>994313.11399999994</v>
      </c>
      <c r="E28" s="464"/>
      <c r="F28" s="309">
        <v>104.38082584728343</v>
      </c>
      <c r="G28" s="383"/>
      <c r="H28" s="463">
        <v>401333.69</v>
      </c>
      <c r="I28" s="464"/>
      <c r="J28" s="309">
        <v>111.05203467867506</v>
      </c>
      <c r="K28" s="475"/>
      <c r="L28" s="476"/>
      <c r="M28" s="463">
        <v>1395646.804</v>
      </c>
      <c r="N28" s="463"/>
      <c r="O28" s="464"/>
      <c r="P28" s="309">
        <v>106.21565933475283</v>
      </c>
      <c r="Q28" s="383"/>
      <c r="R28" s="463">
        <v>592979.424</v>
      </c>
      <c r="S28" s="464"/>
      <c r="T28" s="309">
        <v>100.3027360017516</v>
      </c>
    </row>
    <row r="29" spans="1:20" ht="13.5" customHeight="1">
      <c r="A29" s="317"/>
      <c r="B29" s="314" t="s">
        <v>144</v>
      </c>
      <c r="C29" s="382"/>
      <c r="D29" s="463">
        <v>980440.4</v>
      </c>
      <c r="E29" s="464"/>
      <c r="F29" s="309">
        <v>110.70791308525874</v>
      </c>
      <c r="G29" s="383"/>
      <c r="H29" s="463">
        <v>403918.25400000002</v>
      </c>
      <c r="I29" s="464"/>
      <c r="J29" s="309">
        <v>117.03197492702529</v>
      </c>
      <c r="K29" s="475"/>
      <c r="L29" s="476"/>
      <c r="M29" s="463">
        <v>1384358.6540000001</v>
      </c>
      <c r="N29" s="463"/>
      <c r="O29" s="464"/>
      <c r="P29" s="309">
        <v>112.48135502278591</v>
      </c>
      <c r="Q29" s="383"/>
      <c r="R29" s="463">
        <v>576522.14599999995</v>
      </c>
      <c r="S29" s="464"/>
      <c r="T29" s="309">
        <v>106.66951273060612</v>
      </c>
    </row>
    <row r="30" spans="1:20" ht="13.5" customHeight="1">
      <c r="A30" s="317"/>
      <c r="B30" s="314" t="s">
        <v>145</v>
      </c>
      <c r="C30" s="382"/>
      <c r="D30" s="463">
        <v>937284.45299999998</v>
      </c>
      <c r="E30" s="464"/>
      <c r="F30" s="309">
        <v>114.60250452356964</v>
      </c>
      <c r="G30" s="383"/>
      <c r="H30" s="463">
        <v>408122.52899999998</v>
      </c>
      <c r="I30" s="464"/>
      <c r="J30" s="309">
        <v>111.3047320180502</v>
      </c>
      <c r="K30" s="475"/>
      <c r="L30" s="476"/>
      <c r="M30" s="463">
        <v>1345406.9820000001</v>
      </c>
      <c r="N30" s="463"/>
      <c r="O30" s="464"/>
      <c r="P30" s="309">
        <v>113.58167732110007</v>
      </c>
      <c r="Q30" s="383"/>
      <c r="R30" s="463">
        <v>529161.924</v>
      </c>
      <c r="S30" s="464"/>
      <c r="T30" s="309">
        <v>117.28255178953559</v>
      </c>
    </row>
    <row r="31" spans="1:20" ht="13.5" customHeight="1">
      <c r="A31" s="317"/>
      <c r="B31" s="314" t="s">
        <v>146</v>
      </c>
      <c r="C31" s="382"/>
      <c r="D31" s="463">
        <v>1061030.2069999999</v>
      </c>
      <c r="E31" s="464"/>
      <c r="F31" s="309">
        <v>111.72922527837157</v>
      </c>
      <c r="G31" s="383"/>
      <c r="H31" s="463">
        <v>399633.2</v>
      </c>
      <c r="I31" s="464"/>
      <c r="J31" s="309">
        <v>109.70022248903477</v>
      </c>
      <c r="K31" s="475"/>
      <c r="L31" s="476"/>
      <c r="M31" s="463">
        <v>1460663.4069999999</v>
      </c>
      <c r="N31" s="463"/>
      <c r="O31" s="464"/>
      <c r="P31" s="309">
        <v>111.16667523314108</v>
      </c>
      <c r="Q31" s="383"/>
      <c r="R31" s="463">
        <v>661397.00699999998</v>
      </c>
      <c r="S31" s="464"/>
      <c r="T31" s="309">
        <v>112.99198908285391</v>
      </c>
    </row>
    <row r="32" spans="1:20" ht="13.5" customHeight="1">
      <c r="A32" s="317"/>
      <c r="B32" s="314" t="s">
        <v>147</v>
      </c>
      <c r="C32" s="382"/>
      <c r="D32" s="463">
        <v>1020792.465</v>
      </c>
      <c r="E32" s="464"/>
      <c r="F32" s="309">
        <v>112.78193959796442</v>
      </c>
      <c r="G32" s="383"/>
      <c r="H32" s="463">
        <v>391061.15</v>
      </c>
      <c r="I32" s="464"/>
      <c r="J32" s="309">
        <v>112.22297924697995</v>
      </c>
      <c r="K32" s="475"/>
      <c r="L32" s="476"/>
      <c r="M32" s="463">
        <v>1411853.615</v>
      </c>
      <c r="N32" s="463"/>
      <c r="O32" s="464"/>
      <c r="P32" s="309">
        <v>112.62655962915586</v>
      </c>
      <c r="Q32" s="383"/>
      <c r="R32" s="463">
        <v>629731.31499999994</v>
      </c>
      <c r="S32" s="464"/>
      <c r="T32" s="309">
        <v>113.1318634386337</v>
      </c>
    </row>
    <row r="33" spans="1:20" ht="13.5" customHeight="1">
      <c r="A33" s="317"/>
      <c r="B33" s="314" t="s">
        <v>148</v>
      </c>
      <c r="C33" s="382"/>
      <c r="D33" s="463">
        <v>1034151.308</v>
      </c>
      <c r="E33" s="464"/>
      <c r="F33" s="309">
        <v>115.39000800962857</v>
      </c>
      <c r="G33" s="383"/>
      <c r="H33" s="463">
        <v>421850.20600000001</v>
      </c>
      <c r="I33" s="464"/>
      <c r="J33" s="309">
        <v>112.42021080368865</v>
      </c>
      <c r="K33" s="475"/>
      <c r="L33" s="476"/>
      <c r="M33" s="463">
        <v>1456001.514</v>
      </c>
      <c r="N33" s="463"/>
      <c r="O33" s="464"/>
      <c r="P33" s="309">
        <v>114.51354078308489</v>
      </c>
      <c r="Q33" s="383"/>
      <c r="R33" s="463">
        <v>612301.10199999996</v>
      </c>
      <c r="S33" s="464"/>
      <c r="T33" s="309">
        <v>117.52905772118038</v>
      </c>
    </row>
    <row r="34" spans="1:20" ht="13.5" customHeight="1">
      <c r="A34" s="320"/>
      <c r="B34" s="316" t="s">
        <v>149</v>
      </c>
      <c r="C34" s="385"/>
      <c r="D34" s="469">
        <v>1092933.4180000001</v>
      </c>
      <c r="E34" s="470"/>
      <c r="F34" s="310">
        <v>107.54148392905772</v>
      </c>
      <c r="G34" s="386"/>
      <c r="H34" s="469">
        <v>414010.06300000002</v>
      </c>
      <c r="I34" s="470"/>
      <c r="J34" s="310">
        <v>107.8880247818294</v>
      </c>
      <c r="K34" s="471"/>
      <c r="L34" s="472"/>
      <c r="M34" s="469">
        <v>1506943.4809999999</v>
      </c>
      <c r="N34" s="469"/>
      <c r="O34" s="470"/>
      <c r="P34" s="310">
        <v>107.63646882965018</v>
      </c>
      <c r="Q34" s="386"/>
      <c r="R34" s="469">
        <v>678923.35499999998</v>
      </c>
      <c r="S34" s="470"/>
      <c r="T34" s="310">
        <v>107.33125254772531</v>
      </c>
    </row>
    <row r="35" spans="1:20" ht="13.5" customHeight="1">
      <c r="A35" s="317" t="s">
        <v>135</v>
      </c>
      <c r="B35" s="318" t="s">
        <v>138</v>
      </c>
      <c r="C35" s="387"/>
      <c r="D35" s="477">
        <v>898696.15500000003</v>
      </c>
      <c r="E35" s="478"/>
      <c r="F35" s="319">
        <v>117.27896986430962</v>
      </c>
      <c r="G35" s="387"/>
      <c r="H35" s="477">
        <v>465663.152</v>
      </c>
      <c r="I35" s="478"/>
      <c r="J35" s="319">
        <v>103.49401506447585</v>
      </c>
      <c r="K35" s="473"/>
      <c r="L35" s="481"/>
      <c r="M35" s="451">
        <v>1364359.307</v>
      </c>
      <c r="N35" s="451"/>
      <c r="O35" s="452"/>
      <c r="P35" s="319">
        <v>112.17925631026992</v>
      </c>
      <c r="Q35" s="387"/>
      <c r="R35" s="477">
        <v>433033.00300000003</v>
      </c>
      <c r="S35" s="478"/>
      <c r="T35" s="319">
        <v>136.88537842620789</v>
      </c>
    </row>
    <row r="36" spans="1:20" ht="13.5" customHeight="1">
      <c r="A36" s="317"/>
      <c r="B36" s="321" t="s">
        <v>139</v>
      </c>
      <c r="C36" s="382"/>
      <c r="D36" s="463">
        <v>990914.10600000003</v>
      </c>
      <c r="E36" s="464"/>
      <c r="F36" s="309">
        <v>103.62656125025083</v>
      </c>
      <c r="G36" s="389"/>
      <c r="H36" s="463">
        <v>430394.56400000001</v>
      </c>
      <c r="I36" s="464"/>
      <c r="J36" s="309">
        <v>122.72601637950503</v>
      </c>
      <c r="K36" s="475"/>
      <c r="L36" s="482"/>
      <c r="M36" s="463">
        <v>1421308.67</v>
      </c>
      <c r="N36" s="463"/>
      <c r="O36" s="464"/>
      <c r="P36" s="309">
        <v>108.75161503924187</v>
      </c>
      <c r="Q36" s="389"/>
      <c r="R36" s="463">
        <v>560519.54200000002</v>
      </c>
      <c r="S36" s="464"/>
      <c r="T36" s="309">
        <v>92.565210759640124</v>
      </c>
    </row>
    <row r="37" spans="1:20" ht="13.5" customHeight="1">
      <c r="A37" s="317"/>
      <c r="B37" s="322" t="s">
        <v>140</v>
      </c>
      <c r="C37" s="382"/>
      <c r="D37" s="463">
        <v>1148588.1129999999</v>
      </c>
      <c r="E37" s="464"/>
      <c r="F37" s="309">
        <v>106.8267446690903</v>
      </c>
      <c r="G37" s="390"/>
      <c r="H37" s="463">
        <v>391045.125</v>
      </c>
      <c r="I37" s="464"/>
      <c r="J37" s="309">
        <v>87.451254905930071</v>
      </c>
      <c r="K37" s="475"/>
      <c r="L37" s="482"/>
      <c r="M37" s="463">
        <v>1539633.2379999999</v>
      </c>
      <c r="N37" s="463"/>
      <c r="O37" s="464"/>
      <c r="P37" s="309">
        <v>101.135591675711</v>
      </c>
      <c r="Q37" s="390"/>
      <c r="R37" s="463">
        <v>757542.98800000001</v>
      </c>
      <c r="S37" s="464"/>
      <c r="T37" s="309">
        <v>120.62210827493507</v>
      </c>
    </row>
    <row r="38" spans="1:20" ht="13.5" customHeight="1">
      <c r="A38" s="317"/>
      <c r="B38" s="322" t="s">
        <v>141</v>
      </c>
      <c r="C38" s="382"/>
      <c r="D38" s="463">
        <v>1058559.4850000001</v>
      </c>
      <c r="E38" s="464"/>
      <c r="F38" s="309">
        <v>110.14860416637839</v>
      </c>
      <c r="G38" s="390"/>
      <c r="H38" s="463">
        <v>393569.11800000002</v>
      </c>
      <c r="I38" s="464"/>
      <c r="J38" s="309">
        <v>104.77686817818217</v>
      </c>
      <c r="K38" s="475"/>
      <c r="L38" s="482"/>
      <c r="M38" s="463">
        <v>1452128.6029999999</v>
      </c>
      <c r="N38" s="463"/>
      <c r="O38" s="464"/>
      <c r="P38" s="309">
        <v>108.63904164096883</v>
      </c>
      <c r="Q38" s="390"/>
      <c r="R38" s="463">
        <v>664990.36699999997</v>
      </c>
      <c r="S38" s="464"/>
      <c r="T38" s="309">
        <v>113.59540075111904</v>
      </c>
    </row>
    <row r="39" spans="1:20" ht="13.5" customHeight="1">
      <c r="A39" s="317"/>
      <c r="B39" s="322" t="s">
        <v>142</v>
      </c>
      <c r="C39" s="382"/>
      <c r="D39" s="463">
        <v>978386.40800000005</v>
      </c>
      <c r="E39" s="464"/>
      <c r="F39" s="309">
        <v>113.44376868143588</v>
      </c>
      <c r="G39" s="390"/>
      <c r="H39" s="463">
        <v>443242.462</v>
      </c>
      <c r="I39" s="464"/>
      <c r="J39" s="309">
        <v>110.17828798209332</v>
      </c>
      <c r="K39" s="475"/>
      <c r="L39" s="482"/>
      <c r="M39" s="463">
        <v>1421628.87</v>
      </c>
      <c r="N39" s="463"/>
      <c r="O39" s="464"/>
      <c r="P39" s="309">
        <v>112.40506396731904</v>
      </c>
      <c r="Q39" s="390"/>
      <c r="R39" s="463">
        <v>535143.946</v>
      </c>
      <c r="S39" s="464"/>
      <c r="T39" s="309">
        <v>116.29870699931895</v>
      </c>
    </row>
    <row r="40" spans="1:20" ht="13.5" customHeight="1">
      <c r="A40" s="317"/>
      <c r="B40" s="322" t="s">
        <v>143</v>
      </c>
      <c r="C40" s="382"/>
      <c r="D40" s="463">
        <v>1103172.7779999999</v>
      </c>
      <c r="E40" s="464"/>
      <c r="F40" s="309">
        <v>110.94822772296253</v>
      </c>
      <c r="G40" s="390"/>
      <c r="H40" s="463">
        <v>413556.12400000001</v>
      </c>
      <c r="I40" s="464"/>
      <c r="J40" s="309">
        <v>103.04545427023581</v>
      </c>
      <c r="K40" s="475"/>
      <c r="L40" s="482"/>
      <c r="M40" s="463">
        <v>1516728.902</v>
      </c>
      <c r="N40" s="463"/>
      <c r="O40" s="464"/>
      <c r="P40" s="309">
        <v>108.67569772330449</v>
      </c>
      <c r="Q40" s="390"/>
      <c r="R40" s="463">
        <v>689616.65399999998</v>
      </c>
      <c r="S40" s="464"/>
      <c r="T40" s="309">
        <v>116.29689430842714</v>
      </c>
    </row>
    <row r="41" spans="1:20" ht="13.5" customHeight="1">
      <c r="A41" s="317"/>
      <c r="B41" s="322" t="s">
        <v>144</v>
      </c>
      <c r="C41" s="382"/>
      <c r="D41" s="463">
        <v>1019029.351</v>
      </c>
      <c r="E41" s="464"/>
      <c r="F41" s="309">
        <v>103.93587932525017</v>
      </c>
      <c r="G41" s="390"/>
      <c r="H41" s="463">
        <v>446572.23</v>
      </c>
      <c r="I41" s="464"/>
      <c r="J41" s="309">
        <v>110.56005158905246</v>
      </c>
      <c r="K41" s="475"/>
      <c r="L41" s="482"/>
      <c r="M41" s="463">
        <v>1465601.581</v>
      </c>
      <c r="N41" s="463"/>
      <c r="O41" s="464"/>
      <c r="P41" s="309">
        <v>105.86863286947026</v>
      </c>
      <c r="Q41" s="390"/>
      <c r="R41" s="463">
        <v>572457.12100000004</v>
      </c>
      <c r="S41" s="464"/>
      <c r="T41" s="309">
        <v>99.294905663519813</v>
      </c>
    </row>
    <row r="42" spans="1:20" ht="13.5" customHeight="1">
      <c r="A42" s="317"/>
      <c r="B42" s="322" t="s">
        <v>145</v>
      </c>
      <c r="C42" s="382"/>
      <c r="D42" s="463">
        <v>1028307.113</v>
      </c>
      <c r="E42" s="464"/>
      <c r="F42" s="309">
        <v>109.71131652815328</v>
      </c>
      <c r="G42" s="390"/>
      <c r="H42" s="463">
        <v>457923.95500000002</v>
      </c>
      <c r="I42" s="464"/>
      <c r="J42" s="309">
        <v>112.20256723441014</v>
      </c>
      <c r="K42" s="475"/>
      <c r="L42" s="482"/>
      <c r="M42" s="463">
        <v>1486231.068</v>
      </c>
      <c r="N42" s="463"/>
      <c r="O42" s="464"/>
      <c r="P42" s="309">
        <v>110.46702506260667</v>
      </c>
      <c r="Q42" s="390"/>
      <c r="R42" s="463">
        <v>570383.15800000005</v>
      </c>
      <c r="S42" s="464"/>
      <c r="T42" s="309">
        <v>107.78990931327857</v>
      </c>
    </row>
    <row r="43" spans="1:20" ht="13.5" customHeight="1">
      <c r="A43" s="317"/>
      <c r="B43" s="322" t="s">
        <v>146</v>
      </c>
      <c r="C43" s="382"/>
      <c r="D43" s="463">
        <v>1024306.179</v>
      </c>
      <c r="E43" s="464"/>
      <c r="F43" s="309">
        <v>96.538832942010671</v>
      </c>
      <c r="G43" s="390"/>
      <c r="H43" s="463">
        <v>461039.16600000003</v>
      </c>
      <c r="I43" s="464"/>
      <c r="J43" s="309">
        <v>115.36558173845417</v>
      </c>
      <c r="K43" s="475"/>
      <c r="L43" s="482"/>
      <c r="M43" s="463">
        <v>1485345.345</v>
      </c>
      <c r="N43" s="463"/>
      <c r="O43" s="464"/>
      <c r="P43" s="309">
        <v>101.68977588414386</v>
      </c>
      <c r="Q43" s="390"/>
      <c r="R43" s="463">
        <v>563267.01300000004</v>
      </c>
      <c r="S43" s="464"/>
      <c r="T43" s="309">
        <v>85.163223757981115</v>
      </c>
    </row>
    <row r="44" spans="1:20" ht="13.5" customHeight="1">
      <c r="A44" s="317"/>
      <c r="B44" s="322" t="s">
        <v>147</v>
      </c>
      <c r="C44" s="382"/>
      <c r="D44" s="463">
        <v>1085798.1470000001</v>
      </c>
      <c r="E44" s="464"/>
      <c r="F44" s="309">
        <v>106.36815848753352</v>
      </c>
      <c r="G44" s="390"/>
      <c r="H44" s="463">
        <v>507981.78200000001</v>
      </c>
      <c r="I44" s="464"/>
      <c r="J44" s="309">
        <v>129.89829902561274</v>
      </c>
      <c r="K44" s="475"/>
      <c r="L44" s="482"/>
      <c r="M44" s="463">
        <v>1593779.929</v>
      </c>
      <c r="N44" s="463"/>
      <c r="O44" s="464"/>
      <c r="P44" s="309">
        <v>112.88563573922642</v>
      </c>
      <c r="Q44" s="390"/>
      <c r="R44" s="463">
        <v>577816.36499999999</v>
      </c>
      <c r="S44" s="464"/>
      <c r="T44" s="309">
        <v>91.756015817634861</v>
      </c>
    </row>
    <row r="45" spans="1:20" ht="13.5" customHeight="1">
      <c r="A45" s="317"/>
      <c r="B45" s="322" t="s">
        <v>148</v>
      </c>
      <c r="C45" s="382"/>
      <c r="D45" s="463">
        <v>1064128.443</v>
      </c>
      <c r="E45" s="464"/>
      <c r="F45" s="309">
        <v>102.89871847263572</v>
      </c>
      <c r="G45" s="390"/>
      <c r="H45" s="463">
        <v>464758.12800000003</v>
      </c>
      <c r="I45" s="464"/>
      <c r="J45" s="309">
        <v>110.17136447718127</v>
      </c>
      <c r="K45" s="475"/>
      <c r="L45" s="482"/>
      <c r="M45" s="463">
        <v>1528886.571</v>
      </c>
      <c r="N45" s="463"/>
      <c r="O45" s="464"/>
      <c r="P45" s="309">
        <v>105.00583662167813</v>
      </c>
      <c r="Q45" s="390"/>
      <c r="R45" s="463">
        <v>599370.31499999994</v>
      </c>
      <c r="S45" s="464"/>
      <c r="T45" s="309">
        <v>97.888165322949234</v>
      </c>
    </row>
    <row r="46" spans="1:20" ht="13.5" customHeight="1">
      <c r="A46" s="320"/>
      <c r="B46" s="316" t="s">
        <v>149</v>
      </c>
      <c r="C46" s="385"/>
      <c r="D46" s="469">
        <v>1086179.4639999999</v>
      </c>
      <c r="E46" s="470"/>
      <c r="F46" s="310">
        <v>99.382034267708704</v>
      </c>
      <c r="G46" s="385"/>
      <c r="H46" s="469">
        <v>459197.06900000002</v>
      </c>
      <c r="I46" s="470"/>
      <c r="J46" s="310">
        <v>110.91447045334257</v>
      </c>
      <c r="K46" s="471"/>
      <c r="L46" s="483"/>
      <c r="M46" s="469">
        <v>1545376.5330000001</v>
      </c>
      <c r="N46" s="469"/>
      <c r="O46" s="470"/>
      <c r="P46" s="310">
        <v>102.55039770798146</v>
      </c>
      <c r="Q46" s="385"/>
      <c r="R46" s="469">
        <v>626982.39500000002</v>
      </c>
      <c r="S46" s="470"/>
      <c r="T46" s="310">
        <v>92.34951049813273</v>
      </c>
    </row>
    <row r="47" spans="1:20" ht="12" customHeight="1">
      <c r="A47" s="323" t="s">
        <v>150</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151</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t="s">
        <v>375</v>
      </c>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152</v>
      </c>
      <c r="B70" s="391"/>
      <c r="C70" s="391"/>
      <c r="D70" s="391"/>
      <c r="E70" s="391"/>
      <c r="F70" s="391"/>
      <c r="G70" s="391"/>
      <c r="H70" s="391"/>
      <c r="I70" s="391"/>
    </row>
    <row r="71" spans="1:9">
      <c r="A71" s="392"/>
      <c r="B71" s="392"/>
      <c r="C71" s="392"/>
      <c r="D71" s="392"/>
      <c r="E71" s="392"/>
      <c r="F71" s="392"/>
      <c r="G71" s="392"/>
      <c r="H71" s="392"/>
      <c r="I71" s="392"/>
    </row>
    <row r="72" spans="1:9">
      <c r="A72" s="393" t="s">
        <v>153</v>
      </c>
      <c r="B72" s="392" t="s">
        <v>154</v>
      </c>
      <c r="C72" s="392" t="s">
        <v>155</v>
      </c>
      <c r="D72" s="392" t="s">
        <v>156</v>
      </c>
      <c r="E72" s="392"/>
      <c r="F72" s="393" t="s">
        <v>157</v>
      </c>
      <c r="G72" s="392" t="s">
        <v>154</v>
      </c>
      <c r="H72" s="392" t="s">
        <v>155</v>
      </c>
      <c r="I72" s="392" t="s">
        <v>156</v>
      </c>
    </row>
    <row r="73" spans="1:9">
      <c r="A73" s="392"/>
      <c r="B73" s="393" t="s">
        <v>158</v>
      </c>
      <c r="C73" s="393" t="s">
        <v>159</v>
      </c>
      <c r="D73" s="393" t="s">
        <v>160</v>
      </c>
      <c r="E73" s="393"/>
      <c r="F73" s="392"/>
      <c r="G73" s="393" t="s">
        <v>158</v>
      </c>
      <c r="H73" s="393" t="s">
        <v>159</v>
      </c>
      <c r="I73" s="393" t="s">
        <v>160</v>
      </c>
    </row>
    <row r="74" spans="1:9">
      <c r="A74" s="393" t="s">
        <v>161</v>
      </c>
      <c r="B74" s="394">
        <v>7.9145796800000001</v>
      </c>
      <c r="C74" s="394">
        <v>7.6628926399999999</v>
      </c>
      <c r="D74" s="394">
        <v>8.9869615500000002</v>
      </c>
      <c r="E74" s="394"/>
      <c r="F74" s="393" t="s">
        <v>161</v>
      </c>
      <c r="G74" s="394">
        <v>4.3201614099999999</v>
      </c>
      <c r="H74" s="394">
        <v>4.4994210700000004</v>
      </c>
      <c r="I74" s="394">
        <v>4.6566315200000004</v>
      </c>
    </row>
    <row r="75" spans="1:9">
      <c r="A75" s="393" t="s">
        <v>162</v>
      </c>
      <c r="B75" s="394">
        <v>8.5531993499999999</v>
      </c>
      <c r="C75" s="394">
        <v>9.5623563499999999</v>
      </c>
      <c r="D75" s="394">
        <v>9.9091410599999996</v>
      </c>
      <c r="E75" s="394"/>
      <c r="F75" s="393" t="s">
        <v>162</v>
      </c>
      <c r="G75" s="394">
        <v>3.8134039799999999</v>
      </c>
      <c r="H75" s="394">
        <v>3.50695457</v>
      </c>
      <c r="I75" s="394">
        <v>4.3039456400000002</v>
      </c>
    </row>
    <row r="76" spans="1:9">
      <c r="A76" s="393" t="s">
        <v>163</v>
      </c>
      <c r="B76" s="394">
        <v>9.8452019899999996</v>
      </c>
      <c r="C76" s="394">
        <v>10.75187788</v>
      </c>
      <c r="D76" s="394">
        <v>11.485881129999999</v>
      </c>
      <c r="E76" s="394"/>
      <c r="F76" s="393" t="s">
        <v>163</v>
      </c>
      <c r="G76" s="394">
        <v>4.1870514999999999</v>
      </c>
      <c r="H76" s="394">
        <v>4.4715781999999997</v>
      </c>
      <c r="I76" s="394">
        <v>3.9104512499999999</v>
      </c>
    </row>
    <row r="77" spans="1:9">
      <c r="A77" s="393" t="s">
        <v>164</v>
      </c>
      <c r="B77" s="394">
        <v>9.2189656600000003</v>
      </c>
      <c r="C77" s="394">
        <v>9.6102850600000007</v>
      </c>
      <c r="D77" s="394">
        <v>10.58559485</v>
      </c>
      <c r="E77" s="394"/>
      <c r="F77" s="393" t="s">
        <v>164</v>
      </c>
      <c r="G77" s="394">
        <v>3.39924333</v>
      </c>
      <c r="H77" s="394">
        <v>3.7562596099999999</v>
      </c>
      <c r="I77" s="394">
        <v>3.9356911800000001</v>
      </c>
    </row>
    <row r="78" spans="1:9">
      <c r="A78" s="393" t="s">
        <v>165</v>
      </c>
      <c r="B78" s="394">
        <v>7.6896276500000003</v>
      </c>
      <c r="C78" s="394">
        <v>8.6244173600000007</v>
      </c>
      <c r="D78" s="394">
        <v>9.7838640800000007</v>
      </c>
      <c r="E78" s="394"/>
      <c r="F78" s="393" t="s">
        <v>165</v>
      </c>
      <c r="G78" s="394">
        <v>3.63490271</v>
      </c>
      <c r="H78" s="394">
        <v>4.0229565200000001</v>
      </c>
      <c r="I78" s="394">
        <v>4.4324246199999999</v>
      </c>
    </row>
    <row r="79" spans="1:9">
      <c r="A79" s="393" t="s">
        <v>166</v>
      </c>
      <c r="B79" s="394">
        <v>9.5258214900000002</v>
      </c>
      <c r="C79" s="394">
        <v>9.9431311400000002</v>
      </c>
      <c r="D79" s="394">
        <v>11.031727780000001</v>
      </c>
      <c r="E79" s="394"/>
      <c r="F79" s="393" t="s">
        <v>166</v>
      </c>
      <c r="G79" s="394">
        <v>3.6139246900000002</v>
      </c>
      <c r="H79" s="394">
        <v>4.0133368999999997</v>
      </c>
      <c r="I79" s="394">
        <v>4.1355612400000004</v>
      </c>
    </row>
    <row r="80" spans="1:9">
      <c r="A80" s="393" t="s">
        <v>167</v>
      </c>
      <c r="B80" s="394">
        <v>8.8561004600000004</v>
      </c>
      <c r="C80" s="394">
        <v>9.8044039999999999</v>
      </c>
      <c r="D80" s="394">
        <v>10.19029351</v>
      </c>
      <c r="E80" s="394"/>
      <c r="F80" s="393" t="s">
        <v>167</v>
      </c>
      <c r="G80" s="394">
        <v>3.4513495500000002</v>
      </c>
      <c r="H80" s="394">
        <v>4.0391825399999997</v>
      </c>
      <c r="I80" s="394">
        <v>4.4657223000000004</v>
      </c>
    </row>
    <row r="81" spans="1:9">
      <c r="A81" s="393" t="s">
        <v>168</v>
      </c>
      <c r="B81" s="394">
        <v>8.1785686700000007</v>
      </c>
      <c r="C81" s="394">
        <v>9.3728445300000001</v>
      </c>
      <c r="D81" s="394">
        <v>10.28307113</v>
      </c>
      <c r="E81" s="394"/>
      <c r="F81" s="393" t="s">
        <v>168</v>
      </c>
      <c r="G81" s="394">
        <v>3.6667131899999998</v>
      </c>
      <c r="H81" s="394">
        <v>4.0812252899999999</v>
      </c>
      <c r="I81" s="394">
        <v>4.5792395499999996</v>
      </c>
    </row>
    <row r="82" spans="1:9">
      <c r="A82" s="393" t="s">
        <v>169</v>
      </c>
      <c r="B82" s="394">
        <v>9.4964428900000009</v>
      </c>
      <c r="C82" s="394">
        <v>10.610302069999999</v>
      </c>
      <c r="D82" s="394">
        <v>10.24306179</v>
      </c>
      <c r="E82" s="394"/>
      <c r="F82" s="393" t="s">
        <v>169</v>
      </c>
      <c r="G82" s="394">
        <v>3.6429570600000001</v>
      </c>
      <c r="H82" s="394">
        <v>3.9963320000000002</v>
      </c>
      <c r="I82" s="394">
        <v>4.6103916600000003</v>
      </c>
    </row>
    <row r="83" spans="1:9">
      <c r="A83" s="393" t="s">
        <v>147</v>
      </c>
      <c r="B83" s="394">
        <v>9.0510277499999994</v>
      </c>
      <c r="C83" s="394">
        <v>10.207924650000001</v>
      </c>
      <c r="D83" s="394">
        <v>10.85798147</v>
      </c>
      <c r="E83" s="394"/>
      <c r="F83" s="393" t="s">
        <v>147</v>
      </c>
      <c r="G83" s="394">
        <v>3.4846798099999998</v>
      </c>
      <c r="H83" s="394">
        <v>3.9106114999999999</v>
      </c>
      <c r="I83" s="394">
        <v>5.0798178199999997</v>
      </c>
    </row>
    <row r="84" spans="1:9">
      <c r="A84" s="393" t="s">
        <v>148</v>
      </c>
      <c r="B84" s="394">
        <v>8.9622258099999996</v>
      </c>
      <c r="C84" s="394">
        <v>10.34151308</v>
      </c>
      <c r="D84" s="394">
        <v>10.641284430000001</v>
      </c>
      <c r="E84" s="394"/>
      <c r="F84" s="393" t="s">
        <v>148</v>
      </c>
      <c r="G84" s="394">
        <v>3.7524409799999998</v>
      </c>
      <c r="H84" s="394">
        <v>4.2185020599999996</v>
      </c>
      <c r="I84" s="394">
        <v>4.6475812799999998</v>
      </c>
    </row>
    <row r="85" spans="1:9">
      <c r="A85" s="393" t="s">
        <v>149</v>
      </c>
      <c r="B85" s="394">
        <v>10.16290066</v>
      </c>
      <c r="C85" s="394">
        <v>10.92933418</v>
      </c>
      <c r="D85" s="394">
        <v>10.861794639999999</v>
      </c>
      <c r="E85" s="394"/>
      <c r="F85" s="393" t="s">
        <v>149</v>
      </c>
      <c r="G85" s="394">
        <v>3.8374051599999999</v>
      </c>
      <c r="H85" s="394">
        <v>4.1401006300000001</v>
      </c>
      <c r="I85" s="394">
        <v>4.5919706900000001</v>
      </c>
    </row>
    <row r="86" spans="1:9">
      <c r="A86" s="392"/>
      <c r="B86" s="392"/>
      <c r="C86" s="392"/>
      <c r="D86" s="392"/>
      <c r="E86" s="392"/>
      <c r="F86" s="392"/>
      <c r="G86" s="392"/>
      <c r="H86" s="392"/>
      <c r="I86" s="392"/>
    </row>
    <row r="87" spans="1:9">
      <c r="A87" s="392" t="s">
        <v>170</v>
      </c>
      <c r="B87" s="392"/>
      <c r="C87" s="392"/>
      <c r="D87" s="392"/>
      <c r="E87" s="392"/>
      <c r="F87" s="392" t="s">
        <v>170</v>
      </c>
      <c r="G87" s="392"/>
      <c r="H87" s="392"/>
      <c r="I87" s="392"/>
    </row>
    <row r="88" spans="1:9">
      <c r="A88" s="393" t="s">
        <v>171</v>
      </c>
      <c r="B88" s="392" t="s">
        <v>172</v>
      </c>
      <c r="C88" s="392"/>
      <c r="D88" s="392"/>
      <c r="E88" s="392"/>
      <c r="F88" s="393" t="s">
        <v>171</v>
      </c>
      <c r="G88" s="392" t="s">
        <v>172</v>
      </c>
      <c r="H88" s="392"/>
      <c r="I88" s="392"/>
    </row>
    <row r="89" spans="1:9">
      <c r="A89" s="392">
        <v>100000000</v>
      </c>
      <c r="B89" s="392" t="s">
        <v>171</v>
      </c>
      <c r="C89" s="392"/>
      <c r="D89" s="392"/>
      <c r="E89" s="392"/>
      <c r="F89" s="392">
        <v>100000000</v>
      </c>
      <c r="G89" s="392" t="s">
        <v>171</v>
      </c>
      <c r="H89" s="392"/>
      <c r="I89" s="392"/>
    </row>
    <row r="90" spans="1:9">
      <c r="B90" s="328"/>
      <c r="G90" s="395"/>
    </row>
    <row r="91" spans="1:9">
      <c r="B91" s="328"/>
      <c r="G91" s="395"/>
    </row>
    <row r="92" spans="1:9">
      <c r="B92" s="328"/>
      <c r="G92" s="395"/>
    </row>
    <row r="93" spans="1:9">
      <c r="B93" s="328"/>
      <c r="G93" s="395"/>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376</v>
      </c>
      <c r="B1" s="183"/>
      <c r="C1" s="183"/>
      <c r="D1" s="183"/>
      <c r="E1" s="183"/>
      <c r="F1" s="184"/>
      <c r="G1" s="183"/>
      <c r="H1" s="183"/>
      <c r="I1" s="185"/>
      <c r="J1" s="183"/>
      <c r="K1" s="183"/>
      <c r="L1" s="183"/>
      <c r="M1" s="183"/>
      <c r="N1" s="183"/>
      <c r="O1" s="185"/>
      <c r="P1" s="186" t="s">
        <v>174</v>
      </c>
    </row>
    <row r="2" spans="1:17" s="32" customFormat="1" ht="15" customHeight="1">
      <c r="A2" s="29"/>
      <c r="B2" s="187"/>
      <c r="C2" s="187"/>
      <c r="D2" s="187"/>
      <c r="E2" s="187"/>
      <c r="F2" s="188"/>
      <c r="G2" s="107" t="s">
        <v>175</v>
      </c>
      <c r="H2" s="187"/>
      <c r="I2" s="189"/>
      <c r="J2" s="187"/>
      <c r="K2" s="187"/>
      <c r="L2" s="187"/>
      <c r="M2" s="108"/>
      <c r="N2" s="108"/>
      <c r="O2" s="150" t="s">
        <v>176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177</v>
      </c>
      <c r="B4" s="118"/>
      <c r="C4" s="118"/>
      <c r="D4" s="118"/>
      <c r="E4" s="119"/>
      <c r="F4" s="120" t="s">
        <v>178</v>
      </c>
      <c r="G4" s="121" t="s">
        <v>179</v>
      </c>
      <c r="H4" s="122" t="s">
        <v>129</v>
      </c>
      <c r="I4" s="152" t="s">
        <v>180</v>
      </c>
      <c r="J4" s="122" t="s">
        <v>129</v>
      </c>
      <c r="K4" s="123" t="s">
        <v>181</v>
      </c>
      <c r="L4" s="123" t="s">
        <v>352</v>
      </c>
      <c r="M4" s="122" t="s">
        <v>182</v>
      </c>
      <c r="N4" s="116"/>
      <c r="O4" s="152" t="s">
        <v>180</v>
      </c>
      <c r="P4" s="122" t="s">
        <v>129</v>
      </c>
      <c r="Q4" s="41"/>
    </row>
    <row r="5" spans="1:17" ht="18" customHeight="1">
      <c r="A5" s="124" t="s">
        <v>183</v>
      </c>
      <c r="B5" s="125"/>
      <c r="C5" s="125"/>
      <c r="D5" s="125"/>
      <c r="E5" s="125"/>
      <c r="F5" s="126" t="s">
        <v>124</v>
      </c>
      <c r="G5" s="153" t="s">
        <v>184</v>
      </c>
      <c r="H5" s="127" t="s">
        <v>184</v>
      </c>
      <c r="I5" s="154">
        <v>1086179.4639999999</v>
      </c>
      <c r="J5" s="155">
        <v>99.382034270000005</v>
      </c>
      <c r="K5" s="52">
        <v>100</v>
      </c>
      <c r="L5" s="53">
        <v>63.591157490000001</v>
      </c>
      <c r="M5" s="127">
        <v>-0.61796572999999999</v>
      </c>
      <c r="N5" s="129"/>
      <c r="O5" s="154">
        <v>12486065.742000001</v>
      </c>
      <c r="P5" s="155">
        <v>106.33562698</v>
      </c>
      <c r="Q5" s="55"/>
    </row>
    <row r="6" spans="1:17" ht="18" customHeight="1">
      <c r="A6" s="130" t="s">
        <v>185</v>
      </c>
      <c r="B6" s="131"/>
      <c r="C6" s="131"/>
      <c r="D6" s="131"/>
      <c r="E6" s="131"/>
      <c r="F6" s="132" t="s">
        <v>124</v>
      </c>
      <c r="G6" s="156" t="s">
        <v>184</v>
      </c>
      <c r="H6" s="133" t="s">
        <v>184</v>
      </c>
      <c r="I6" s="157">
        <v>4329.91</v>
      </c>
      <c r="J6" s="134">
        <v>106.85463273000001</v>
      </c>
      <c r="K6" s="60">
        <v>0.39863670000000001</v>
      </c>
      <c r="L6" s="158">
        <v>68.863801589999994</v>
      </c>
      <c r="M6" s="128">
        <v>2.541417E-2</v>
      </c>
      <c r="N6" s="129"/>
      <c r="O6" s="157">
        <v>43213.392</v>
      </c>
      <c r="P6" s="134">
        <v>116.25384457</v>
      </c>
      <c r="Q6" s="55"/>
    </row>
    <row r="7" spans="1:17" ht="18" customHeight="1">
      <c r="A7" s="190"/>
      <c r="B7" s="191" t="s">
        <v>186</v>
      </c>
      <c r="C7" s="191"/>
      <c r="D7" s="191"/>
      <c r="E7" s="192"/>
      <c r="F7" s="193" t="s">
        <v>187</v>
      </c>
      <c r="G7" s="194">
        <v>1220</v>
      </c>
      <c r="H7" s="195">
        <v>240.15748031000001</v>
      </c>
      <c r="I7" s="196">
        <v>395.25400000000002</v>
      </c>
      <c r="J7" s="197">
        <v>99.073568120000004</v>
      </c>
      <c r="K7" s="195">
        <v>3.6389379999999999E-2</v>
      </c>
      <c r="L7" s="198">
        <v>41.556822140000001</v>
      </c>
      <c r="M7" s="199">
        <v>-3.3817E-4</v>
      </c>
      <c r="N7" s="129"/>
      <c r="O7" s="196">
        <v>5723.9780000000001</v>
      </c>
      <c r="P7" s="197">
        <v>148.17507610000001</v>
      </c>
      <c r="Q7" s="55"/>
    </row>
    <row r="8" spans="1:17" ht="18" customHeight="1">
      <c r="A8" s="190"/>
      <c r="B8" s="191" t="s">
        <v>188</v>
      </c>
      <c r="C8" s="191"/>
      <c r="D8" s="191"/>
      <c r="E8" s="192"/>
      <c r="F8" s="193" t="s">
        <v>189</v>
      </c>
      <c r="G8" s="194">
        <v>264478</v>
      </c>
      <c r="H8" s="195">
        <v>102.28645684</v>
      </c>
      <c r="I8" s="196">
        <v>188.375</v>
      </c>
      <c r="J8" s="197">
        <v>98.821227350000001</v>
      </c>
      <c r="K8" s="195">
        <v>1.7342900000000001E-2</v>
      </c>
      <c r="L8" s="198">
        <v>81.782345000000007</v>
      </c>
      <c r="M8" s="199">
        <v>-2.0558999999999999E-4</v>
      </c>
      <c r="N8" s="129"/>
      <c r="O8" s="196">
        <v>1762.194</v>
      </c>
      <c r="P8" s="197">
        <v>123.56683164</v>
      </c>
      <c r="Q8" s="55"/>
    </row>
    <row r="9" spans="1:17" ht="18" customHeight="1">
      <c r="A9" s="136" t="s">
        <v>190</v>
      </c>
      <c r="B9" s="135"/>
      <c r="C9" s="135"/>
      <c r="D9" s="135"/>
      <c r="E9" s="135"/>
      <c r="F9" s="132" t="s">
        <v>124</v>
      </c>
      <c r="G9" s="156" t="s">
        <v>184</v>
      </c>
      <c r="H9" s="133" t="s">
        <v>184</v>
      </c>
      <c r="I9" s="157">
        <v>6277.36</v>
      </c>
      <c r="J9" s="134">
        <v>113.48735295</v>
      </c>
      <c r="K9" s="133">
        <v>0.57793028000000002</v>
      </c>
      <c r="L9" s="159">
        <v>47.648137210000002</v>
      </c>
      <c r="M9" s="128">
        <v>6.8259420000000001E-2</v>
      </c>
      <c r="N9" s="129"/>
      <c r="O9" s="157">
        <v>59501.567000000003</v>
      </c>
      <c r="P9" s="134">
        <v>103.21533853</v>
      </c>
      <c r="Q9" s="55"/>
    </row>
    <row r="10" spans="1:17" ht="18" customHeight="1">
      <c r="A10" s="190"/>
      <c r="B10" s="191" t="s">
        <v>191</v>
      </c>
      <c r="C10" s="191"/>
      <c r="D10" s="191"/>
      <c r="E10" s="192"/>
      <c r="F10" s="193" t="s">
        <v>187</v>
      </c>
      <c r="G10" s="194">
        <v>2293</v>
      </c>
      <c r="H10" s="195">
        <v>70.423832919999995</v>
      </c>
      <c r="I10" s="196">
        <v>807.62400000000002</v>
      </c>
      <c r="J10" s="197">
        <v>89.432921769999993</v>
      </c>
      <c r="K10" s="195">
        <v>7.435456E-2</v>
      </c>
      <c r="L10" s="198">
        <v>24.81782823</v>
      </c>
      <c r="M10" s="199">
        <v>-8.7311799999999998E-3</v>
      </c>
      <c r="N10" s="129"/>
      <c r="O10" s="196">
        <v>9404.0920000000006</v>
      </c>
      <c r="P10" s="197">
        <v>103.78622894999999</v>
      </c>
    </row>
    <row r="11" spans="1:17" ht="18" customHeight="1">
      <c r="A11" s="190"/>
      <c r="B11" s="191" t="s">
        <v>192</v>
      </c>
      <c r="C11" s="191"/>
      <c r="D11" s="191"/>
      <c r="E11" s="192"/>
      <c r="F11" s="193" t="s">
        <v>187</v>
      </c>
      <c r="G11" s="194">
        <v>42049</v>
      </c>
      <c r="H11" s="195">
        <v>105.03059823</v>
      </c>
      <c r="I11" s="196">
        <v>3834.529</v>
      </c>
      <c r="J11" s="197">
        <v>138.68157836</v>
      </c>
      <c r="K11" s="195">
        <v>0.35302905000000001</v>
      </c>
      <c r="L11" s="198">
        <v>49.431563869999998</v>
      </c>
      <c r="M11" s="199">
        <v>9.7859669999999996E-2</v>
      </c>
      <c r="N11" s="129"/>
      <c r="O11" s="196">
        <v>30957.81</v>
      </c>
      <c r="P11" s="197">
        <v>108.90821396</v>
      </c>
    </row>
    <row r="12" spans="1:17" ht="18" customHeight="1">
      <c r="A12" s="136" t="s">
        <v>193</v>
      </c>
      <c r="B12" s="137"/>
      <c r="C12" s="137"/>
      <c r="D12" s="137"/>
      <c r="E12" s="138"/>
      <c r="F12" s="132" t="s">
        <v>124</v>
      </c>
      <c r="G12" s="156" t="s">
        <v>184</v>
      </c>
      <c r="H12" s="133" t="s">
        <v>184</v>
      </c>
      <c r="I12" s="157">
        <v>4350.3140000000003</v>
      </c>
      <c r="J12" s="134">
        <v>100.25197147999999</v>
      </c>
      <c r="K12" s="133">
        <v>0.40051521000000001</v>
      </c>
      <c r="L12" s="159">
        <v>29.286928240000002</v>
      </c>
      <c r="M12" s="128">
        <v>1.0004300000000001E-3</v>
      </c>
      <c r="N12" s="129"/>
      <c r="O12" s="157">
        <v>59830.485999999997</v>
      </c>
      <c r="P12" s="134">
        <v>163.54223536000001</v>
      </c>
    </row>
    <row r="13" spans="1:17" ht="18" customHeight="1">
      <c r="A13" s="190"/>
      <c r="B13" s="191" t="s">
        <v>194</v>
      </c>
      <c r="C13" s="191"/>
      <c r="D13" s="191"/>
      <c r="E13" s="192"/>
      <c r="F13" s="193" t="s">
        <v>124</v>
      </c>
      <c r="G13" s="194" t="s">
        <v>184</v>
      </c>
      <c r="H13" s="195" t="s">
        <v>184</v>
      </c>
      <c r="I13" s="196">
        <v>4285.1890000000003</v>
      </c>
      <c r="J13" s="197">
        <v>100.15708893999999</v>
      </c>
      <c r="K13" s="195">
        <v>0.39451943</v>
      </c>
      <c r="L13" s="198">
        <v>28.99459371</v>
      </c>
      <c r="M13" s="199">
        <v>6.1494999999999996E-4</v>
      </c>
      <c r="N13" s="129"/>
      <c r="O13" s="196">
        <v>59204.972000000002</v>
      </c>
      <c r="P13" s="197">
        <v>163.96248765000001</v>
      </c>
    </row>
    <row r="14" spans="1:17" ht="18" customHeight="1">
      <c r="A14" s="136" t="s">
        <v>195</v>
      </c>
      <c r="B14" s="137"/>
      <c r="C14" s="137"/>
      <c r="D14" s="137"/>
      <c r="E14" s="138"/>
      <c r="F14" s="132" t="s">
        <v>124</v>
      </c>
      <c r="G14" s="156" t="s">
        <v>184</v>
      </c>
      <c r="H14" s="133" t="s">
        <v>184</v>
      </c>
      <c r="I14" s="157">
        <v>54714.258000000002</v>
      </c>
      <c r="J14" s="134">
        <v>106.60910392</v>
      </c>
      <c r="K14" s="133">
        <v>5.03731288</v>
      </c>
      <c r="L14" s="159">
        <v>56.600667110000003</v>
      </c>
      <c r="M14" s="128">
        <v>0.31035238999999998</v>
      </c>
      <c r="N14" s="129"/>
      <c r="O14" s="157">
        <v>584745.75800000003</v>
      </c>
      <c r="P14" s="134">
        <v>110.26225752000001</v>
      </c>
    </row>
    <row r="15" spans="1:17" ht="18" customHeight="1">
      <c r="A15" s="190"/>
      <c r="B15" s="191" t="s">
        <v>196</v>
      </c>
      <c r="C15" s="191"/>
      <c r="D15" s="191"/>
      <c r="E15" s="192"/>
      <c r="F15" s="193" t="s">
        <v>124</v>
      </c>
      <c r="G15" s="194" t="s">
        <v>184</v>
      </c>
      <c r="H15" s="195" t="s">
        <v>184</v>
      </c>
      <c r="I15" s="196">
        <v>10759.55</v>
      </c>
      <c r="J15" s="197">
        <v>167.14375570000001</v>
      </c>
      <c r="K15" s="195">
        <v>0.99058676000000001</v>
      </c>
      <c r="L15" s="198">
        <v>60.068757040000001</v>
      </c>
      <c r="M15" s="199">
        <v>0.39547211999999998</v>
      </c>
      <c r="N15" s="129"/>
      <c r="O15" s="196">
        <v>102564.011</v>
      </c>
      <c r="P15" s="197">
        <v>127.27734013</v>
      </c>
    </row>
    <row r="16" spans="1:17" ht="18" customHeight="1">
      <c r="A16" s="190"/>
      <c r="B16" s="191" t="s">
        <v>197</v>
      </c>
      <c r="C16" s="191"/>
      <c r="D16" s="191"/>
      <c r="E16" s="192"/>
      <c r="F16" s="193" t="s">
        <v>187</v>
      </c>
      <c r="G16" s="194">
        <v>6039</v>
      </c>
      <c r="H16" s="195">
        <v>91.987814169999993</v>
      </c>
      <c r="I16" s="196">
        <v>3664.1129999999998</v>
      </c>
      <c r="J16" s="197">
        <v>94.82107603</v>
      </c>
      <c r="K16" s="195">
        <v>0.33733955999999998</v>
      </c>
      <c r="L16" s="198">
        <v>55.378509659999999</v>
      </c>
      <c r="M16" s="199">
        <v>-1.831091E-2</v>
      </c>
      <c r="N16" s="129"/>
      <c r="O16" s="196">
        <v>41961.688999999998</v>
      </c>
      <c r="P16" s="197">
        <v>115.89344783</v>
      </c>
    </row>
    <row r="17" spans="1:16" ht="18" customHeight="1">
      <c r="A17" s="190"/>
      <c r="B17" s="191" t="s">
        <v>198</v>
      </c>
      <c r="C17" s="191"/>
      <c r="D17" s="191"/>
      <c r="E17" s="192"/>
      <c r="F17" s="193" t="s">
        <v>187</v>
      </c>
      <c r="G17" s="194">
        <v>4999</v>
      </c>
      <c r="H17" s="195">
        <v>38.638120270000002</v>
      </c>
      <c r="I17" s="196">
        <v>363.00099999999998</v>
      </c>
      <c r="J17" s="197">
        <v>41.552502529999998</v>
      </c>
      <c r="K17" s="195">
        <v>3.3419980000000002E-2</v>
      </c>
      <c r="L17" s="198">
        <v>11.52482545</v>
      </c>
      <c r="M17" s="199">
        <v>-4.6717849999999998E-2</v>
      </c>
      <c r="N17" s="129"/>
      <c r="O17" s="196">
        <v>4184.4040000000005</v>
      </c>
      <c r="P17" s="197">
        <v>106.63607886</v>
      </c>
    </row>
    <row r="18" spans="1:16" ht="18" customHeight="1">
      <c r="A18" s="190"/>
      <c r="B18" s="191" t="s">
        <v>199</v>
      </c>
      <c r="C18" s="191"/>
      <c r="D18" s="191"/>
      <c r="E18" s="192"/>
      <c r="F18" s="193" t="s">
        <v>187</v>
      </c>
      <c r="G18" s="194">
        <v>4144</v>
      </c>
      <c r="H18" s="195">
        <v>98.082840239999996</v>
      </c>
      <c r="I18" s="196">
        <v>3895.3739999999998</v>
      </c>
      <c r="J18" s="197">
        <v>102.02794799999999</v>
      </c>
      <c r="K18" s="195">
        <v>0.35863078999999998</v>
      </c>
      <c r="L18" s="198">
        <v>44.907111729999997</v>
      </c>
      <c r="M18" s="199">
        <v>7.0842400000000003E-3</v>
      </c>
      <c r="N18" s="129"/>
      <c r="O18" s="196">
        <v>39336.656000000003</v>
      </c>
      <c r="P18" s="197">
        <v>97.612615300000002</v>
      </c>
    </row>
    <row r="19" spans="1:16" ht="18" customHeight="1">
      <c r="A19" s="190"/>
      <c r="B19" s="191" t="s">
        <v>200</v>
      </c>
      <c r="C19" s="191"/>
      <c r="D19" s="191"/>
      <c r="E19" s="192"/>
      <c r="F19" s="193" t="s">
        <v>189</v>
      </c>
      <c r="G19" s="194">
        <v>230264</v>
      </c>
      <c r="H19" s="195">
        <v>211.43371347999999</v>
      </c>
      <c r="I19" s="196">
        <v>1015.974</v>
      </c>
      <c r="J19" s="197">
        <v>182.63453462999999</v>
      </c>
      <c r="K19" s="195">
        <v>9.3536480000000005E-2</v>
      </c>
      <c r="L19" s="198">
        <v>48.725269249999997</v>
      </c>
      <c r="M19" s="199">
        <v>4.2059840000000001E-2</v>
      </c>
      <c r="N19" s="129"/>
      <c r="O19" s="196">
        <v>10243.89</v>
      </c>
      <c r="P19" s="197">
        <v>99.285772510000001</v>
      </c>
    </row>
    <row r="20" spans="1:16" ht="18" customHeight="1">
      <c r="A20" s="190"/>
      <c r="B20" s="191" t="s">
        <v>201</v>
      </c>
      <c r="C20" s="191"/>
      <c r="D20" s="191"/>
      <c r="E20" s="192"/>
      <c r="F20" s="193" t="s">
        <v>187</v>
      </c>
      <c r="G20" s="194">
        <v>5645</v>
      </c>
      <c r="H20" s="195">
        <v>96.446266870000002</v>
      </c>
      <c r="I20" s="196">
        <v>4420.098</v>
      </c>
      <c r="J20" s="197">
        <v>103.09158271</v>
      </c>
      <c r="K20" s="195">
        <v>0.40693993000000001</v>
      </c>
      <c r="L20" s="198">
        <v>65.278375080000004</v>
      </c>
      <c r="M20" s="199">
        <v>1.212819E-2</v>
      </c>
      <c r="N20" s="129"/>
      <c r="O20" s="196">
        <v>50408.828000000001</v>
      </c>
      <c r="P20" s="197">
        <v>118.31779495000001</v>
      </c>
    </row>
    <row r="21" spans="1:16" ht="18" customHeight="1">
      <c r="A21" s="190"/>
      <c r="B21" s="191" t="s">
        <v>202</v>
      </c>
      <c r="C21" s="191"/>
      <c r="D21" s="191"/>
      <c r="E21" s="192"/>
      <c r="F21" s="193" t="s">
        <v>187</v>
      </c>
      <c r="G21" s="194">
        <v>57547</v>
      </c>
      <c r="H21" s="195">
        <v>88.365272399999995</v>
      </c>
      <c r="I21" s="196">
        <v>21249.298999999999</v>
      </c>
      <c r="J21" s="197">
        <v>94.821686060000005</v>
      </c>
      <c r="K21" s="195">
        <v>1.95633408</v>
      </c>
      <c r="L21" s="198">
        <v>64.571878729999995</v>
      </c>
      <c r="M21" s="199">
        <v>-0.10617728</v>
      </c>
      <c r="N21" s="129"/>
      <c r="O21" s="196">
        <v>237385.59700000001</v>
      </c>
      <c r="P21" s="197">
        <v>106.60693499</v>
      </c>
    </row>
    <row r="22" spans="1:16" ht="18" customHeight="1">
      <c r="A22" s="136" t="s">
        <v>203</v>
      </c>
      <c r="B22" s="137"/>
      <c r="C22" s="137"/>
      <c r="D22" s="137"/>
      <c r="E22" s="138"/>
      <c r="F22" s="132" t="s">
        <v>124</v>
      </c>
      <c r="G22" s="156" t="s">
        <v>184</v>
      </c>
      <c r="H22" s="133" t="s">
        <v>184</v>
      </c>
      <c r="I22" s="157">
        <v>93117.706999999995</v>
      </c>
      <c r="J22" s="134">
        <v>97.621812449999993</v>
      </c>
      <c r="K22" s="133">
        <v>8.5729577900000002</v>
      </c>
      <c r="L22" s="159">
        <v>72.688576699999999</v>
      </c>
      <c r="M22" s="128">
        <v>-0.2075572</v>
      </c>
      <c r="N22" s="129"/>
      <c r="O22" s="157">
        <v>1068199.3389999999</v>
      </c>
      <c r="P22" s="134">
        <v>103.22878301999999</v>
      </c>
    </row>
    <row r="23" spans="1:16" ht="18" customHeight="1">
      <c r="A23" s="190"/>
      <c r="B23" s="191" t="s">
        <v>204</v>
      </c>
      <c r="C23" s="191"/>
      <c r="D23" s="191"/>
      <c r="E23" s="192"/>
      <c r="F23" s="193" t="s">
        <v>187</v>
      </c>
      <c r="G23" s="194">
        <v>17444</v>
      </c>
      <c r="H23" s="195">
        <v>94.603828840000006</v>
      </c>
      <c r="I23" s="196">
        <v>12400.929</v>
      </c>
      <c r="J23" s="197">
        <v>97.859152089999995</v>
      </c>
      <c r="K23" s="195">
        <v>1.1417016600000001</v>
      </c>
      <c r="L23" s="198">
        <v>72.050075469999996</v>
      </c>
      <c r="M23" s="199">
        <v>-2.4822460000000001E-2</v>
      </c>
      <c r="N23" s="129"/>
      <c r="O23" s="196">
        <v>136204.97700000001</v>
      </c>
      <c r="P23" s="197">
        <v>96.486935619999997</v>
      </c>
    </row>
    <row r="24" spans="1:16" ht="18" customHeight="1">
      <c r="A24" s="190"/>
      <c r="B24" s="191" t="s">
        <v>205</v>
      </c>
      <c r="C24" s="191"/>
      <c r="D24" s="191"/>
      <c r="E24" s="192"/>
      <c r="F24" s="193" t="s">
        <v>187</v>
      </c>
      <c r="G24" s="194">
        <v>11492</v>
      </c>
      <c r="H24" s="195">
        <v>116.62269129000001</v>
      </c>
      <c r="I24" s="196">
        <v>2266.0160000000001</v>
      </c>
      <c r="J24" s="197">
        <v>110.90763505</v>
      </c>
      <c r="K24" s="195">
        <v>0.20862260999999999</v>
      </c>
      <c r="L24" s="198">
        <v>38.965867619999997</v>
      </c>
      <c r="M24" s="199">
        <v>2.0390999999999999E-2</v>
      </c>
      <c r="N24" s="129"/>
      <c r="O24" s="196">
        <v>25483.027999999998</v>
      </c>
      <c r="P24" s="197">
        <v>111.64114982</v>
      </c>
    </row>
    <row r="25" spans="1:16" ht="18" customHeight="1">
      <c r="A25" s="190"/>
      <c r="B25" s="191" t="s">
        <v>206</v>
      </c>
      <c r="C25" s="191"/>
      <c r="D25" s="191"/>
      <c r="E25" s="192"/>
      <c r="F25" s="193" t="s">
        <v>124</v>
      </c>
      <c r="G25" s="194" t="s">
        <v>184</v>
      </c>
      <c r="H25" s="195" t="s">
        <v>184</v>
      </c>
      <c r="I25" s="196">
        <v>6339.2209999999995</v>
      </c>
      <c r="J25" s="197">
        <v>97.639769099999995</v>
      </c>
      <c r="K25" s="195">
        <v>0.58362555999999999</v>
      </c>
      <c r="L25" s="198">
        <v>70.984268560000004</v>
      </c>
      <c r="M25" s="199">
        <v>-1.402071E-2</v>
      </c>
      <c r="N25" s="129"/>
      <c r="O25" s="196">
        <v>65282.332000000002</v>
      </c>
      <c r="P25" s="197">
        <v>102.46971121999999</v>
      </c>
    </row>
    <row r="26" spans="1:16" ht="18" customHeight="1">
      <c r="A26" s="190"/>
      <c r="B26" s="191" t="s">
        <v>207</v>
      </c>
      <c r="C26" s="191"/>
      <c r="D26" s="191"/>
      <c r="E26" s="192"/>
      <c r="F26" s="193" t="s">
        <v>124</v>
      </c>
      <c r="G26" s="194" t="s">
        <v>184</v>
      </c>
      <c r="H26" s="195" t="s">
        <v>184</v>
      </c>
      <c r="I26" s="196">
        <v>16791.786</v>
      </c>
      <c r="J26" s="197">
        <v>97.433834430000005</v>
      </c>
      <c r="K26" s="195">
        <v>1.5459495000000001</v>
      </c>
      <c r="L26" s="198">
        <v>79.917532359999996</v>
      </c>
      <c r="M26" s="199">
        <v>-4.0464859999999998E-2</v>
      </c>
      <c r="N26" s="129"/>
      <c r="O26" s="196">
        <v>188830.09700000001</v>
      </c>
      <c r="P26" s="197">
        <v>102.70853633999999</v>
      </c>
    </row>
    <row r="27" spans="1:16" ht="18" customHeight="1">
      <c r="A27" s="190"/>
      <c r="B27" s="191"/>
      <c r="C27" s="191" t="s">
        <v>208</v>
      </c>
      <c r="D27" s="191"/>
      <c r="E27" s="192"/>
      <c r="F27" s="193" t="s">
        <v>124</v>
      </c>
      <c r="G27" s="194" t="s">
        <v>184</v>
      </c>
      <c r="H27" s="195" t="s">
        <v>184</v>
      </c>
      <c r="I27" s="196">
        <v>6225.6369999999997</v>
      </c>
      <c r="J27" s="197">
        <v>109.08047125</v>
      </c>
      <c r="K27" s="195">
        <v>0.57316836000000004</v>
      </c>
      <c r="L27" s="198">
        <v>92.733339760000007</v>
      </c>
      <c r="M27" s="199">
        <v>4.74189E-2</v>
      </c>
      <c r="N27" s="129"/>
      <c r="O27" s="196">
        <v>69502.706999999995</v>
      </c>
      <c r="P27" s="197">
        <v>105.96114649</v>
      </c>
    </row>
    <row r="28" spans="1:16" ht="18" customHeight="1">
      <c r="A28" s="190"/>
      <c r="B28" s="191" t="s">
        <v>209</v>
      </c>
      <c r="C28" s="191"/>
      <c r="D28" s="191"/>
      <c r="E28" s="192"/>
      <c r="F28" s="193" t="s">
        <v>187</v>
      </c>
      <c r="G28" s="194">
        <v>186950</v>
      </c>
      <c r="H28" s="195">
        <v>93.67405737</v>
      </c>
      <c r="I28" s="196">
        <v>24258.861000000001</v>
      </c>
      <c r="J28" s="197">
        <v>104.58168164999999</v>
      </c>
      <c r="K28" s="195">
        <v>2.2334118599999999</v>
      </c>
      <c r="L28" s="198">
        <v>76.651796590000004</v>
      </c>
      <c r="M28" s="199">
        <v>9.7240229999999997E-2</v>
      </c>
      <c r="N28" s="129"/>
      <c r="O28" s="196">
        <v>284306.36499999999</v>
      </c>
      <c r="P28" s="197">
        <v>103.02747596</v>
      </c>
    </row>
    <row r="29" spans="1:16" ht="18" customHeight="1">
      <c r="A29" s="190"/>
      <c r="B29" s="191"/>
      <c r="C29" s="191" t="s">
        <v>210</v>
      </c>
      <c r="D29" s="191"/>
      <c r="E29" s="192"/>
      <c r="F29" s="193" t="s">
        <v>187</v>
      </c>
      <c r="G29" s="194">
        <v>133882</v>
      </c>
      <c r="H29" s="195">
        <v>90.382642039999993</v>
      </c>
      <c r="I29" s="196">
        <v>14124.628000000001</v>
      </c>
      <c r="J29" s="197">
        <v>102.92136790000001</v>
      </c>
      <c r="K29" s="195">
        <v>1.3003954200000001</v>
      </c>
      <c r="L29" s="198">
        <v>86.168134230000007</v>
      </c>
      <c r="M29" s="199">
        <v>3.6682930000000002E-2</v>
      </c>
      <c r="N29" s="129"/>
      <c r="O29" s="196">
        <v>168713.06</v>
      </c>
      <c r="P29" s="197">
        <v>100.38885323</v>
      </c>
    </row>
    <row r="30" spans="1:16" ht="18" customHeight="1">
      <c r="A30" s="190"/>
      <c r="B30" s="191" t="s">
        <v>211</v>
      </c>
      <c r="C30" s="191"/>
      <c r="D30" s="191"/>
      <c r="E30" s="192"/>
      <c r="F30" s="193" t="s">
        <v>187</v>
      </c>
      <c r="G30" s="194">
        <v>15912</v>
      </c>
      <c r="H30" s="195">
        <v>97.083587550000004</v>
      </c>
      <c r="I30" s="196">
        <v>8887.4609999999993</v>
      </c>
      <c r="J30" s="197">
        <v>88.930378239999996</v>
      </c>
      <c r="K30" s="195">
        <v>0.81823135999999996</v>
      </c>
      <c r="L30" s="198">
        <v>74.247757269999994</v>
      </c>
      <c r="M30" s="199">
        <v>-0.10122007</v>
      </c>
      <c r="N30" s="129"/>
      <c r="O30" s="196">
        <v>100464.851</v>
      </c>
      <c r="P30" s="197">
        <v>101.55320174000001</v>
      </c>
    </row>
    <row r="31" spans="1:16" ht="18" customHeight="1">
      <c r="A31" s="200"/>
      <c r="B31" s="201" t="s">
        <v>212</v>
      </c>
      <c r="C31" s="201"/>
      <c r="D31" s="201"/>
      <c r="E31" s="202"/>
      <c r="F31" s="203" t="s">
        <v>124</v>
      </c>
      <c r="G31" s="204" t="s">
        <v>184</v>
      </c>
      <c r="H31" s="205" t="s">
        <v>184</v>
      </c>
      <c r="I31" s="206">
        <v>22076.195</v>
      </c>
      <c r="J31" s="207">
        <v>93.273965430000004</v>
      </c>
      <c r="K31" s="205">
        <v>2.0324629299999999</v>
      </c>
      <c r="L31" s="208">
        <v>70.381747149999995</v>
      </c>
      <c r="M31" s="209">
        <v>-0.14565627</v>
      </c>
      <c r="N31" s="129"/>
      <c r="O31" s="206">
        <v>266604.29599999997</v>
      </c>
      <c r="P31" s="207">
        <v>107.81547965</v>
      </c>
    </row>
    <row r="32" spans="1:16" ht="18" customHeight="1">
      <c r="A32" s="172"/>
      <c r="B32" s="173"/>
      <c r="C32" s="173" t="s">
        <v>213</v>
      </c>
      <c r="D32" s="173"/>
      <c r="E32" s="174"/>
      <c r="F32" s="175" t="s">
        <v>187</v>
      </c>
      <c r="G32" s="176">
        <v>11186</v>
      </c>
      <c r="H32" s="177">
        <v>94.828755509999993</v>
      </c>
      <c r="I32" s="178">
        <v>9644.3070000000007</v>
      </c>
      <c r="J32" s="179">
        <v>97.37369966</v>
      </c>
      <c r="K32" s="177">
        <v>0.88791100999999995</v>
      </c>
      <c r="L32" s="180">
        <v>77.316926699999996</v>
      </c>
      <c r="M32" s="181">
        <v>-2.3800169999999999E-2</v>
      </c>
      <c r="N32" s="129"/>
      <c r="O32" s="178">
        <v>106549.762</v>
      </c>
      <c r="P32" s="179">
        <v>103.25451396</v>
      </c>
    </row>
    <row r="33" spans="1:16" ht="18" customHeight="1">
      <c r="A33" s="182" t="s">
        <v>214</v>
      </c>
      <c r="B33" s="210"/>
      <c r="C33" s="210"/>
      <c r="D33" s="210"/>
      <c r="E33" s="211"/>
      <c r="F33" s="212" t="s">
        <v>124</v>
      </c>
      <c r="G33" s="213" t="s">
        <v>184</v>
      </c>
      <c r="H33" s="214" t="s">
        <v>184</v>
      </c>
      <c r="I33" s="215">
        <v>262277.13</v>
      </c>
      <c r="J33" s="216">
        <v>102.36919521999999</v>
      </c>
      <c r="K33" s="214">
        <v>24.146758309999999</v>
      </c>
      <c r="L33" s="217">
        <v>76.569574189999997</v>
      </c>
      <c r="M33" s="218">
        <v>0.55539028000000001</v>
      </c>
      <c r="N33" s="129"/>
      <c r="O33" s="215">
        <v>2883186.1669999999</v>
      </c>
      <c r="P33" s="216">
        <v>108.22857646999999</v>
      </c>
    </row>
    <row r="34" spans="1:16" ht="18" customHeight="1">
      <c r="A34" s="190"/>
      <c r="B34" s="191" t="s">
        <v>215</v>
      </c>
      <c r="C34" s="191"/>
      <c r="D34" s="191"/>
      <c r="E34" s="192"/>
      <c r="F34" s="193" t="s">
        <v>189</v>
      </c>
      <c r="G34" s="194">
        <v>31684709</v>
      </c>
      <c r="H34" s="195">
        <v>104.36273163</v>
      </c>
      <c r="I34" s="196">
        <v>50810.192000000003</v>
      </c>
      <c r="J34" s="197">
        <v>99.658328760000003</v>
      </c>
      <c r="K34" s="195">
        <v>4.6778818500000003</v>
      </c>
      <c r="L34" s="198">
        <v>63.653500970000003</v>
      </c>
      <c r="M34" s="199">
        <v>-1.5938669999999999E-2</v>
      </c>
      <c r="N34" s="129"/>
      <c r="O34" s="196">
        <v>537636.95400000003</v>
      </c>
      <c r="P34" s="197">
        <v>103.79275097</v>
      </c>
    </row>
    <row r="35" spans="1:16" ht="18" customHeight="1">
      <c r="A35" s="190"/>
      <c r="B35" s="191"/>
      <c r="C35" s="191" t="s">
        <v>216</v>
      </c>
      <c r="D35" s="191"/>
      <c r="E35" s="192"/>
      <c r="F35" s="193" t="s">
        <v>189</v>
      </c>
      <c r="G35" s="194">
        <v>23811557</v>
      </c>
      <c r="H35" s="195">
        <v>99.91082462</v>
      </c>
      <c r="I35" s="196">
        <v>38152.97</v>
      </c>
      <c r="J35" s="197">
        <v>96.448962449999996</v>
      </c>
      <c r="K35" s="195">
        <v>3.51258436</v>
      </c>
      <c r="L35" s="198">
        <v>84.928232989999998</v>
      </c>
      <c r="M35" s="199">
        <v>-0.12852640000000001</v>
      </c>
      <c r="N35" s="129"/>
      <c r="O35" s="196">
        <v>397545.90100000001</v>
      </c>
      <c r="P35" s="197">
        <v>104.50742201</v>
      </c>
    </row>
    <row r="36" spans="1:16" ht="18" customHeight="1">
      <c r="A36" s="190"/>
      <c r="B36" s="191" t="s">
        <v>217</v>
      </c>
      <c r="C36" s="191"/>
      <c r="D36" s="191"/>
      <c r="E36" s="192"/>
      <c r="F36" s="193" t="s">
        <v>124</v>
      </c>
      <c r="G36" s="194" t="s">
        <v>184</v>
      </c>
      <c r="H36" s="195" t="s">
        <v>184</v>
      </c>
      <c r="I36" s="196">
        <v>18115.601999999999</v>
      </c>
      <c r="J36" s="197">
        <v>97.203471519999994</v>
      </c>
      <c r="K36" s="195">
        <v>1.6678276999999999</v>
      </c>
      <c r="L36" s="198">
        <v>84.819432149999997</v>
      </c>
      <c r="M36" s="199">
        <v>-4.7686619999999999E-2</v>
      </c>
      <c r="N36" s="129"/>
      <c r="O36" s="196">
        <v>201004.54</v>
      </c>
      <c r="P36" s="197">
        <v>101.52743156</v>
      </c>
    </row>
    <row r="37" spans="1:16" ht="18" customHeight="1">
      <c r="A37" s="190"/>
      <c r="B37" s="191" t="s">
        <v>218</v>
      </c>
      <c r="C37" s="191"/>
      <c r="D37" s="191"/>
      <c r="E37" s="192"/>
      <c r="F37" s="193" t="s">
        <v>124</v>
      </c>
      <c r="G37" s="194" t="s">
        <v>184</v>
      </c>
      <c r="H37" s="195" t="s">
        <v>184</v>
      </c>
      <c r="I37" s="196">
        <v>42703.718999999997</v>
      </c>
      <c r="J37" s="197">
        <v>89.655014660000006</v>
      </c>
      <c r="K37" s="195">
        <v>3.93155279</v>
      </c>
      <c r="L37" s="198">
        <v>91.035952420000001</v>
      </c>
      <c r="M37" s="199">
        <v>-0.45084502999999998</v>
      </c>
      <c r="N37" s="129"/>
      <c r="O37" s="196">
        <v>544359.99100000004</v>
      </c>
      <c r="P37" s="197">
        <v>120.31830975</v>
      </c>
    </row>
    <row r="38" spans="1:16" ht="18" customHeight="1">
      <c r="A38" s="190"/>
      <c r="B38" s="191"/>
      <c r="C38" s="191" t="s">
        <v>219</v>
      </c>
      <c r="D38" s="191"/>
      <c r="E38" s="192"/>
      <c r="F38" s="193" t="s">
        <v>220</v>
      </c>
      <c r="G38" s="194">
        <v>2036</v>
      </c>
      <c r="H38" s="195">
        <v>66.579463700000005</v>
      </c>
      <c r="I38" s="196">
        <v>37088.152000000002</v>
      </c>
      <c r="J38" s="197">
        <v>87.957309199999997</v>
      </c>
      <c r="K38" s="195">
        <v>3.4145510200000002</v>
      </c>
      <c r="L38" s="198">
        <v>94.945686129999999</v>
      </c>
      <c r="M38" s="199">
        <v>-0.46461485000000002</v>
      </c>
      <c r="N38" s="129"/>
      <c r="O38" s="196">
        <v>486447.15100000001</v>
      </c>
      <c r="P38" s="197">
        <v>120.75889365</v>
      </c>
    </row>
    <row r="39" spans="1:16" ht="18" customHeight="1">
      <c r="A39" s="190"/>
      <c r="B39" s="191" t="s">
        <v>221</v>
      </c>
      <c r="C39" s="191"/>
      <c r="D39" s="191"/>
      <c r="E39" s="192"/>
      <c r="F39" s="193" t="s">
        <v>124</v>
      </c>
      <c r="G39" s="194" t="s">
        <v>184</v>
      </c>
      <c r="H39" s="195" t="s">
        <v>184</v>
      </c>
      <c r="I39" s="196">
        <v>8331.1769999999997</v>
      </c>
      <c r="J39" s="197">
        <v>118.79183951</v>
      </c>
      <c r="K39" s="195">
        <v>0.76701662000000004</v>
      </c>
      <c r="L39" s="198">
        <v>97.724444739999996</v>
      </c>
      <c r="M39" s="199">
        <v>0.12058557</v>
      </c>
      <c r="N39" s="129"/>
      <c r="O39" s="196">
        <v>101332.906</v>
      </c>
      <c r="P39" s="197">
        <v>119.43515216999999</v>
      </c>
    </row>
    <row r="40" spans="1:16" ht="18" customHeight="1">
      <c r="A40" s="190"/>
      <c r="B40" s="191" t="s">
        <v>222</v>
      </c>
      <c r="C40" s="191"/>
      <c r="D40" s="191"/>
      <c r="E40" s="192"/>
      <c r="F40" s="193" t="s">
        <v>124</v>
      </c>
      <c r="G40" s="194" t="s">
        <v>184</v>
      </c>
      <c r="H40" s="195" t="s">
        <v>184</v>
      </c>
      <c r="I40" s="196">
        <v>10164.239</v>
      </c>
      <c r="J40" s="197">
        <v>161.50162793000001</v>
      </c>
      <c r="K40" s="195">
        <v>0.93577896999999999</v>
      </c>
      <c r="L40" s="198">
        <v>61.53361606</v>
      </c>
      <c r="M40" s="199">
        <v>0.35415296000000002</v>
      </c>
      <c r="N40" s="129"/>
      <c r="O40" s="196">
        <v>84430.732000000004</v>
      </c>
      <c r="P40" s="197">
        <v>128.32804297000001</v>
      </c>
    </row>
    <row r="41" spans="1:16" ht="18" customHeight="1">
      <c r="A41" s="190"/>
      <c r="B41" s="191" t="s">
        <v>223</v>
      </c>
      <c r="C41" s="191"/>
      <c r="D41" s="191"/>
      <c r="E41" s="192"/>
      <c r="F41" s="193" t="s">
        <v>124</v>
      </c>
      <c r="G41" s="194" t="s">
        <v>184</v>
      </c>
      <c r="H41" s="195" t="s">
        <v>184</v>
      </c>
      <c r="I41" s="196">
        <v>9313.2559999999994</v>
      </c>
      <c r="J41" s="197">
        <v>133.89983882999999</v>
      </c>
      <c r="K41" s="195">
        <v>0.85743252000000003</v>
      </c>
      <c r="L41" s="198">
        <v>62.808879109999999</v>
      </c>
      <c r="M41" s="199">
        <v>0.21573739</v>
      </c>
      <c r="N41" s="129"/>
      <c r="O41" s="196">
        <v>84919.847999999998</v>
      </c>
      <c r="P41" s="197">
        <v>112.68127294</v>
      </c>
    </row>
    <row r="42" spans="1:16" ht="18" customHeight="1">
      <c r="A42" s="190"/>
      <c r="B42" s="191" t="s">
        <v>224</v>
      </c>
      <c r="C42" s="191"/>
      <c r="D42" s="191"/>
      <c r="E42" s="192"/>
      <c r="F42" s="193" t="s">
        <v>124</v>
      </c>
      <c r="G42" s="194" t="s">
        <v>184</v>
      </c>
      <c r="H42" s="195" t="s">
        <v>184</v>
      </c>
      <c r="I42" s="196">
        <v>31995.195</v>
      </c>
      <c r="J42" s="197">
        <v>98.767553899999996</v>
      </c>
      <c r="K42" s="195">
        <v>2.9456637699999999</v>
      </c>
      <c r="L42" s="198">
        <v>87.12327243</v>
      </c>
      <c r="M42" s="199">
        <v>-3.6529579999999999E-2</v>
      </c>
      <c r="N42" s="129"/>
      <c r="O42" s="196">
        <v>349595.68300000002</v>
      </c>
      <c r="P42" s="197">
        <v>95.347797510000007</v>
      </c>
    </row>
    <row r="43" spans="1:16" ht="18" customHeight="1">
      <c r="A43" s="190"/>
      <c r="B43" s="191" t="s">
        <v>225</v>
      </c>
      <c r="C43" s="191"/>
      <c r="D43" s="191"/>
      <c r="E43" s="192"/>
      <c r="F43" s="193" t="s">
        <v>124</v>
      </c>
      <c r="G43" s="194" t="s">
        <v>184</v>
      </c>
      <c r="H43" s="195" t="s">
        <v>184</v>
      </c>
      <c r="I43" s="196">
        <v>16331.429</v>
      </c>
      <c r="J43" s="197">
        <v>103.32899681000001</v>
      </c>
      <c r="K43" s="195">
        <v>1.50356636</v>
      </c>
      <c r="L43" s="198">
        <v>83.977480580000005</v>
      </c>
      <c r="M43" s="199">
        <v>4.8141719999999999E-2</v>
      </c>
      <c r="N43" s="129"/>
      <c r="O43" s="196">
        <v>177829.16399999999</v>
      </c>
      <c r="P43" s="197">
        <v>112.01415647</v>
      </c>
    </row>
    <row r="44" spans="1:16" ht="18" customHeight="1">
      <c r="A44" s="200"/>
      <c r="B44" s="201" t="s">
        <v>226</v>
      </c>
      <c r="C44" s="201"/>
      <c r="D44" s="201"/>
      <c r="E44" s="202"/>
      <c r="F44" s="203" t="s">
        <v>187</v>
      </c>
      <c r="G44" s="204">
        <v>5700</v>
      </c>
      <c r="H44" s="205">
        <v>101.36937578</v>
      </c>
      <c r="I44" s="206">
        <v>9353.7639999999992</v>
      </c>
      <c r="J44" s="207">
        <v>102.37087472</v>
      </c>
      <c r="K44" s="205">
        <v>0.86116192999999996</v>
      </c>
      <c r="L44" s="208">
        <v>81.245264050000003</v>
      </c>
      <c r="M44" s="209">
        <v>1.982097E-2</v>
      </c>
      <c r="N44" s="129"/>
      <c r="O44" s="206">
        <v>104864.783</v>
      </c>
      <c r="P44" s="207">
        <v>106.97695526</v>
      </c>
    </row>
    <row r="45" spans="1:16" ht="18" customHeight="1">
      <c r="A45" s="172"/>
      <c r="B45" s="173" t="s">
        <v>227</v>
      </c>
      <c r="C45" s="173"/>
      <c r="D45" s="173"/>
      <c r="E45" s="174"/>
      <c r="F45" s="175" t="s">
        <v>189</v>
      </c>
      <c r="G45" s="176">
        <v>994266</v>
      </c>
      <c r="H45" s="177">
        <v>110.83915343</v>
      </c>
      <c r="I45" s="178">
        <v>9508.5059999999994</v>
      </c>
      <c r="J45" s="179">
        <v>94.067382609999996</v>
      </c>
      <c r="K45" s="177">
        <v>0.87540837999999999</v>
      </c>
      <c r="L45" s="180">
        <v>84.632897200000002</v>
      </c>
      <c r="M45" s="181">
        <v>-5.4868849999999997E-2</v>
      </c>
      <c r="N45" s="129"/>
      <c r="O45" s="178">
        <v>112203.38</v>
      </c>
      <c r="P45" s="179">
        <v>112.74229493</v>
      </c>
    </row>
    <row r="46" spans="1:16" ht="18" customHeight="1">
      <c r="A46" s="182" t="s">
        <v>228</v>
      </c>
      <c r="B46" s="210"/>
      <c r="C46" s="210"/>
      <c r="D46" s="210"/>
      <c r="E46" s="211"/>
      <c r="F46" s="212" t="s">
        <v>124</v>
      </c>
      <c r="G46" s="213" t="s">
        <v>184</v>
      </c>
      <c r="H46" s="214" t="s">
        <v>184</v>
      </c>
      <c r="I46" s="215">
        <v>161455.87700000001</v>
      </c>
      <c r="J46" s="216">
        <v>99.814381679999997</v>
      </c>
      <c r="K46" s="214">
        <v>14.864567259999999</v>
      </c>
      <c r="L46" s="217">
        <v>68.368207179999999</v>
      </c>
      <c r="M46" s="218">
        <v>-2.7471849999999999E-2</v>
      </c>
      <c r="N46" s="129"/>
      <c r="O46" s="215">
        <v>1792833.3729999999</v>
      </c>
      <c r="P46" s="216">
        <v>107.67195572999999</v>
      </c>
    </row>
    <row r="47" spans="1:16" ht="18" customHeight="1">
      <c r="A47" s="190"/>
      <c r="B47" s="191" t="s">
        <v>229</v>
      </c>
      <c r="C47" s="191"/>
      <c r="D47" s="191"/>
      <c r="E47" s="192"/>
      <c r="F47" s="193" t="s">
        <v>124</v>
      </c>
      <c r="G47" s="194" t="s">
        <v>184</v>
      </c>
      <c r="H47" s="195" t="s">
        <v>184</v>
      </c>
      <c r="I47" s="196">
        <v>20487.857</v>
      </c>
      <c r="J47" s="197">
        <v>116.74047803000001</v>
      </c>
      <c r="K47" s="195">
        <v>1.8862312999999999</v>
      </c>
      <c r="L47" s="198">
        <v>78.217917830000005</v>
      </c>
      <c r="M47" s="199">
        <v>0.26881234999999998</v>
      </c>
      <c r="N47" s="129"/>
      <c r="O47" s="196">
        <v>209355.90400000001</v>
      </c>
      <c r="P47" s="197">
        <v>122.83090408</v>
      </c>
    </row>
    <row r="48" spans="1:16" ht="18" customHeight="1">
      <c r="A48" s="190"/>
      <c r="B48" s="191" t="s">
        <v>230</v>
      </c>
      <c r="C48" s="191"/>
      <c r="D48" s="191"/>
      <c r="E48" s="192"/>
      <c r="F48" s="193" t="s">
        <v>124</v>
      </c>
      <c r="G48" s="194" t="s">
        <v>184</v>
      </c>
      <c r="H48" s="195" t="s">
        <v>184</v>
      </c>
      <c r="I48" s="196">
        <v>20370.508999999998</v>
      </c>
      <c r="J48" s="197">
        <v>85.804080189999993</v>
      </c>
      <c r="K48" s="195">
        <v>1.8754275600000001</v>
      </c>
      <c r="L48" s="198">
        <v>51.902115309999999</v>
      </c>
      <c r="M48" s="199">
        <v>-0.30836406999999999</v>
      </c>
      <c r="N48" s="129"/>
      <c r="O48" s="196">
        <v>244453.94699999999</v>
      </c>
      <c r="P48" s="197">
        <v>103.86365936999999</v>
      </c>
    </row>
    <row r="49" spans="1:16" ht="18" customHeight="1">
      <c r="A49" s="190"/>
      <c r="B49" s="191" t="s">
        <v>231</v>
      </c>
      <c r="C49" s="191"/>
      <c r="D49" s="191"/>
      <c r="E49" s="192"/>
      <c r="F49" s="193" t="s">
        <v>189</v>
      </c>
      <c r="G49" s="194">
        <v>1493034</v>
      </c>
      <c r="H49" s="195">
        <v>99.738134909999999</v>
      </c>
      <c r="I49" s="196">
        <v>3541.6309999999999</v>
      </c>
      <c r="J49" s="197">
        <v>98.830293330000003</v>
      </c>
      <c r="K49" s="195">
        <v>0.32606315000000002</v>
      </c>
      <c r="L49" s="198">
        <v>50.691745330000003</v>
      </c>
      <c r="M49" s="199">
        <v>-3.83527E-3</v>
      </c>
      <c r="N49" s="129"/>
      <c r="O49" s="196">
        <v>38342.985000000001</v>
      </c>
      <c r="P49" s="197">
        <v>106.25115207</v>
      </c>
    </row>
    <row r="50" spans="1:16" ht="18" customHeight="1">
      <c r="A50" s="190"/>
      <c r="B50" s="191" t="s">
        <v>232</v>
      </c>
      <c r="C50" s="191"/>
      <c r="D50" s="191"/>
      <c r="E50" s="192"/>
      <c r="F50" s="193" t="s">
        <v>220</v>
      </c>
      <c r="G50" s="194">
        <v>159081</v>
      </c>
      <c r="H50" s="195">
        <v>258.84927672999999</v>
      </c>
      <c r="I50" s="196">
        <v>2658.3609999999999</v>
      </c>
      <c r="J50" s="197">
        <v>162.19368592000001</v>
      </c>
      <c r="K50" s="195">
        <v>0.24474418000000001</v>
      </c>
      <c r="L50" s="198">
        <v>81.27088818</v>
      </c>
      <c r="M50" s="199">
        <v>9.3267989999999995E-2</v>
      </c>
      <c r="N50" s="129"/>
      <c r="O50" s="196">
        <v>23158.291000000001</v>
      </c>
      <c r="P50" s="197">
        <v>119.6922679</v>
      </c>
    </row>
    <row r="51" spans="1:16" ht="18" customHeight="1">
      <c r="A51" s="190"/>
      <c r="B51" s="191" t="s">
        <v>233</v>
      </c>
      <c r="C51" s="191"/>
      <c r="D51" s="191"/>
      <c r="E51" s="192"/>
      <c r="F51" s="193" t="s">
        <v>189</v>
      </c>
      <c r="G51" s="194">
        <v>171471</v>
      </c>
      <c r="H51" s="195">
        <v>110.49457099999999</v>
      </c>
      <c r="I51" s="196">
        <v>1709.9870000000001</v>
      </c>
      <c r="J51" s="197">
        <v>78.00893232</v>
      </c>
      <c r="K51" s="195">
        <v>0.15743135</v>
      </c>
      <c r="L51" s="198">
        <v>68.011785619999998</v>
      </c>
      <c r="M51" s="199">
        <v>-4.4106350000000002E-2</v>
      </c>
      <c r="N51" s="129"/>
      <c r="O51" s="196">
        <v>24053.699000000001</v>
      </c>
      <c r="P51" s="197">
        <v>103.53254235</v>
      </c>
    </row>
    <row r="52" spans="1:16" ht="18" customHeight="1">
      <c r="A52" s="190"/>
      <c r="B52" s="191" t="s">
        <v>234</v>
      </c>
      <c r="C52" s="191"/>
      <c r="D52" s="191"/>
      <c r="E52" s="192"/>
      <c r="F52" s="193" t="s">
        <v>124</v>
      </c>
      <c r="G52" s="194" t="s">
        <v>184</v>
      </c>
      <c r="H52" s="195" t="s">
        <v>184</v>
      </c>
      <c r="I52" s="196">
        <v>4773.9939999999997</v>
      </c>
      <c r="J52" s="197">
        <v>100.96524076</v>
      </c>
      <c r="K52" s="195">
        <v>0.43952165999999998</v>
      </c>
      <c r="L52" s="198">
        <v>93.487950929999997</v>
      </c>
      <c r="M52" s="199">
        <v>4.1759199999999996E-3</v>
      </c>
      <c r="N52" s="129"/>
      <c r="O52" s="196">
        <v>55215.485000000001</v>
      </c>
      <c r="P52" s="197">
        <v>107.39762295</v>
      </c>
    </row>
    <row r="53" spans="1:16" ht="18" customHeight="1">
      <c r="A53" s="190"/>
      <c r="B53" s="191" t="s">
        <v>235</v>
      </c>
      <c r="C53" s="191"/>
      <c r="D53" s="191"/>
      <c r="E53" s="192"/>
      <c r="F53" s="193" t="s">
        <v>124</v>
      </c>
      <c r="G53" s="194" t="s">
        <v>184</v>
      </c>
      <c r="H53" s="195" t="s">
        <v>184</v>
      </c>
      <c r="I53" s="196">
        <v>10958.797</v>
      </c>
      <c r="J53" s="197">
        <v>112.83001641</v>
      </c>
      <c r="K53" s="195">
        <v>1.0089306</v>
      </c>
      <c r="L53" s="198">
        <v>97.685029610000001</v>
      </c>
      <c r="M53" s="199">
        <v>0.11401756</v>
      </c>
      <c r="N53" s="129"/>
      <c r="O53" s="196">
        <v>105893.443</v>
      </c>
      <c r="P53" s="197">
        <v>107.77365025</v>
      </c>
    </row>
    <row r="54" spans="1:16" ht="18" customHeight="1">
      <c r="A54" s="190"/>
      <c r="B54" s="191" t="s">
        <v>236</v>
      </c>
      <c r="C54" s="191"/>
      <c r="D54" s="191"/>
      <c r="E54" s="192"/>
      <c r="F54" s="193" t="s">
        <v>124</v>
      </c>
      <c r="G54" s="194" t="s">
        <v>184</v>
      </c>
      <c r="H54" s="195" t="s">
        <v>184</v>
      </c>
      <c r="I54" s="196">
        <v>13977.153</v>
      </c>
      <c r="J54" s="197">
        <v>111.29335283</v>
      </c>
      <c r="K54" s="195">
        <v>1.28681801</v>
      </c>
      <c r="L54" s="198">
        <v>54.2099245</v>
      </c>
      <c r="M54" s="199">
        <v>0.12977131</v>
      </c>
      <c r="N54" s="129"/>
      <c r="O54" s="196">
        <v>138440.391</v>
      </c>
      <c r="P54" s="197">
        <v>109.01642422</v>
      </c>
    </row>
    <row r="55" spans="1:16" ht="18" customHeight="1">
      <c r="A55" s="190"/>
      <c r="B55" s="191" t="s">
        <v>237</v>
      </c>
      <c r="C55" s="191"/>
      <c r="D55" s="191"/>
      <c r="E55" s="192"/>
      <c r="F55" s="193" t="s">
        <v>124</v>
      </c>
      <c r="G55" s="194" t="s">
        <v>184</v>
      </c>
      <c r="H55" s="195" t="s">
        <v>184</v>
      </c>
      <c r="I55" s="196">
        <v>23372.754000000001</v>
      </c>
      <c r="J55" s="197">
        <v>89.001919389999998</v>
      </c>
      <c r="K55" s="195">
        <v>2.1518316999999998</v>
      </c>
      <c r="L55" s="198">
        <v>80.079793519999996</v>
      </c>
      <c r="M55" s="199">
        <v>-0.26426138999999998</v>
      </c>
      <c r="N55" s="129"/>
      <c r="O55" s="196">
        <v>271173.68400000001</v>
      </c>
      <c r="P55" s="197">
        <v>95.445648730000002</v>
      </c>
    </row>
    <row r="56" spans="1:16" ht="18" customHeight="1">
      <c r="A56" s="190"/>
      <c r="B56" s="191" t="s">
        <v>238</v>
      </c>
      <c r="C56" s="191"/>
      <c r="D56" s="191"/>
      <c r="E56" s="192"/>
      <c r="F56" s="193" t="s">
        <v>124</v>
      </c>
      <c r="G56" s="194" t="s">
        <v>184</v>
      </c>
      <c r="H56" s="195" t="s">
        <v>184</v>
      </c>
      <c r="I56" s="196">
        <v>39854.095999999998</v>
      </c>
      <c r="J56" s="197">
        <v>101.11377619</v>
      </c>
      <c r="K56" s="195">
        <v>3.6691999200000001</v>
      </c>
      <c r="L56" s="198">
        <v>74.623675070000004</v>
      </c>
      <c r="M56" s="199">
        <v>4.0166769999999997E-2</v>
      </c>
      <c r="N56" s="129"/>
      <c r="O56" s="196">
        <v>437806.80900000001</v>
      </c>
      <c r="P56" s="197">
        <v>106.8245141</v>
      </c>
    </row>
    <row r="57" spans="1:16" ht="18" customHeight="1">
      <c r="A57" s="136" t="s">
        <v>239</v>
      </c>
      <c r="B57" s="137"/>
      <c r="C57" s="137"/>
      <c r="D57" s="137"/>
      <c r="E57" s="138"/>
      <c r="F57" s="132" t="s">
        <v>124</v>
      </c>
      <c r="G57" s="156" t="s">
        <v>184</v>
      </c>
      <c r="H57" s="133" t="s">
        <v>184</v>
      </c>
      <c r="I57" s="157">
        <v>457585.44099999999</v>
      </c>
      <c r="J57" s="134">
        <v>96.349370440000001</v>
      </c>
      <c r="K57" s="133">
        <v>42.127977569999999</v>
      </c>
      <c r="L57" s="159">
        <v>60.15108232</v>
      </c>
      <c r="M57" s="128">
        <v>-1.58634403</v>
      </c>
      <c r="N57" s="129"/>
      <c r="O57" s="157">
        <v>5547926.8899999997</v>
      </c>
      <c r="P57" s="134">
        <v>104.68096567000001</v>
      </c>
    </row>
    <row r="58" spans="1:16" ht="18" customHeight="1">
      <c r="A58" s="190"/>
      <c r="B58" s="191" t="s">
        <v>240</v>
      </c>
      <c r="C58" s="191"/>
      <c r="D58" s="191"/>
      <c r="E58" s="192"/>
      <c r="F58" s="193" t="s">
        <v>220</v>
      </c>
      <c r="G58" s="194">
        <v>111004</v>
      </c>
      <c r="H58" s="195">
        <v>95.534976589999999</v>
      </c>
      <c r="I58" s="196">
        <v>244631.94200000001</v>
      </c>
      <c r="J58" s="197">
        <v>96.37030317</v>
      </c>
      <c r="K58" s="195">
        <v>22.52223966</v>
      </c>
      <c r="L58" s="198">
        <v>50.598515730000003</v>
      </c>
      <c r="M58" s="199">
        <v>-0.84303689999999998</v>
      </c>
      <c r="N58" s="129"/>
      <c r="O58" s="196">
        <v>3116558.17</v>
      </c>
      <c r="P58" s="197">
        <v>108.12779516000001</v>
      </c>
    </row>
    <row r="59" spans="1:16" ht="18" customHeight="1">
      <c r="A59" s="190"/>
      <c r="B59" s="191"/>
      <c r="C59" s="191" t="s">
        <v>241</v>
      </c>
      <c r="D59" s="191"/>
      <c r="E59" s="192"/>
      <c r="F59" s="193" t="s">
        <v>220</v>
      </c>
      <c r="G59" s="194">
        <v>95296</v>
      </c>
      <c r="H59" s="195">
        <v>96.111021460000003</v>
      </c>
      <c r="I59" s="196">
        <v>213505.10399999999</v>
      </c>
      <c r="J59" s="197">
        <v>96.542081850000002</v>
      </c>
      <c r="K59" s="195">
        <v>19.65652188</v>
      </c>
      <c r="L59" s="198">
        <v>47.26052378</v>
      </c>
      <c r="M59" s="199">
        <v>-0.69970118000000003</v>
      </c>
      <c r="N59" s="129"/>
      <c r="O59" s="196">
        <v>2734626.8250000002</v>
      </c>
      <c r="P59" s="197">
        <v>109.37391297000001</v>
      </c>
    </row>
    <row r="60" spans="1:16" ht="18" customHeight="1">
      <c r="A60" s="190"/>
      <c r="B60" s="191"/>
      <c r="C60" s="191" t="s">
        <v>242</v>
      </c>
      <c r="D60" s="191"/>
      <c r="E60" s="192"/>
      <c r="F60" s="193" t="s">
        <v>220</v>
      </c>
      <c r="G60" s="194">
        <v>15640</v>
      </c>
      <c r="H60" s="195">
        <v>92.478713339999999</v>
      </c>
      <c r="I60" s="196">
        <v>31098.587</v>
      </c>
      <c r="J60" s="197">
        <v>95.250750260000004</v>
      </c>
      <c r="K60" s="195">
        <v>2.8631168300000001</v>
      </c>
      <c r="L60" s="198">
        <v>98.145424800000001</v>
      </c>
      <c r="M60" s="199">
        <v>-0.14187424000000001</v>
      </c>
      <c r="N60" s="129"/>
      <c r="O60" s="196">
        <v>381344.09600000002</v>
      </c>
      <c r="P60" s="197">
        <v>99.924230660000006</v>
      </c>
    </row>
    <row r="61" spans="1:16" ht="18" customHeight="1">
      <c r="A61" s="190"/>
      <c r="B61" s="191" t="s">
        <v>243</v>
      </c>
      <c r="C61" s="191"/>
      <c r="D61" s="191"/>
      <c r="E61" s="192"/>
      <c r="F61" s="193" t="s">
        <v>189</v>
      </c>
      <c r="G61" s="194">
        <v>118915474</v>
      </c>
      <c r="H61" s="195">
        <v>95.175994930000002</v>
      </c>
      <c r="I61" s="196">
        <v>193016.41</v>
      </c>
      <c r="J61" s="197">
        <v>95.963958840000004</v>
      </c>
      <c r="K61" s="195">
        <v>17.770213519999999</v>
      </c>
      <c r="L61" s="198">
        <v>83.67155769</v>
      </c>
      <c r="M61" s="199">
        <v>-0.74275906000000003</v>
      </c>
      <c r="N61" s="129"/>
      <c r="O61" s="196">
        <v>2186868.2519999999</v>
      </c>
      <c r="P61" s="197">
        <v>101.69271088000001</v>
      </c>
    </row>
    <row r="62" spans="1:16" ht="18" customHeight="1">
      <c r="A62" s="190"/>
      <c r="B62" s="191" t="s">
        <v>244</v>
      </c>
      <c r="C62" s="191"/>
      <c r="D62" s="191"/>
      <c r="E62" s="192"/>
      <c r="F62" s="193" t="s">
        <v>124</v>
      </c>
      <c r="G62" s="194" t="s">
        <v>184</v>
      </c>
      <c r="H62" s="195" t="s">
        <v>184</v>
      </c>
      <c r="I62" s="196">
        <v>3801.86</v>
      </c>
      <c r="J62" s="197">
        <v>126.92434169000001</v>
      </c>
      <c r="K62" s="195">
        <v>0.35002135000000001</v>
      </c>
      <c r="L62" s="198">
        <v>19.466548790000001</v>
      </c>
      <c r="M62" s="199">
        <v>7.379086E-2</v>
      </c>
      <c r="N62" s="129"/>
      <c r="O62" s="196">
        <v>30634.927</v>
      </c>
      <c r="P62" s="197">
        <v>92.125396449999997</v>
      </c>
    </row>
    <row r="63" spans="1:16" ht="18" customHeight="1">
      <c r="A63" s="190"/>
      <c r="B63" s="191" t="s">
        <v>245</v>
      </c>
      <c r="C63" s="191"/>
      <c r="D63" s="191"/>
      <c r="E63" s="192"/>
      <c r="F63" s="193" t="s">
        <v>124</v>
      </c>
      <c r="G63" s="194" t="s">
        <v>184</v>
      </c>
      <c r="H63" s="195" t="s">
        <v>184</v>
      </c>
      <c r="I63" s="196">
        <v>15381.96</v>
      </c>
      <c r="J63" s="197">
        <v>94.727200100000005</v>
      </c>
      <c r="K63" s="195">
        <v>1.4161527199999999</v>
      </c>
      <c r="L63" s="198">
        <v>67.249044380000001</v>
      </c>
      <c r="M63" s="199">
        <v>-7.8340179999999995E-2</v>
      </c>
      <c r="N63" s="129"/>
      <c r="O63" s="196">
        <v>204565.64300000001</v>
      </c>
      <c r="P63" s="197">
        <v>91.00136904</v>
      </c>
    </row>
    <row r="64" spans="1:16" ht="18" customHeight="1">
      <c r="A64" s="190"/>
      <c r="B64" s="191" t="s">
        <v>246</v>
      </c>
      <c r="C64" s="191"/>
      <c r="D64" s="191"/>
      <c r="E64" s="192"/>
      <c r="F64" s="193" t="s">
        <v>220</v>
      </c>
      <c r="G64" s="194">
        <v>32</v>
      </c>
      <c r="H64" s="195">
        <v>72.727272729999996</v>
      </c>
      <c r="I64" s="196">
        <v>4.6500000000000004</v>
      </c>
      <c r="J64" s="197">
        <v>58.103211299999998</v>
      </c>
      <c r="K64" s="195">
        <v>4.2810999999999999E-4</v>
      </c>
      <c r="L64" s="198">
        <v>0.20790420000000001</v>
      </c>
      <c r="M64" s="199">
        <v>-3.0678999999999998E-4</v>
      </c>
      <c r="N64" s="129"/>
      <c r="O64" s="196">
        <v>1559.6849999999999</v>
      </c>
      <c r="P64" s="197">
        <v>449.08480491</v>
      </c>
    </row>
    <row r="65" spans="1:16" ht="18" customHeight="1">
      <c r="A65" s="136" t="s">
        <v>247</v>
      </c>
      <c r="B65" s="137"/>
      <c r="C65" s="137"/>
      <c r="D65" s="137"/>
      <c r="E65" s="138"/>
      <c r="F65" s="132" t="s">
        <v>124</v>
      </c>
      <c r="G65" s="156" t="s">
        <v>184</v>
      </c>
      <c r="H65" s="133" t="s">
        <v>184</v>
      </c>
      <c r="I65" s="157">
        <v>42071.466999999997</v>
      </c>
      <c r="J65" s="134">
        <v>106.73772948</v>
      </c>
      <c r="K65" s="133">
        <v>3.87334399</v>
      </c>
      <c r="L65" s="159">
        <v>38.400089020000003</v>
      </c>
      <c r="M65" s="128">
        <v>0.24299065</v>
      </c>
      <c r="N65" s="129"/>
      <c r="O65" s="157">
        <v>446628.77</v>
      </c>
      <c r="P65" s="134">
        <v>107.18144719</v>
      </c>
    </row>
    <row r="66" spans="1:16" ht="18" customHeight="1">
      <c r="A66" s="190"/>
      <c r="B66" s="191" t="s">
        <v>248</v>
      </c>
      <c r="C66" s="191"/>
      <c r="D66" s="191"/>
      <c r="E66" s="192"/>
      <c r="F66" s="219" t="s">
        <v>187</v>
      </c>
      <c r="G66" s="194">
        <v>4486</v>
      </c>
      <c r="H66" s="195">
        <v>102.42009132</v>
      </c>
      <c r="I66" s="196">
        <v>4723.96</v>
      </c>
      <c r="J66" s="197">
        <v>103.69398688</v>
      </c>
      <c r="K66" s="195">
        <v>0.43491523999999998</v>
      </c>
      <c r="L66" s="198">
        <v>94.656245040000002</v>
      </c>
      <c r="M66" s="199">
        <v>1.5397640000000001E-2</v>
      </c>
      <c r="N66" s="129"/>
      <c r="O66" s="196">
        <v>52629.887999999999</v>
      </c>
      <c r="P66" s="197">
        <v>104.81875528</v>
      </c>
    </row>
    <row r="67" spans="1:16" ht="18" customHeight="1">
      <c r="A67" s="190"/>
      <c r="B67" s="191" t="s">
        <v>249</v>
      </c>
      <c r="C67" s="191"/>
      <c r="D67" s="191"/>
      <c r="E67" s="192"/>
      <c r="F67" s="193" t="s">
        <v>124</v>
      </c>
      <c r="G67" s="194" t="s">
        <v>184</v>
      </c>
      <c r="H67" s="195" t="s">
        <v>184</v>
      </c>
      <c r="I67" s="196">
        <v>10162.906999999999</v>
      </c>
      <c r="J67" s="197">
        <v>122.12277349999999</v>
      </c>
      <c r="K67" s="195">
        <v>0.93565633999999998</v>
      </c>
      <c r="L67" s="198">
        <v>39.378100840000002</v>
      </c>
      <c r="M67" s="199">
        <v>0.1684485</v>
      </c>
      <c r="N67" s="129"/>
      <c r="O67" s="196">
        <v>93943.054999999993</v>
      </c>
      <c r="P67" s="197">
        <v>123.87703986</v>
      </c>
    </row>
    <row r="68" spans="1:16" ht="18" customHeight="1">
      <c r="A68" s="190"/>
      <c r="B68" s="191" t="s">
        <v>250</v>
      </c>
      <c r="C68" s="191"/>
      <c r="D68" s="191"/>
      <c r="E68" s="192"/>
      <c r="F68" s="193" t="s">
        <v>124</v>
      </c>
      <c r="G68" s="194" t="s">
        <v>184</v>
      </c>
      <c r="H68" s="195" t="s">
        <v>184</v>
      </c>
      <c r="I68" s="196">
        <v>2418.623</v>
      </c>
      <c r="J68" s="197">
        <v>82.478540809999998</v>
      </c>
      <c r="K68" s="195">
        <v>0.2226725</v>
      </c>
      <c r="L68" s="198">
        <v>24.371661790000001</v>
      </c>
      <c r="M68" s="199">
        <v>-4.7011459999999998E-2</v>
      </c>
      <c r="N68" s="129"/>
      <c r="O68" s="196">
        <v>28458.809000000001</v>
      </c>
      <c r="P68" s="197">
        <v>82.305840540000005</v>
      </c>
    </row>
    <row r="69" spans="1:16" ht="18" customHeight="1">
      <c r="A69" s="190"/>
      <c r="B69" s="191" t="s">
        <v>251</v>
      </c>
      <c r="C69" s="191"/>
      <c r="D69" s="191"/>
      <c r="E69" s="192"/>
      <c r="F69" s="193" t="s">
        <v>124</v>
      </c>
      <c r="G69" s="194" t="s">
        <v>184</v>
      </c>
      <c r="H69" s="195" t="s">
        <v>184</v>
      </c>
      <c r="I69" s="196">
        <v>660.49900000000002</v>
      </c>
      <c r="J69" s="197">
        <v>138.59636606000001</v>
      </c>
      <c r="K69" s="195">
        <v>6.0809380000000003E-2</v>
      </c>
      <c r="L69" s="198">
        <v>15.91291994</v>
      </c>
      <c r="M69" s="199">
        <v>1.6829569999999999E-2</v>
      </c>
      <c r="N69" s="129"/>
      <c r="O69" s="196">
        <v>6836.3239999999996</v>
      </c>
      <c r="P69" s="197">
        <v>138.82583199999999</v>
      </c>
    </row>
    <row r="70" spans="1:16" ht="18" customHeight="1">
      <c r="A70" s="190"/>
      <c r="B70" s="191" t="s">
        <v>252</v>
      </c>
      <c r="C70" s="191"/>
      <c r="D70" s="191"/>
      <c r="E70" s="192"/>
      <c r="F70" s="219" t="s">
        <v>189</v>
      </c>
      <c r="G70" s="194">
        <v>2309223</v>
      </c>
      <c r="H70" s="195">
        <v>106.28684182000001</v>
      </c>
      <c r="I70" s="196">
        <v>4709.16</v>
      </c>
      <c r="J70" s="197">
        <v>99.27528762</v>
      </c>
      <c r="K70" s="195">
        <v>0.43355265999999998</v>
      </c>
      <c r="L70" s="198">
        <v>58.917429949999999</v>
      </c>
      <c r="M70" s="199">
        <v>-3.1453900000000001E-3</v>
      </c>
      <c r="N70" s="129"/>
      <c r="O70" s="196">
        <v>50400.63</v>
      </c>
      <c r="P70" s="197">
        <v>118.98162071</v>
      </c>
    </row>
    <row r="71" spans="1:16" ht="18" customHeight="1">
      <c r="A71" s="220"/>
      <c r="B71" s="173" t="s">
        <v>253</v>
      </c>
      <c r="C71" s="173"/>
      <c r="D71" s="173"/>
      <c r="E71" s="174"/>
      <c r="F71" s="175" t="s">
        <v>124</v>
      </c>
      <c r="G71" s="176" t="s">
        <v>184</v>
      </c>
      <c r="H71" s="177" t="s">
        <v>184</v>
      </c>
      <c r="I71" s="178">
        <v>15566.133</v>
      </c>
      <c r="J71" s="179">
        <v>108.38377471</v>
      </c>
      <c r="K71" s="177">
        <v>1.4331087600000001</v>
      </c>
      <c r="L71" s="180">
        <v>32.070359289999999</v>
      </c>
      <c r="M71" s="181">
        <v>0.11016975</v>
      </c>
      <c r="N71" s="129"/>
      <c r="O71" s="178">
        <v>167299.21599999999</v>
      </c>
      <c r="P71" s="179">
        <v>102.56269136</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377</v>
      </c>
      <c r="I1" s="222"/>
      <c r="O1" s="185"/>
      <c r="P1" s="223" t="s">
        <v>174</v>
      </c>
    </row>
    <row r="2" spans="1:17" s="32" customFormat="1" ht="15" customHeight="1">
      <c r="A2" s="29"/>
      <c r="B2" s="62"/>
      <c r="C2" s="62"/>
      <c r="D2" s="62"/>
      <c r="E2" s="62"/>
      <c r="F2" s="62"/>
      <c r="G2" s="30" t="s">
        <v>175</v>
      </c>
      <c r="H2" s="62"/>
      <c r="I2" s="224"/>
      <c r="J2" s="62"/>
      <c r="K2" s="62"/>
      <c r="L2" s="62"/>
      <c r="M2" s="31"/>
      <c r="N2" s="31"/>
      <c r="O2" s="150" t="s">
        <v>176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177</v>
      </c>
      <c r="B4" s="43"/>
      <c r="C4" s="43"/>
      <c r="D4" s="43"/>
      <c r="E4" s="44"/>
      <c r="F4" s="45" t="s">
        <v>178</v>
      </c>
      <c r="G4" s="46" t="s">
        <v>179</v>
      </c>
      <c r="H4" s="47" t="s">
        <v>129</v>
      </c>
      <c r="I4" s="152" t="s">
        <v>180</v>
      </c>
      <c r="J4" s="47" t="s">
        <v>129</v>
      </c>
      <c r="K4" s="48" t="s">
        <v>181</v>
      </c>
      <c r="L4" s="48" t="s">
        <v>352</v>
      </c>
      <c r="M4" s="47" t="s">
        <v>182</v>
      </c>
      <c r="N4" s="40"/>
      <c r="O4" s="152" t="s">
        <v>180</v>
      </c>
      <c r="P4" s="47" t="s">
        <v>129</v>
      </c>
      <c r="Q4" s="41"/>
    </row>
    <row r="5" spans="1:17" s="32" customFormat="1" ht="18" customHeight="1">
      <c r="A5" s="49" t="s">
        <v>183</v>
      </c>
      <c r="B5" s="50"/>
      <c r="C5" s="50"/>
      <c r="D5" s="50"/>
      <c r="E5" s="50"/>
      <c r="F5" s="51" t="s">
        <v>124</v>
      </c>
      <c r="G5" s="160" t="s">
        <v>184</v>
      </c>
      <c r="H5" s="100" t="s">
        <v>184</v>
      </c>
      <c r="I5" s="154">
        <v>459197.06900000002</v>
      </c>
      <c r="J5" s="161">
        <v>110.91447045</v>
      </c>
      <c r="K5" s="52">
        <v>100</v>
      </c>
      <c r="L5" s="53">
        <v>51.042118479999999</v>
      </c>
      <c r="M5" s="100">
        <v>10.91447045</v>
      </c>
      <c r="N5" s="54"/>
      <c r="O5" s="154">
        <v>5334942.875</v>
      </c>
      <c r="P5" s="161">
        <v>109.64510730000001</v>
      </c>
      <c r="Q5" s="63"/>
    </row>
    <row r="6" spans="1:17" s="32" customFormat="1" ht="18" customHeight="1">
      <c r="A6" s="101" t="s">
        <v>185</v>
      </c>
      <c r="B6" s="102"/>
      <c r="C6" s="102"/>
      <c r="D6" s="102"/>
      <c r="E6" s="102"/>
      <c r="F6" s="57" t="s">
        <v>124</v>
      </c>
      <c r="G6" s="162" t="s">
        <v>184</v>
      </c>
      <c r="H6" s="58" t="s">
        <v>184</v>
      </c>
      <c r="I6" s="157">
        <v>23233.107</v>
      </c>
      <c r="J6" s="58">
        <v>103.35583042</v>
      </c>
      <c r="K6" s="60">
        <v>5.0595068100000002</v>
      </c>
      <c r="L6" s="60">
        <v>40.620903380000001</v>
      </c>
      <c r="M6" s="64">
        <v>0.18220547000000001</v>
      </c>
      <c r="N6" s="54"/>
      <c r="O6" s="157">
        <v>276067.47100000002</v>
      </c>
      <c r="P6" s="59">
        <v>103.75495816999999</v>
      </c>
      <c r="Q6" s="65"/>
    </row>
    <row r="7" spans="1:17" ht="18" customHeight="1">
      <c r="A7" s="225"/>
      <c r="B7" s="226" t="s">
        <v>255</v>
      </c>
      <c r="C7" s="226"/>
      <c r="D7" s="226"/>
      <c r="E7" s="226"/>
      <c r="F7" s="227" t="s">
        <v>187</v>
      </c>
      <c r="G7" s="228">
        <v>4445</v>
      </c>
      <c r="H7" s="229">
        <v>108.28258221999999</v>
      </c>
      <c r="I7" s="196">
        <v>2142.4589999999998</v>
      </c>
      <c r="J7" s="229">
        <v>112.1163311</v>
      </c>
      <c r="K7" s="229">
        <v>0.46656635000000002</v>
      </c>
      <c r="L7" s="229">
        <v>90.925522830000006</v>
      </c>
      <c r="M7" s="230">
        <v>5.5924729999999999E-2</v>
      </c>
      <c r="N7" s="54"/>
      <c r="O7" s="196">
        <v>22489.355</v>
      </c>
      <c r="P7" s="231">
        <v>102.87318076</v>
      </c>
      <c r="Q7" s="346"/>
    </row>
    <row r="8" spans="1:17" ht="18" customHeight="1">
      <c r="A8" s="225"/>
      <c r="B8" s="226" t="s">
        <v>186</v>
      </c>
      <c r="C8" s="226"/>
      <c r="D8" s="226"/>
      <c r="E8" s="226"/>
      <c r="F8" s="227" t="s">
        <v>187</v>
      </c>
      <c r="G8" s="228">
        <v>6429</v>
      </c>
      <c r="H8" s="229">
        <v>111.57584172</v>
      </c>
      <c r="I8" s="196">
        <v>3056.8910000000001</v>
      </c>
      <c r="J8" s="229">
        <v>109.89053693</v>
      </c>
      <c r="K8" s="229">
        <v>0.66570351000000005</v>
      </c>
      <c r="L8" s="229">
        <v>13.01665386</v>
      </c>
      <c r="M8" s="230">
        <v>6.6455150000000004E-2</v>
      </c>
      <c r="N8" s="54"/>
      <c r="O8" s="196">
        <v>28572.06</v>
      </c>
      <c r="P8" s="231">
        <v>111.3340706</v>
      </c>
      <c r="Q8" s="346"/>
    </row>
    <row r="9" spans="1:17" ht="18" customHeight="1">
      <c r="A9" s="225"/>
      <c r="B9" s="226"/>
      <c r="C9" s="226" t="s">
        <v>256</v>
      </c>
      <c r="D9" s="226"/>
      <c r="E9" s="226"/>
      <c r="F9" s="227" t="s">
        <v>189</v>
      </c>
      <c r="G9" s="228">
        <v>14126</v>
      </c>
      <c r="H9" s="229">
        <v>112.87255294000001</v>
      </c>
      <c r="I9" s="196">
        <v>17.803999999999998</v>
      </c>
      <c r="J9" s="229">
        <v>115.22133057000001</v>
      </c>
      <c r="K9" s="229">
        <v>3.8771999999999999E-3</v>
      </c>
      <c r="L9" s="229">
        <v>0.12147884</v>
      </c>
      <c r="M9" s="230">
        <v>5.6809999999999999E-4</v>
      </c>
      <c r="N9" s="54"/>
      <c r="O9" s="196">
        <v>105.86499999999999</v>
      </c>
      <c r="P9" s="231">
        <v>154.31091028</v>
      </c>
      <c r="Q9" s="346"/>
    </row>
    <row r="10" spans="1:17" ht="18" customHeight="1">
      <c r="A10" s="225"/>
      <c r="B10" s="226" t="s">
        <v>257</v>
      </c>
      <c r="C10" s="226"/>
      <c r="D10" s="226"/>
      <c r="E10" s="226"/>
      <c r="F10" s="227" t="s">
        <v>187</v>
      </c>
      <c r="G10" s="228">
        <v>114696</v>
      </c>
      <c r="H10" s="229">
        <v>106.15969862999999</v>
      </c>
      <c r="I10" s="196">
        <v>2843.4160000000002</v>
      </c>
      <c r="J10" s="229">
        <v>119.744106</v>
      </c>
      <c r="K10" s="229">
        <v>0.61921475000000004</v>
      </c>
      <c r="L10" s="229">
        <v>40.870748749999997</v>
      </c>
      <c r="M10" s="230">
        <v>0.11324338</v>
      </c>
      <c r="N10" s="54"/>
      <c r="O10" s="196">
        <v>31886.496999999999</v>
      </c>
      <c r="P10" s="231">
        <v>103.46912089</v>
      </c>
      <c r="Q10" s="346"/>
    </row>
    <row r="11" spans="1:17" ht="18" customHeight="1">
      <c r="A11" s="225"/>
      <c r="B11" s="226" t="s">
        <v>258</v>
      </c>
      <c r="C11" s="226"/>
      <c r="D11" s="226"/>
      <c r="E11" s="226"/>
      <c r="F11" s="227" t="s">
        <v>189</v>
      </c>
      <c r="G11" s="228">
        <v>19433472</v>
      </c>
      <c r="H11" s="229">
        <v>95.845147440000005</v>
      </c>
      <c r="I11" s="196">
        <v>3188.4780000000001</v>
      </c>
      <c r="J11" s="229">
        <v>97.731156389999995</v>
      </c>
      <c r="K11" s="229">
        <v>0.69435939999999996</v>
      </c>
      <c r="L11" s="229">
        <v>72.864274750000007</v>
      </c>
      <c r="M11" s="230">
        <v>-1.7879030000000001E-2</v>
      </c>
      <c r="N11" s="54"/>
      <c r="O11" s="196">
        <v>39066.786999999997</v>
      </c>
      <c r="P11" s="231">
        <v>100.13962514000001</v>
      </c>
    </row>
    <row r="12" spans="1:17" ht="18" customHeight="1">
      <c r="A12" s="225"/>
      <c r="B12" s="226" t="s">
        <v>259</v>
      </c>
      <c r="C12" s="226"/>
      <c r="D12" s="226"/>
      <c r="E12" s="226"/>
      <c r="F12" s="227" t="s">
        <v>187</v>
      </c>
      <c r="G12" s="228">
        <v>31472</v>
      </c>
      <c r="H12" s="229">
        <v>89.498080479999999</v>
      </c>
      <c r="I12" s="196">
        <v>1710.76</v>
      </c>
      <c r="J12" s="229">
        <v>85.635024479999998</v>
      </c>
      <c r="K12" s="229">
        <v>0.37255463999999999</v>
      </c>
      <c r="L12" s="229">
        <v>61.048925570000002</v>
      </c>
      <c r="M12" s="230">
        <v>-6.9315710000000003E-2</v>
      </c>
      <c r="N12" s="54"/>
      <c r="O12" s="196">
        <v>23734.812999999998</v>
      </c>
      <c r="P12" s="231">
        <v>97.718004160000007</v>
      </c>
    </row>
    <row r="13" spans="1:17" s="32" customFormat="1" ht="18" customHeight="1">
      <c r="A13" s="101" t="s">
        <v>190</v>
      </c>
      <c r="B13" s="102"/>
      <c r="C13" s="102"/>
      <c r="D13" s="102"/>
      <c r="E13" s="103"/>
      <c r="F13" s="57" t="s">
        <v>124</v>
      </c>
      <c r="G13" s="162" t="s">
        <v>184</v>
      </c>
      <c r="H13" s="58" t="s">
        <v>184</v>
      </c>
      <c r="I13" s="157">
        <v>21312.397000000001</v>
      </c>
      <c r="J13" s="58">
        <v>109.89427617</v>
      </c>
      <c r="K13" s="58">
        <v>4.64123106</v>
      </c>
      <c r="L13" s="58">
        <v>54.746490350000002</v>
      </c>
      <c r="M13" s="64">
        <v>0.46347930999999998</v>
      </c>
      <c r="N13" s="54"/>
      <c r="O13" s="157">
        <v>247291.538</v>
      </c>
      <c r="P13" s="59">
        <v>109.39442601</v>
      </c>
      <c r="Q13" s="62"/>
    </row>
    <row r="14" spans="1:17" ht="18" customHeight="1">
      <c r="A14" s="225"/>
      <c r="B14" s="226" t="s">
        <v>260</v>
      </c>
      <c r="C14" s="226"/>
      <c r="D14" s="226"/>
      <c r="E14" s="232"/>
      <c r="F14" s="227" t="s">
        <v>187</v>
      </c>
      <c r="G14" s="228">
        <v>41071</v>
      </c>
      <c r="H14" s="229">
        <v>93.139967339999998</v>
      </c>
      <c r="I14" s="196">
        <v>2192.2350000000001</v>
      </c>
      <c r="J14" s="229">
        <v>93.373890399999993</v>
      </c>
      <c r="K14" s="229">
        <v>0.47740613999999998</v>
      </c>
      <c r="L14" s="229">
        <v>75.575338329999994</v>
      </c>
      <c r="M14" s="230">
        <v>-3.7575900000000002E-2</v>
      </c>
      <c r="N14" s="54"/>
      <c r="O14" s="196">
        <v>30512.127</v>
      </c>
      <c r="P14" s="231">
        <v>100.24405805000001</v>
      </c>
    </row>
    <row r="15" spans="1:17" ht="18" customHeight="1">
      <c r="A15" s="225"/>
      <c r="B15" s="226" t="s">
        <v>191</v>
      </c>
      <c r="C15" s="226"/>
      <c r="D15" s="226"/>
      <c r="E15" s="232"/>
      <c r="F15" s="227" t="s">
        <v>187</v>
      </c>
      <c r="G15" s="228">
        <v>7770</v>
      </c>
      <c r="H15" s="229">
        <v>117.22993361</v>
      </c>
      <c r="I15" s="196">
        <v>1625.23</v>
      </c>
      <c r="J15" s="229">
        <v>113.75602121999999</v>
      </c>
      <c r="K15" s="229">
        <v>0.35392865000000001</v>
      </c>
      <c r="L15" s="229">
        <v>43.646997589999998</v>
      </c>
      <c r="M15" s="230">
        <v>4.747034E-2</v>
      </c>
      <c r="N15" s="54"/>
      <c r="O15" s="196">
        <v>21845.588</v>
      </c>
      <c r="P15" s="231">
        <v>91.969213519999997</v>
      </c>
    </row>
    <row r="16" spans="1:17" ht="18" customHeight="1">
      <c r="A16" s="225"/>
      <c r="B16" s="226" t="s">
        <v>261</v>
      </c>
      <c r="C16" s="226"/>
      <c r="D16" s="226"/>
      <c r="E16" s="232"/>
      <c r="F16" s="227" t="s">
        <v>124</v>
      </c>
      <c r="G16" s="228" t="s">
        <v>184</v>
      </c>
      <c r="H16" s="229" t="s">
        <v>184</v>
      </c>
      <c r="I16" s="196">
        <v>3348.703</v>
      </c>
      <c r="J16" s="229">
        <v>105.97064141</v>
      </c>
      <c r="K16" s="229">
        <v>0.72925182</v>
      </c>
      <c r="L16" s="229">
        <v>86.362335150000007</v>
      </c>
      <c r="M16" s="230">
        <v>4.5572319999999999E-2</v>
      </c>
      <c r="N16" s="54"/>
      <c r="O16" s="196">
        <v>44026.141000000003</v>
      </c>
      <c r="P16" s="231">
        <v>106.88610027</v>
      </c>
    </row>
    <row r="17" spans="1:17" ht="18" customHeight="1">
      <c r="A17" s="225"/>
      <c r="B17" s="226" t="s">
        <v>262</v>
      </c>
      <c r="C17" s="226"/>
      <c r="D17" s="226"/>
      <c r="E17" s="232"/>
      <c r="F17" s="227" t="s">
        <v>187</v>
      </c>
      <c r="G17" s="228">
        <v>3961</v>
      </c>
      <c r="H17" s="229">
        <v>52.428855059999997</v>
      </c>
      <c r="I17" s="196">
        <v>405.65899999999999</v>
      </c>
      <c r="J17" s="229">
        <v>63.122556029999998</v>
      </c>
      <c r="K17" s="229">
        <v>8.8340940000000007E-2</v>
      </c>
      <c r="L17" s="229">
        <v>11.164967580000001</v>
      </c>
      <c r="M17" s="230">
        <v>-5.7243540000000002E-2</v>
      </c>
      <c r="N17" s="54"/>
      <c r="O17" s="196">
        <v>7853.835</v>
      </c>
      <c r="P17" s="231">
        <v>118.84739214</v>
      </c>
    </row>
    <row r="18" spans="1:17" ht="18" customHeight="1">
      <c r="A18" s="225"/>
      <c r="B18" s="226" t="s">
        <v>263</v>
      </c>
      <c r="C18" s="226"/>
      <c r="D18" s="226"/>
      <c r="E18" s="232"/>
      <c r="F18" s="227" t="s">
        <v>187</v>
      </c>
      <c r="G18" s="228">
        <v>1920</v>
      </c>
      <c r="H18" s="229">
        <v>101.31926120999999</v>
      </c>
      <c r="I18" s="196">
        <v>918.02800000000002</v>
      </c>
      <c r="J18" s="229">
        <v>164.55653545999999</v>
      </c>
      <c r="K18" s="229">
        <v>0.19992027000000001</v>
      </c>
      <c r="L18" s="229">
        <v>14.19473908</v>
      </c>
      <c r="M18" s="230">
        <v>8.6990159999999997E-2</v>
      </c>
      <c r="N18" s="54"/>
      <c r="O18" s="196">
        <v>13206.056</v>
      </c>
      <c r="P18" s="231">
        <v>210.14954671999999</v>
      </c>
    </row>
    <row r="19" spans="1:17" ht="18" customHeight="1">
      <c r="A19" s="101" t="s">
        <v>193</v>
      </c>
      <c r="B19" s="102"/>
      <c r="C19" s="102"/>
      <c r="D19" s="102"/>
      <c r="E19" s="103"/>
      <c r="F19" s="57" t="s">
        <v>124</v>
      </c>
      <c r="G19" s="162" t="s">
        <v>184</v>
      </c>
      <c r="H19" s="58" t="s">
        <v>184</v>
      </c>
      <c r="I19" s="157">
        <v>92795.517000000007</v>
      </c>
      <c r="J19" s="58">
        <v>141.93289329999999</v>
      </c>
      <c r="K19" s="58">
        <v>20.20821196</v>
      </c>
      <c r="L19" s="58">
        <v>39.164513630000002</v>
      </c>
      <c r="M19" s="64">
        <v>6.6219801</v>
      </c>
      <c r="N19" s="54"/>
      <c r="O19" s="157">
        <v>831852.91799999995</v>
      </c>
      <c r="P19" s="59">
        <v>113.6512041</v>
      </c>
    </row>
    <row r="20" spans="1:17" ht="18" customHeight="1">
      <c r="A20" s="225"/>
      <c r="B20" s="226" t="s">
        <v>264</v>
      </c>
      <c r="C20" s="226"/>
      <c r="D20" s="226"/>
      <c r="E20" s="232"/>
      <c r="F20" s="227" t="s">
        <v>187</v>
      </c>
      <c r="G20" s="228">
        <v>84464</v>
      </c>
      <c r="H20" s="229">
        <v>233.51949128999999</v>
      </c>
      <c r="I20" s="196">
        <v>1897.9760000000001</v>
      </c>
      <c r="J20" s="229">
        <v>273.68588019999999</v>
      </c>
      <c r="K20" s="229">
        <v>0.41332493999999997</v>
      </c>
      <c r="L20" s="229">
        <v>13.26824309</v>
      </c>
      <c r="M20" s="230">
        <v>0.29093229999999998</v>
      </c>
      <c r="N20" s="54"/>
      <c r="O20" s="196">
        <v>10836.773999999999</v>
      </c>
      <c r="P20" s="231">
        <v>96.793943040000002</v>
      </c>
    </row>
    <row r="21" spans="1:17" ht="18" customHeight="1">
      <c r="A21" s="225"/>
      <c r="B21" s="226" t="s">
        <v>265</v>
      </c>
      <c r="C21" s="226"/>
      <c r="D21" s="226"/>
      <c r="E21" s="226"/>
      <c r="F21" s="227" t="s">
        <v>266</v>
      </c>
      <c r="G21" s="228">
        <v>469834</v>
      </c>
      <c r="H21" s="229">
        <v>161.27209693</v>
      </c>
      <c r="I21" s="196">
        <v>25180.370999999999</v>
      </c>
      <c r="J21" s="229">
        <v>191.66504538000001</v>
      </c>
      <c r="K21" s="229">
        <v>5.4835652699999997</v>
      </c>
      <c r="L21" s="229">
        <v>23.170758809999999</v>
      </c>
      <c r="M21" s="230">
        <v>2.90878799</v>
      </c>
      <c r="N21" s="54"/>
      <c r="O21" s="196">
        <v>228784.97700000001</v>
      </c>
      <c r="P21" s="231">
        <v>90.307897049999994</v>
      </c>
    </row>
    <row r="22" spans="1:17" ht="18" customHeight="1">
      <c r="A22" s="225"/>
      <c r="B22" s="226" t="s">
        <v>194</v>
      </c>
      <c r="C22" s="226"/>
      <c r="D22" s="226"/>
      <c r="E22" s="226"/>
      <c r="F22" s="227" t="s">
        <v>124</v>
      </c>
      <c r="G22" s="228" t="s">
        <v>184</v>
      </c>
      <c r="H22" s="229" t="s">
        <v>184</v>
      </c>
      <c r="I22" s="196">
        <v>13681.833000000001</v>
      </c>
      <c r="J22" s="229">
        <v>113.69352232999999</v>
      </c>
      <c r="K22" s="229">
        <v>2.9795122699999999</v>
      </c>
      <c r="L22" s="229">
        <v>65.178262250000003</v>
      </c>
      <c r="M22" s="230">
        <v>0.39802727999999998</v>
      </c>
      <c r="N22" s="54"/>
      <c r="O22" s="196">
        <v>127592.427</v>
      </c>
      <c r="P22" s="231">
        <v>137.92008129000001</v>
      </c>
    </row>
    <row r="23" spans="1:17" ht="18" customHeight="1">
      <c r="A23" s="225"/>
      <c r="B23" s="226"/>
      <c r="C23" s="226" t="s">
        <v>267</v>
      </c>
      <c r="D23" s="226"/>
      <c r="E23" s="226"/>
      <c r="F23" s="227" t="s">
        <v>266</v>
      </c>
      <c r="G23" s="228">
        <v>201269</v>
      </c>
      <c r="H23" s="229">
        <v>128.65982677</v>
      </c>
      <c r="I23" s="196">
        <v>9882.7829999999994</v>
      </c>
      <c r="J23" s="229">
        <v>130.79273812</v>
      </c>
      <c r="K23" s="229">
        <v>2.15218774</v>
      </c>
      <c r="L23" s="229">
        <v>60.253090489999998</v>
      </c>
      <c r="M23" s="230">
        <v>0.56199575999999996</v>
      </c>
      <c r="N23" s="54"/>
      <c r="O23" s="196">
        <v>98310.899000000005</v>
      </c>
      <c r="P23" s="231">
        <v>136.63493131000001</v>
      </c>
    </row>
    <row r="24" spans="1:17" ht="18" customHeight="1">
      <c r="A24" s="225"/>
      <c r="B24" s="226" t="s">
        <v>268</v>
      </c>
      <c r="C24" s="226"/>
      <c r="D24" s="226"/>
      <c r="E24" s="226"/>
      <c r="F24" s="227" t="s">
        <v>187</v>
      </c>
      <c r="G24" s="228">
        <v>89213</v>
      </c>
      <c r="H24" s="229">
        <v>96.802300349999996</v>
      </c>
      <c r="I24" s="196">
        <v>4960.6620000000003</v>
      </c>
      <c r="J24" s="229">
        <v>78.607059620000001</v>
      </c>
      <c r="K24" s="229">
        <v>1.08029043</v>
      </c>
      <c r="L24" s="229">
        <v>56.704782969999997</v>
      </c>
      <c r="M24" s="230">
        <v>-0.32609013999999997</v>
      </c>
      <c r="N24" s="54"/>
      <c r="O24" s="196">
        <v>35018.089</v>
      </c>
      <c r="P24" s="231">
        <v>103.57705212</v>
      </c>
    </row>
    <row r="25" spans="1:17" ht="18" customHeight="1">
      <c r="A25" s="225"/>
      <c r="B25" s="226" t="s">
        <v>269</v>
      </c>
      <c r="C25" s="226"/>
      <c r="D25" s="226"/>
      <c r="E25" s="226"/>
      <c r="F25" s="227" t="s">
        <v>187</v>
      </c>
      <c r="G25" s="228">
        <v>694472</v>
      </c>
      <c r="H25" s="229">
        <v>96.286878529999996</v>
      </c>
      <c r="I25" s="196">
        <v>45255.593000000001</v>
      </c>
      <c r="J25" s="229">
        <v>139.94196141</v>
      </c>
      <c r="K25" s="229">
        <v>9.8553749699999997</v>
      </c>
      <c r="L25" s="229">
        <v>55.122512880000002</v>
      </c>
      <c r="M25" s="230">
        <v>3.1199152300000002</v>
      </c>
      <c r="N25" s="54"/>
      <c r="O25" s="196">
        <v>417886.57699999999</v>
      </c>
      <c r="P25" s="231">
        <v>124.56355250999999</v>
      </c>
    </row>
    <row r="26" spans="1:17" ht="18" customHeight="1">
      <c r="A26" s="101" t="s">
        <v>195</v>
      </c>
      <c r="B26" s="102"/>
      <c r="C26" s="102"/>
      <c r="D26" s="102"/>
      <c r="E26" s="103"/>
      <c r="F26" s="57" t="s">
        <v>124</v>
      </c>
      <c r="G26" s="162" t="s">
        <v>184</v>
      </c>
      <c r="H26" s="58" t="s">
        <v>184</v>
      </c>
      <c r="I26" s="157">
        <v>48997.654999999999</v>
      </c>
      <c r="J26" s="58">
        <v>109.53678967</v>
      </c>
      <c r="K26" s="58">
        <v>10.67028914</v>
      </c>
      <c r="L26" s="58">
        <v>56.055933369999998</v>
      </c>
      <c r="M26" s="64">
        <v>1.0304017700000001</v>
      </c>
      <c r="N26" s="54"/>
      <c r="O26" s="157">
        <v>575946.96400000004</v>
      </c>
      <c r="P26" s="59">
        <v>125.98834329</v>
      </c>
    </row>
    <row r="27" spans="1:17" ht="18" customHeight="1">
      <c r="A27" s="225"/>
      <c r="B27" s="226" t="s">
        <v>196</v>
      </c>
      <c r="C27" s="226"/>
      <c r="D27" s="226"/>
      <c r="E27" s="226"/>
      <c r="F27" s="227" t="s">
        <v>124</v>
      </c>
      <c r="G27" s="228" t="s">
        <v>184</v>
      </c>
      <c r="H27" s="229" t="s">
        <v>184</v>
      </c>
      <c r="I27" s="196">
        <v>10132.300999999999</v>
      </c>
      <c r="J27" s="229">
        <v>152.65055226000001</v>
      </c>
      <c r="K27" s="229">
        <v>2.2065256299999998</v>
      </c>
      <c r="L27" s="229">
        <v>45.988066609999997</v>
      </c>
      <c r="M27" s="230">
        <v>0.84411522999999999</v>
      </c>
      <c r="N27" s="54"/>
      <c r="O27" s="196">
        <v>130367.709</v>
      </c>
      <c r="P27" s="231">
        <v>153.20126526000001</v>
      </c>
    </row>
    <row r="28" spans="1:17" s="32" customFormat="1" ht="18" customHeight="1">
      <c r="A28" s="225"/>
      <c r="B28" s="226" t="s">
        <v>197</v>
      </c>
      <c r="C28" s="226"/>
      <c r="D28" s="226"/>
      <c r="E28" s="226"/>
      <c r="F28" s="227" t="s">
        <v>187</v>
      </c>
      <c r="G28" s="228">
        <v>44221</v>
      </c>
      <c r="H28" s="229">
        <v>122.27229995</v>
      </c>
      <c r="I28" s="196">
        <v>12395.005999999999</v>
      </c>
      <c r="J28" s="229">
        <v>86.483919959999994</v>
      </c>
      <c r="K28" s="229">
        <v>2.6992781199999998</v>
      </c>
      <c r="L28" s="229">
        <v>74.882378239999994</v>
      </c>
      <c r="M28" s="230">
        <v>-0.46789805000000001</v>
      </c>
      <c r="N28" s="54"/>
      <c r="O28" s="196">
        <v>131991.41500000001</v>
      </c>
      <c r="P28" s="231">
        <v>146.34923176000001</v>
      </c>
      <c r="Q28" s="62"/>
    </row>
    <row r="29" spans="1:17" ht="18" customHeight="1">
      <c r="A29" s="225"/>
      <c r="B29" s="226" t="s">
        <v>200</v>
      </c>
      <c r="C29" s="226"/>
      <c r="D29" s="226"/>
      <c r="E29" s="226"/>
      <c r="F29" s="227" t="s">
        <v>189</v>
      </c>
      <c r="G29" s="228">
        <v>822766</v>
      </c>
      <c r="H29" s="229">
        <v>132.63252919999999</v>
      </c>
      <c r="I29" s="196">
        <v>2560.2800000000002</v>
      </c>
      <c r="J29" s="229">
        <v>89.484767410000003</v>
      </c>
      <c r="K29" s="229">
        <v>0.55755582000000004</v>
      </c>
      <c r="L29" s="229">
        <v>19.337695920000002</v>
      </c>
      <c r="M29" s="230">
        <v>-7.266852E-2</v>
      </c>
      <c r="N29" s="54"/>
      <c r="O29" s="196">
        <v>24107.289000000001</v>
      </c>
      <c r="P29" s="231">
        <v>96.665836499999997</v>
      </c>
    </row>
    <row r="30" spans="1:17" ht="18" customHeight="1">
      <c r="A30" s="225"/>
      <c r="B30" s="226" t="s">
        <v>202</v>
      </c>
      <c r="C30" s="226"/>
      <c r="D30" s="226"/>
      <c r="E30" s="226"/>
      <c r="F30" s="227" t="s">
        <v>187</v>
      </c>
      <c r="G30" s="228">
        <v>54970</v>
      </c>
      <c r="H30" s="229">
        <v>97.097839719999996</v>
      </c>
      <c r="I30" s="196">
        <v>14044.063</v>
      </c>
      <c r="J30" s="229">
        <v>107.58736493000001</v>
      </c>
      <c r="K30" s="229">
        <v>3.0583956099999998</v>
      </c>
      <c r="L30" s="229">
        <v>71.632163449999993</v>
      </c>
      <c r="M30" s="230">
        <v>0.23922776000000001</v>
      </c>
      <c r="N30" s="54"/>
      <c r="O30" s="196">
        <v>171463.902</v>
      </c>
      <c r="P30" s="231">
        <v>117.25650397</v>
      </c>
    </row>
    <row r="31" spans="1:17" ht="18" customHeight="1">
      <c r="A31" s="101" t="s">
        <v>203</v>
      </c>
      <c r="B31" s="102"/>
      <c r="C31" s="102"/>
      <c r="D31" s="102"/>
      <c r="E31" s="103"/>
      <c r="F31" s="57" t="s">
        <v>124</v>
      </c>
      <c r="G31" s="162" t="s">
        <v>184</v>
      </c>
      <c r="H31" s="58" t="s">
        <v>184</v>
      </c>
      <c r="I31" s="157">
        <v>76637.493000000002</v>
      </c>
      <c r="J31" s="58">
        <v>101.00893619999999</v>
      </c>
      <c r="K31" s="58">
        <v>16.68945605</v>
      </c>
      <c r="L31" s="58">
        <v>72.461130530000005</v>
      </c>
      <c r="M31" s="64">
        <v>0.18489889000000001</v>
      </c>
      <c r="N31" s="54"/>
      <c r="O31" s="157">
        <v>975493.71299999999</v>
      </c>
      <c r="P31" s="59">
        <v>109.72305604</v>
      </c>
    </row>
    <row r="32" spans="1:17" ht="18" customHeight="1">
      <c r="A32" s="225"/>
      <c r="B32" s="226" t="s">
        <v>204</v>
      </c>
      <c r="C32" s="226"/>
      <c r="D32" s="226"/>
      <c r="E32" s="226"/>
      <c r="F32" s="227" t="s">
        <v>187</v>
      </c>
      <c r="G32" s="228">
        <v>6007</v>
      </c>
      <c r="H32" s="229">
        <v>103.12446352000001</v>
      </c>
      <c r="I32" s="196">
        <v>3916.9119999999998</v>
      </c>
      <c r="J32" s="229">
        <v>101.38843411000001</v>
      </c>
      <c r="K32" s="229">
        <v>0.85299150999999995</v>
      </c>
      <c r="L32" s="229">
        <v>70.695900089999995</v>
      </c>
      <c r="M32" s="230">
        <v>1.2955970000000001E-2</v>
      </c>
      <c r="N32" s="54"/>
      <c r="O32" s="196">
        <v>49593.555</v>
      </c>
      <c r="P32" s="231">
        <v>97.884278089999995</v>
      </c>
    </row>
    <row r="33" spans="1:17" s="32" customFormat="1" ht="18" customHeight="1">
      <c r="A33" s="225"/>
      <c r="B33" s="226" t="s">
        <v>270</v>
      </c>
      <c r="C33" s="226"/>
      <c r="D33" s="226"/>
      <c r="E33" s="226"/>
      <c r="F33" s="227" t="s">
        <v>124</v>
      </c>
      <c r="G33" s="228" t="s">
        <v>184</v>
      </c>
      <c r="H33" s="229" t="s">
        <v>184</v>
      </c>
      <c r="I33" s="196">
        <v>2039.796</v>
      </c>
      <c r="J33" s="229">
        <v>100.25548044</v>
      </c>
      <c r="K33" s="229">
        <v>0.44420927999999998</v>
      </c>
      <c r="L33" s="229">
        <v>66.221531229999997</v>
      </c>
      <c r="M33" s="230">
        <v>1.2555299999999999E-3</v>
      </c>
      <c r="N33" s="54"/>
      <c r="O33" s="196">
        <v>28996.048999999999</v>
      </c>
      <c r="P33" s="231">
        <v>115.99796728</v>
      </c>
      <c r="Q33" s="62"/>
    </row>
    <row r="34" spans="1:17" ht="18" customHeight="1">
      <c r="A34" s="225"/>
      <c r="B34" s="226" t="s">
        <v>271</v>
      </c>
      <c r="C34" s="226"/>
      <c r="D34" s="226"/>
      <c r="E34" s="226"/>
      <c r="F34" s="227" t="s">
        <v>187</v>
      </c>
      <c r="G34" s="228">
        <v>53801</v>
      </c>
      <c r="H34" s="229">
        <v>67.352278420000005</v>
      </c>
      <c r="I34" s="196">
        <v>1611.0419999999999</v>
      </c>
      <c r="J34" s="229">
        <v>81.966472469999999</v>
      </c>
      <c r="K34" s="229">
        <v>0.35083891</v>
      </c>
      <c r="L34" s="229">
        <v>47.843448199999997</v>
      </c>
      <c r="M34" s="230">
        <v>-8.5613140000000004E-2</v>
      </c>
      <c r="N34" s="54"/>
      <c r="O34" s="196">
        <v>25484.347000000002</v>
      </c>
      <c r="P34" s="231">
        <v>108.85730306000001</v>
      </c>
    </row>
    <row r="35" spans="1:17" ht="18" customHeight="1">
      <c r="A35" s="225"/>
      <c r="B35" s="226" t="s">
        <v>205</v>
      </c>
      <c r="C35" s="226"/>
      <c r="D35" s="226"/>
      <c r="E35" s="226"/>
      <c r="F35" s="227" t="s">
        <v>187</v>
      </c>
      <c r="G35" s="228">
        <v>12530</v>
      </c>
      <c r="H35" s="229">
        <v>122.84313725</v>
      </c>
      <c r="I35" s="196">
        <v>2336.2719999999999</v>
      </c>
      <c r="J35" s="229">
        <v>113.05185602</v>
      </c>
      <c r="K35" s="229">
        <v>0.50877327999999999</v>
      </c>
      <c r="L35" s="229">
        <v>60.872041590000002</v>
      </c>
      <c r="M35" s="230">
        <v>6.5148899999999996E-2</v>
      </c>
      <c r="N35" s="54"/>
      <c r="O35" s="196">
        <v>28463.991999999998</v>
      </c>
      <c r="P35" s="231">
        <v>103.49701021</v>
      </c>
    </row>
    <row r="36" spans="1:17" ht="18" customHeight="1">
      <c r="A36" s="225"/>
      <c r="B36" s="226" t="s">
        <v>206</v>
      </c>
      <c r="C36" s="226"/>
      <c r="D36" s="226"/>
      <c r="E36" s="226"/>
      <c r="F36" s="227" t="s">
        <v>124</v>
      </c>
      <c r="G36" s="228" t="s">
        <v>184</v>
      </c>
      <c r="H36" s="229" t="s">
        <v>184</v>
      </c>
      <c r="I36" s="196">
        <v>12325.088</v>
      </c>
      <c r="J36" s="229">
        <v>105.56451645999999</v>
      </c>
      <c r="K36" s="229">
        <v>2.68405198</v>
      </c>
      <c r="L36" s="229">
        <v>81.316927640000003</v>
      </c>
      <c r="M36" s="230">
        <v>0.15692371999999999</v>
      </c>
      <c r="N36" s="54"/>
      <c r="O36" s="196">
        <v>147090.02799999999</v>
      </c>
      <c r="P36" s="231">
        <v>104.99152934</v>
      </c>
    </row>
    <row r="37" spans="1:17" ht="18" customHeight="1">
      <c r="A37" s="225"/>
      <c r="B37" s="226" t="s">
        <v>207</v>
      </c>
      <c r="C37" s="226"/>
      <c r="D37" s="226"/>
      <c r="E37" s="226"/>
      <c r="F37" s="227" t="s">
        <v>124</v>
      </c>
      <c r="G37" s="228" t="s">
        <v>184</v>
      </c>
      <c r="H37" s="229" t="s">
        <v>184</v>
      </c>
      <c r="I37" s="196">
        <v>8531.2209999999995</v>
      </c>
      <c r="J37" s="229">
        <v>110.33944765</v>
      </c>
      <c r="K37" s="229">
        <v>1.8578561499999999</v>
      </c>
      <c r="L37" s="229">
        <v>78.445967800000005</v>
      </c>
      <c r="M37" s="230">
        <v>0.19309313</v>
      </c>
      <c r="N37" s="54"/>
      <c r="O37" s="196">
        <v>102180.629</v>
      </c>
      <c r="P37" s="231">
        <v>111.49082169</v>
      </c>
    </row>
    <row r="38" spans="1:17" ht="18" customHeight="1">
      <c r="A38" s="225"/>
      <c r="B38" s="226"/>
      <c r="C38" s="226" t="s">
        <v>208</v>
      </c>
      <c r="D38" s="226"/>
      <c r="E38" s="226"/>
      <c r="F38" s="227" t="s">
        <v>124</v>
      </c>
      <c r="G38" s="228" t="s">
        <v>184</v>
      </c>
      <c r="H38" s="229" t="s">
        <v>184</v>
      </c>
      <c r="I38" s="196">
        <v>2727.232</v>
      </c>
      <c r="J38" s="229">
        <v>115.88594428</v>
      </c>
      <c r="K38" s="229">
        <v>0.59391320000000003</v>
      </c>
      <c r="L38" s="229">
        <v>69.380122139999997</v>
      </c>
      <c r="M38" s="230">
        <v>9.0301190000000003E-2</v>
      </c>
      <c r="N38" s="54"/>
      <c r="O38" s="196">
        <v>33453.718999999997</v>
      </c>
      <c r="P38" s="231">
        <v>116.14939407999999</v>
      </c>
    </row>
    <row r="39" spans="1:17" ht="18" customHeight="1">
      <c r="A39" s="225"/>
      <c r="B39" s="226" t="s">
        <v>209</v>
      </c>
      <c r="C39" s="226"/>
      <c r="D39" s="226"/>
      <c r="E39" s="226"/>
      <c r="F39" s="227" t="s">
        <v>187</v>
      </c>
      <c r="G39" s="228">
        <v>38987</v>
      </c>
      <c r="H39" s="229">
        <v>112.01229673</v>
      </c>
      <c r="I39" s="196">
        <v>7373.9520000000002</v>
      </c>
      <c r="J39" s="229">
        <v>113.42440569</v>
      </c>
      <c r="K39" s="229">
        <v>1.6058360300000001</v>
      </c>
      <c r="L39" s="229">
        <v>56.854597239999997</v>
      </c>
      <c r="M39" s="230">
        <v>0.21080357</v>
      </c>
      <c r="N39" s="54"/>
      <c r="O39" s="196">
        <v>84312.173999999999</v>
      </c>
      <c r="P39" s="231">
        <v>115.76777229</v>
      </c>
    </row>
    <row r="40" spans="1:17" ht="18" customHeight="1">
      <c r="A40" s="225"/>
      <c r="B40" s="226" t="s">
        <v>211</v>
      </c>
      <c r="C40" s="226"/>
      <c r="D40" s="226"/>
      <c r="E40" s="226"/>
      <c r="F40" s="227" t="s">
        <v>187</v>
      </c>
      <c r="G40" s="228">
        <v>90692</v>
      </c>
      <c r="H40" s="229">
        <v>90.184262599999997</v>
      </c>
      <c r="I40" s="196">
        <v>25384.417000000001</v>
      </c>
      <c r="J40" s="229">
        <v>91.810260709999994</v>
      </c>
      <c r="K40" s="229">
        <v>5.52800066</v>
      </c>
      <c r="L40" s="229">
        <v>85.254126439999993</v>
      </c>
      <c r="M40" s="230">
        <v>-0.54693429000000005</v>
      </c>
      <c r="N40" s="54"/>
      <c r="O40" s="196">
        <v>351706.98</v>
      </c>
      <c r="P40" s="231">
        <v>111.17561754</v>
      </c>
    </row>
    <row r="41" spans="1:17" ht="18" customHeight="1">
      <c r="A41" s="225"/>
      <c r="B41" s="226" t="s">
        <v>272</v>
      </c>
      <c r="C41" s="226"/>
      <c r="D41" s="226"/>
      <c r="E41" s="226"/>
      <c r="F41" s="227" t="s">
        <v>187</v>
      </c>
      <c r="G41" s="228">
        <v>85147</v>
      </c>
      <c r="H41" s="229">
        <v>89.822248009999996</v>
      </c>
      <c r="I41" s="196">
        <v>21106.572</v>
      </c>
      <c r="J41" s="229">
        <v>88.584605280000005</v>
      </c>
      <c r="K41" s="229">
        <v>4.5964082599999996</v>
      </c>
      <c r="L41" s="229">
        <v>90.326192570000003</v>
      </c>
      <c r="M41" s="230">
        <v>-0.65696083999999999</v>
      </c>
      <c r="N41" s="54"/>
      <c r="O41" s="196">
        <v>294613.39299999998</v>
      </c>
      <c r="P41" s="231">
        <v>110.21953971000001</v>
      </c>
    </row>
    <row r="42" spans="1:17" ht="18" customHeight="1">
      <c r="A42" s="225"/>
      <c r="B42" s="226" t="s">
        <v>212</v>
      </c>
      <c r="C42" s="226"/>
      <c r="D42" s="226"/>
      <c r="E42" s="226"/>
      <c r="F42" s="227" t="s">
        <v>124</v>
      </c>
      <c r="G42" s="228" t="s">
        <v>184</v>
      </c>
      <c r="H42" s="229" t="s">
        <v>184</v>
      </c>
      <c r="I42" s="196">
        <v>9891.2999999999993</v>
      </c>
      <c r="J42" s="229">
        <v>107.15976938</v>
      </c>
      <c r="K42" s="229">
        <v>2.1540424900000001</v>
      </c>
      <c r="L42" s="229">
        <v>61.83223014</v>
      </c>
      <c r="M42" s="230">
        <v>0.15962825</v>
      </c>
      <c r="N42" s="54"/>
      <c r="O42" s="196">
        <v>118394.626</v>
      </c>
      <c r="P42" s="231">
        <v>112.10730209</v>
      </c>
    </row>
    <row r="43" spans="1:17" ht="18" customHeight="1">
      <c r="A43" s="101" t="s">
        <v>214</v>
      </c>
      <c r="B43" s="102"/>
      <c r="C43" s="102"/>
      <c r="D43" s="102"/>
      <c r="E43" s="103"/>
      <c r="F43" s="57" t="s">
        <v>124</v>
      </c>
      <c r="G43" s="162" t="s">
        <v>184</v>
      </c>
      <c r="H43" s="58" t="s">
        <v>184</v>
      </c>
      <c r="I43" s="157">
        <v>40708.137999999999</v>
      </c>
      <c r="J43" s="58">
        <v>110.36465896</v>
      </c>
      <c r="K43" s="58">
        <v>8.8650692099999997</v>
      </c>
      <c r="L43" s="58">
        <v>54.83865866</v>
      </c>
      <c r="M43" s="64">
        <v>0.92341161000000005</v>
      </c>
      <c r="N43" s="54"/>
      <c r="O43" s="157">
        <v>494595.56699999998</v>
      </c>
      <c r="P43" s="59">
        <v>109.61515163</v>
      </c>
    </row>
    <row r="44" spans="1:17" s="32" customFormat="1" ht="18" customHeight="1">
      <c r="A44" s="225"/>
      <c r="B44" s="226" t="s">
        <v>215</v>
      </c>
      <c r="C44" s="226"/>
      <c r="D44" s="226"/>
      <c r="E44" s="232"/>
      <c r="F44" s="227" t="s">
        <v>187</v>
      </c>
      <c r="G44" s="228">
        <v>5425</v>
      </c>
      <c r="H44" s="229">
        <v>116.11729452</v>
      </c>
      <c r="I44" s="196">
        <v>7530.0540000000001</v>
      </c>
      <c r="J44" s="229">
        <v>109.38090705</v>
      </c>
      <c r="K44" s="229">
        <v>1.6398305900000001</v>
      </c>
      <c r="L44" s="229">
        <v>36.477178530000003</v>
      </c>
      <c r="M44" s="230">
        <v>0.15598775000000001</v>
      </c>
      <c r="N44" s="54"/>
      <c r="O44" s="196">
        <v>100203.30499999999</v>
      </c>
      <c r="P44" s="231">
        <v>115.18234643</v>
      </c>
      <c r="Q44" s="62"/>
    </row>
    <row r="45" spans="1:17" ht="18" customHeight="1">
      <c r="A45" s="225"/>
      <c r="B45" s="226" t="s">
        <v>217</v>
      </c>
      <c r="C45" s="226"/>
      <c r="D45" s="226"/>
      <c r="E45" s="226"/>
      <c r="F45" s="227" t="s">
        <v>124</v>
      </c>
      <c r="G45" s="228" t="s">
        <v>184</v>
      </c>
      <c r="H45" s="229" t="s">
        <v>184</v>
      </c>
      <c r="I45" s="196">
        <v>3757.5050000000001</v>
      </c>
      <c r="J45" s="229">
        <v>96.163743539999999</v>
      </c>
      <c r="K45" s="229">
        <v>0.81827722000000003</v>
      </c>
      <c r="L45" s="229">
        <v>47.399813080000001</v>
      </c>
      <c r="M45" s="230">
        <v>-3.6206370000000002E-2</v>
      </c>
      <c r="N45" s="54"/>
      <c r="O45" s="196">
        <v>49377.124000000003</v>
      </c>
      <c r="P45" s="231">
        <v>103.08619161</v>
      </c>
    </row>
    <row r="46" spans="1:17" ht="18" customHeight="1">
      <c r="A46" s="225"/>
      <c r="B46" s="226" t="s">
        <v>223</v>
      </c>
      <c r="C46" s="226"/>
      <c r="D46" s="226"/>
      <c r="E46" s="226"/>
      <c r="F46" s="227" t="s">
        <v>124</v>
      </c>
      <c r="G46" s="228" t="s">
        <v>184</v>
      </c>
      <c r="H46" s="229" t="s">
        <v>184</v>
      </c>
      <c r="I46" s="196">
        <v>3118.7689999999998</v>
      </c>
      <c r="J46" s="229">
        <v>123.034818</v>
      </c>
      <c r="K46" s="229">
        <v>0.67917877000000004</v>
      </c>
      <c r="L46" s="229">
        <v>61.404900120000001</v>
      </c>
      <c r="M46" s="230">
        <v>0.14103570000000001</v>
      </c>
      <c r="N46" s="54"/>
      <c r="O46" s="196">
        <v>40529.023999999998</v>
      </c>
      <c r="P46" s="231">
        <v>119.12749194</v>
      </c>
    </row>
    <row r="47" spans="1:17" ht="18" customHeight="1">
      <c r="A47" s="225"/>
      <c r="B47" s="226" t="s">
        <v>224</v>
      </c>
      <c r="C47" s="226"/>
      <c r="D47" s="226"/>
      <c r="E47" s="226"/>
      <c r="F47" s="227" t="s">
        <v>124</v>
      </c>
      <c r="G47" s="228" t="s">
        <v>184</v>
      </c>
      <c r="H47" s="229" t="s">
        <v>184</v>
      </c>
      <c r="I47" s="196">
        <v>5397.5169999999998</v>
      </c>
      <c r="J47" s="229">
        <v>109.49025474</v>
      </c>
      <c r="K47" s="229">
        <v>1.1754249699999999</v>
      </c>
      <c r="L47" s="229">
        <v>68.131739550000006</v>
      </c>
      <c r="M47" s="230">
        <v>0.11300184000000001</v>
      </c>
      <c r="N47" s="54"/>
      <c r="O47" s="196">
        <v>63351.067999999999</v>
      </c>
      <c r="P47" s="231">
        <v>105.936487</v>
      </c>
    </row>
    <row r="48" spans="1:17" ht="18" customHeight="1">
      <c r="A48" s="225"/>
      <c r="B48" s="226" t="s">
        <v>273</v>
      </c>
      <c r="C48" s="226"/>
      <c r="D48" s="226"/>
      <c r="E48" s="226"/>
      <c r="F48" s="227" t="s">
        <v>189</v>
      </c>
      <c r="G48" s="228">
        <v>1608858</v>
      </c>
      <c r="H48" s="229">
        <v>100.28386141</v>
      </c>
      <c r="I48" s="196">
        <v>3328.4870000000001</v>
      </c>
      <c r="J48" s="229">
        <v>94.824231909999995</v>
      </c>
      <c r="K48" s="229">
        <v>0.72484936</v>
      </c>
      <c r="L48" s="229">
        <v>64.276508440000001</v>
      </c>
      <c r="M48" s="230">
        <v>-4.388251E-2</v>
      </c>
      <c r="N48" s="54"/>
      <c r="O48" s="196">
        <v>42773.775999999998</v>
      </c>
      <c r="P48" s="231">
        <v>97.690143800000001</v>
      </c>
    </row>
    <row r="49" spans="1:17" ht="18" customHeight="1">
      <c r="A49" s="101" t="s">
        <v>228</v>
      </c>
      <c r="B49" s="102"/>
      <c r="C49" s="102"/>
      <c r="D49" s="102"/>
      <c r="E49" s="103"/>
      <c r="F49" s="57" t="s">
        <v>124</v>
      </c>
      <c r="G49" s="162" t="s">
        <v>184</v>
      </c>
      <c r="H49" s="58" t="s">
        <v>184</v>
      </c>
      <c r="I49" s="157">
        <v>70671.812000000005</v>
      </c>
      <c r="J49" s="58">
        <v>109.73872944999999</v>
      </c>
      <c r="K49" s="58">
        <v>15.3903012</v>
      </c>
      <c r="L49" s="58">
        <v>62.726278669999999</v>
      </c>
      <c r="M49" s="64">
        <v>1.5148781499999999</v>
      </c>
      <c r="N49" s="54"/>
      <c r="O49" s="157">
        <v>831103.60499999998</v>
      </c>
      <c r="P49" s="59">
        <v>109.33064899</v>
      </c>
    </row>
    <row r="50" spans="1:17" s="32" customFormat="1" ht="18" customHeight="1">
      <c r="A50" s="225"/>
      <c r="B50" s="226" t="s">
        <v>229</v>
      </c>
      <c r="C50" s="226"/>
      <c r="D50" s="226"/>
      <c r="E50" s="232"/>
      <c r="F50" s="227" t="s">
        <v>124</v>
      </c>
      <c r="G50" s="228" t="s">
        <v>184</v>
      </c>
      <c r="H50" s="229" t="s">
        <v>184</v>
      </c>
      <c r="I50" s="196">
        <v>7643.2309999999998</v>
      </c>
      <c r="J50" s="229">
        <v>109.39818361</v>
      </c>
      <c r="K50" s="229">
        <v>1.6644773100000001</v>
      </c>
      <c r="L50" s="229">
        <v>65.671101770000007</v>
      </c>
      <c r="M50" s="230">
        <v>0.15859880000000001</v>
      </c>
      <c r="N50" s="54"/>
      <c r="O50" s="196">
        <v>89509.812000000005</v>
      </c>
      <c r="P50" s="231">
        <v>107.51291395</v>
      </c>
      <c r="Q50" s="62"/>
    </row>
    <row r="51" spans="1:17" ht="18" customHeight="1">
      <c r="A51" s="225"/>
      <c r="B51" s="226" t="s">
        <v>230</v>
      </c>
      <c r="C51" s="226"/>
      <c r="D51" s="226"/>
      <c r="E51" s="226"/>
      <c r="F51" s="227" t="s">
        <v>189</v>
      </c>
      <c r="G51" s="228">
        <v>1542842</v>
      </c>
      <c r="H51" s="229">
        <v>102.14966624</v>
      </c>
      <c r="I51" s="196">
        <v>5381.2479999999996</v>
      </c>
      <c r="J51" s="229">
        <v>98.128639419999999</v>
      </c>
      <c r="K51" s="229">
        <v>1.1718820400000001</v>
      </c>
      <c r="L51" s="229">
        <v>56.285849069999998</v>
      </c>
      <c r="M51" s="230">
        <v>-2.478756E-2</v>
      </c>
      <c r="N51" s="54"/>
      <c r="O51" s="196">
        <v>63800.582000000002</v>
      </c>
      <c r="P51" s="231">
        <v>100.23959086000001</v>
      </c>
    </row>
    <row r="52" spans="1:17" ht="18" customHeight="1">
      <c r="A52" s="225"/>
      <c r="B52" s="226" t="s">
        <v>231</v>
      </c>
      <c r="C52" s="226"/>
      <c r="D52" s="226"/>
      <c r="E52" s="226"/>
      <c r="F52" s="227" t="s">
        <v>189</v>
      </c>
      <c r="G52" s="228">
        <v>9509391</v>
      </c>
      <c r="H52" s="229">
        <v>119.15435587</v>
      </c>
      <c r="I52" s="196">
        <v>21483.784</v>
      </c>
      <c r="J52" s="229">
        <v>115.67225698999999</v>
      </c>
      <c r="K52" s="229">
        <v>4.6785542500000004</v>
      </c>
      <c r="L52" s="229">
        <v>78.820596629999997</v>
      </c>
      <c r="M52" s="230">
        <v>0.70307591000000003</v>
      </c>
      <c r="N52" s="54"/>
      <c r="O52" s="196">
        <v>244961.546</v>
      </c>
      <c r="P52" s="231">
        <v>112.9999313</v>
      </c>
    </row>
    <row r="53" spans="1:17" ht="18" customHeight="1">
      <c r="A53" s="225"/>
      <c r="B53" s="226" t="s">
        <v>274</v>
      </c>
      <c r="C53" s="226"/>
      <c r="D53" s="226"/>
      <c r="E53" s="226"/>
      <c r="F53" s="227" t="s">
        <v>124</v>
      </c>
      <c r="G53" s="228" t="s">
        <v>184</v>
      </c>
      <c r="H53" s="229" t="s">
        <v>184</v>
      </c>
      <c r="I53" s="196">
        <v>9724.8970000000008</v>
      </c>
      <c r="J53" s="229">
        <v>116.35857342</v>
      </c>
      <c r="K53" s="229">
        <v>2.1178046799999999</v>
      </c>
      <c r="L53" s="229">
        <v>76.591578029999994</v>
      </c>
      <c r="M53" s="230">
        <v>0.33023352</v>
      </c>
      <c r="N53" s="54"/>
      <c r="O53" s="196">
        <v>114002.724</v>
      </c>
      <c r="P53" s="231">
        <v>116.23981859</v>
      </c>
    </row>
    <row r="54" spans="1:17" ht="18" customHeight="1">
      <c r="A54" s="225"/>
      <c r="B54" s="226" t="s">
        <v>234</v>
      </c>
      <c r="C54" s="226"/>
      <c r="D54" s="226"/>
      <c r="E54" s="226"/>
      <c r="F54" s="227" t="s">
        <v>124</v>
      </c>
      <c r="G54" s="228" t="s">
        <v>184</v>
      </c>
      <c r="H54" s="229" t="s">
        <v>184</v>
      </c>
      <c r="I54" s="196">
        <v>4185.92</v>
      </c>
      <c r="J54" s="229">
        <v>64.950881699999996</v>
      </c>
      <c r="K54" s="229">
        <v>0.91157376000000001</v>
      </c>
      <c r="L54" s="229">
        <v>54.052225309999997</v>
      </c>
      <c r="M54" s="230">
        <v>-0.54559712000000005</v>
      </c>
      <c r="N54" s="54"/>
      <c r="O54" s="196">
        <v>54986.046000000002</v>
      </c>
      <c r="P54" s="231">
        <v>88.820725820000007</v>
      </c>
    </row>
    <row r="55" spans="1:17" ht="18" customHeight="1">
      <c r="A55" s="225"/>
      <c r="B55" s="226" t="s">
        <v>275</v>
      </c>
      <c r="C55" s="226"/>
      <c r="D55" s="226"/>
      <c r="E55" s="226"/>
      <c r="F55" s="227" t="s">
        <v>124</v>
      </c>
      <c r="G55" s="228" t="s">
        <v>184</v>
      </c>
      <c r="H55" s="229" t="s">
        <v>184</v>
      </c>
      <c r="I55" s="196">
        <v>4758.2820000000002</v>
      </c>
      <c r="J55" s="229">
        <v>108.96947959000001</v>
      </c>
      <c r="K55" s="229">
        <v>1.0362178500000001</v>
      </c>
      <c r="L55" s="229">
        <v>81.320207800000006</v>
      </c>
      <c r="M55" s="230">
        <v>9.4602290000000006E-2</v>
      </c>
      <c r="N55" s="54"/>
      <c r="O55" s="196">
        <v>58004.233</v>
      </c>
      <c r="P55" s="231">
        <v>101.21713800000001</v>
      </c>
    </row>
    <row r="56" spans="1:17" ht="18" customHeight="1">
      <c r="A56" s="225"/>
      <c r="B56" s="226" t="s">
        <v>236</v>
      </c>
      <c r="C56" s="226"/>
      <c r="D56" s="226"/>
      <c r="E56" s="226"/>
      <c r="F56" s="227" t="s">
        <v>124</v>
      </c>
      <c r="G56" s="228" t="s">
        <v>184</v>
      </c>
      <c r="H56" s="229" t="s">
        <v>184</v>
      </c>
      <c r="I56" s="196">
        <v>3168.2559999999999</v>
      </c>
      <c r="J56" s="229">
        <v>142.64894985000001</v>
      </c>
      <c r="K56" s="229">
        <v>0.68995561999999999</v>
      </c>
      <c r="L56" s="229">
        <v>24.390624320000001</v>
      </c>
      <c r="M56" s="230">
        <v>0.22879637</v>
      </c>
      <c r="N56" s="54"/>
      <c r="O56" s="196">
        <v>41119.828000000001</v>
      </c>
      <c r="P56" s="231">
        <v>126.49206894</v>
      </c>
    </row>
    <row r="57" spans="1:17" ht="18" customHeight="1">
      <c r="A57" s="225"/>
      <c r="B57" s="226" t="s">
        <v>238</v>
      </c>
      <c r="C57" s="226"/>
      <c r="D57" s="226"/>
      <c r="E57" s="226"/>
      <c r="F57" s="227" t="s">
        <v>124</v>
      </c>
      <c r="G57" s="228" t="s">
        <v>184</v>
      </c>
      <c r="H57" s="229" t="s">
        <v>184</v>
      </c>
      <c r="I57" s="196">
        <v>4139.8540000000003</v>
      </c>
      <c r="J57" s="229">
        <v>128.76820470000001</v>
      </c>
      <c r="K57" s="229">
        <v>0.90154190000000001</v>
      </c>
      <c r="L57" s="229">
        <v>54.719693769999999</v>
      </c>
      <c r="M57" s="230">
        <v>0.22339746999999999</v>
      </c>
      <c r="N57" s="54"/>
      <c r="O57" s="196">
        <v>48228.415000000001</v>
      </c>
      <c r="P57" s="231">
        <v>125.36817551999999</v>
      </c>
    </row>
    <row r="58" spans="1:17" ht="18" customHeight="1">
      <c r="A58" s="101" t="s">
        <v>239</v>
      </c>
      <c r="B58" s="102"/>
      <c r="C58" s="102"/>
      <c r="D58" s="102"/>
      <c r="E58" s="103"/>
      <c r="F58" s="57" t="s">
        <v>124</v>
      </c>
      <c r="G58" s="162" t="s">
        <v>184</v>
      </c>
      <c r="H58" s="58" t="s">
        <v>184</v>
      </c>
      <c r="I58" s="157">
        <v>22642.493999999999</v>
      </c>
      <c r="J58" s="58">
        <v>105.51820392</v>
      </c>
      <c r="K58" s="58">
        <v>4.9308881800000002</v>
      </c>
      <c r="L58" s="58">
        <v>23.37782502</v>
      </c>
      <c r="M58" s="64">
        <v>0.28601165000000001</v>
      </c>
      <c r="N58" s="54"/>
      <c r="O58" s="157">
        <v>296217.41499999998</v>
      </c>
      <c r="P58" s="59">
        <v>103.37197351</v>
      </c>
    </row>
    <row r="59" spans="1:17" s="32" customFormat="1" ht="18" customHeight="1">
      <c r="A59" s="225"/>
      <c r="B59" s="226" t="s">
        <v>240</v>
      </c>
      <c r="C59" s="226"/>
      <c r="D59" s="226"/>
      <c r="E59" s="232"/>
      <c r="F59" s="227" t="s">
        <v>220</v>
      </c>
      <c r="G59" s="228">
        <v>631</v>
      </c>
      <c r="H59" s="229">
        <v>122.05029014</v>
      </c>
      <c r="I59" s="196">
        <v>779.62199999999996</v>
      </c>
      <c r="J59" s="229">
        <v>105.05619188999999</v>
      </c>
      <c r="K59" s="229">
        <v>0.16977939</v>
      </c>
      <c r="L59" s="229">
        <v>1.34806659</v>
      </c>
      <c r="M59" s="230">
        <v>9.0630599999999995E-3</v>
      </c>
      <c r="N59" s="54"/>
      <c r="O59" s="196">
        <v>9345.2350000000006</v>
      </c>
      <c r="P59" s="231">
        <v>91.542911340000003</v>
      </c>
      <c r="Q59" s="62"/>
    </row>
    <row r="60" spans="1:17" ht="18" customHeight="1">
      <c r="A60" s="233"/>
      <c r="B60" s="234"/>
      <c r="C60" s="234" t="s">
        <v>241</v>
      </c>
      <c r="D60" s="234"/>
      <c r="E60" s="234"/>
      <c r="F60" s="235" t="s">
        <v>220</v>
      </c>
      <c r="G60" s="236">
        <v>542</v>
      </c>
      <c r="H60" s="237">
        <v>109.93914807</v>
      </c>
      <c r="I60" s="215">
        <v>715.09900000000005</v>
      </c>
      <c r="J60" s="237">
        <v>107.67665938</v>
      </c>
      <c r="K60" s="237">
        <v>0.15572812999999999</v>
      </c>
      <c r="L60" s="237">
        <v>1.3283022799999999</v>
      </c>
      <c r="M60" s="238">
        <v>1.2314189999999999E-2</v>
      </c>
      <c r="N60" s="54"/>
      <c r="O60" s="215">
        <v>7585.7809999999999</v>
      </c>
      <c r="P60" s="239">
        <v>86.174843190000004</v>
      </c>
    </row>
    <row r="61" spans="1:17" ht="18" customHeight="1">
      <c r="A61" s="233"/>
      <c r="B61" s="234" t="s">
        <v>243</v>
      </c>
      <c r="C61" s="234"/>
      <c r="D61" s="234"/>
      <c r="E61" s="234"/>
      <c r="F61" s="235" t="s">
        <v>189</v>
      </c>
      <c r="G61" s="236">
        <v>14318010</v>
      </c>
      <c r="H61" s="237">
        <v>96.279853419999995</v>
      </c>
      <c r="I61" s="215">
        <v>14690.508</v>
      </c>
      <c r="J61" s="237">
        <v>103.55352535</v>
      </c>
      <c r="K61" s="237">
        <v>3.19917286</v>
      </c>
      <c r="L61" s="237">
        <v>72.759898509999999</v>
      </c>
      <c r="M61" s="238">
        <v>0.12176443000000001</v>
      </c>
      <c r="N61" s="54"/>
      <c r="O61" s="215">
        <v>190086.43700000001</v>
      </c>
      <c r="P61" s="239">
        <v>112.62895082999999</v>
      </c>
    </row>
    <row r="62" spans="1:17" ht="18" customHeight="1">
      <c r="A62" s="225"/>
      <c r="B62" s="226" t="s">
        <v>244</v>
      </c>
      <c r="C62" s="226"/>
      <c r="D62" s="226"/>
      <c r="E62" s="226"/>
      <c r="F62" s="227" t="s">
        <v>124</v>
      </c>
      <c r="G62" s="228" t="s">
        <v>184</v>
      </c>
      <c r="H62" s="229" t="s">
        <v>184</v>
      </c>
      <c r="I62" s="196">
        <v>1066.5640000000001</v>
      </c>
      <c r="J62" s="229">
        <v>192.94722084</v>
      </c>
      <c r="K62" s="229">
        <v>0.23226716</v>
      </c>
      <c r="L62" s="229">
        <v>47.78242805</v>
      </c>
      <c r="M62" s="230">
        <v>0.12410061</v>
      </c>
      <c r="N62" s="54"/>
      <c r="O62" s="196">
        <v>8615.6790000000001</v>
      </c>
      <c r="P62" s="231">
        <v>114.40993428</v>
      </c>
    </row>
    <row r="63" spans="1:17" ht="18" customHeight="1">
      <c r="A63" s="225"/>
      <c r="B63" s="226" t="s">
        <v>245</v>
      </c>
      <c r="C63" s="226"/>
      <c r="D63" s="226"/>
      <c r="E63" s="226"/>
      <c r="F63" s="227" t="s">
        <v>187</v>
      </c>
      <c r="G63" s="228">
        <v>120</v>
      </c>
      <c r="H63" s="229">
        <v>108.10810811</v>
      </c>
      <c r="I63" s="196">
        <v>3949.71</v>
      </c>
      <c r="J63" s="229">
        <v>106.97072416</v>
      </c>
      <c r="K63" s="229">
        <v>0.86013397000000003</v>
      </c>
      <c r="L63" s="229">
        <v>28.43101532</v>
      </c>
      <c r="M63" s="230">
        <v>6.2168050000000002E-2</v>
      </c>
      <c r="N63" s="54"/>
      <c r="O63" s="196">
        <v>55942.733</v>
      </c>
      <c r="P63" s="231">
        <v>86.708998449999996</v>
      </c>
    </row>
    <row r="64" spans="1:17" ht="18" customHeight="1">
      <c r="A64" s="101" t="s">
        <v>247</v>
      </c>
      <c r="B64" s="102"/>
      <c r="C64" s="102"/>
      <c r="D64" s="102"/>
      <c r="E64" s="103"/>
      <c r="F64" s="57" t="s">
        <v>124</v>
      </c>
      <c r="G64" s="162" t="s">
        <v>184</v>
      </c>
      <c r="H64" s="58" t="s">
        <v>184</v>
      </c>
      <c r="I64" s="157">
        <v>62198.455999999998</v>
      </c>
      <c r="J64" s="58">
        <v>98.088323090000003</v>
      </c>
      <c r="K64" s="58">
        <v>13.54504639</v>
      </c>
      <c r="L64" s="58">
        <v>69.375133149999996</v>
      </c>
      <c r="M64" s="64">
        <v>-0.29279651000000001</v>
      </c>
      <c r="N64" s="54"/>
      <c r="O64" s="157">
        <v>806373.68400000001</v>
      </c>
      <c r="P64" s="59">
        <v>101.11957873999999</v>
      </c>
    </row>
    <row r="65" spans="1:17" s="32" customFormat="1" ht="18" customHeight="1">
      <c r="A65" s="225"/>
      <c r="B65" s="226" t="s">
        <v>248</v>
      </c>
      <c r="C65" s="226"/>
      <c r="D65" s="226"/>
      <c r="E65" s="232"/>
      <c r="F65" s="227" t="s">
        <v>189</v>
      </c>
      <c r="G65" s="228">
        <v>14737402</v>
      </c>
      <c r="H65" s="229">
        <v>93.956726889999999</v>
      </c>
      <c r="I65" s="196">
        <v>8989.3430000000008</v>
      </c>
      <c r="J65" s="229">
        <v>89.600784880000006</v>
      </c>
      <c r="K65" s="229">
        <v>1.95762203</v>
      </c>
      <c r="L65" s="229">
        <v>83.561413479999999</v>
      </c>
      <c r="M65" s="230">
        <v>-0.25200305000000001</v>
      </c>
      <c r="N65" s="54"/>
      <c r="O65" s="196">
        <v>119374.857</v>
      </c>
      <c r="P65" s="231">
        <v>103.40918600000001</v>
      </c>
      <c r="Q65" s="62"/>
    </row>
    <row r="66" spans="1:17" ht="18" customHeight="1">
      <c r="A66" s="225"/>
      <c r="B66" s="226" t="s">
        <v>276</v>
      </c>
      <c r="C66" s="226"/>
      <c r="D66" s="226"/>
      <c r="E66" s="226"/>
      <c r="F66" s="227" t="s">
        <v>124</v>
      </c>
      <c r="G66" s="228" t="s">
        <v>184</v>
      </c>
      <c r="H66" s="229" t="s">
        <v>184</v>
      </c>
      <c r="I66" s="196">
        <v>27064.481</v>
      </c>
      <c r="J66" s="229">
        <v>100.89725532</v>
      </c>
      <c r="K66" s="229">
        <v>5.8938705899999997</v>
      </c>
      <c r="L66" s="229">
        <v>92.540583319999996</v>
      </c>
      <c r="M66" s="230">
        <v>5.8133369999999997E-2</v>
      </c>
      <c r="N66" s="54"/>
      <c r="O66" s="196">
        <v>379801.592</v>
      </c>
      <c r="P66" s="231">
        <v>106.93738301</v>
      </c>
    </row>
    <row r="67" spans="1:17" ht="18" customHeight="1">
      <c r="A67" s="225"/>
      <c r="B67" s="226" t="s">
        <v>277</v>
      </c>
      <c r="C67" s="226"/>
      <c r="D67" s="226"/>
      <c r="E67" s="226"/>
      <c r="F67" s="227" t="s">
        <v>189</v>
      </c>
      <c r="G67" s="228">
        <v>1662002</v>
      </c>
      <c r="H67" s="229">
        <v>104.59348614</v>
      </c>
      <c r="I67" s="196">
        <v>2963.3609999999999</v>
      </c>
      <c r="J67" s="229">
        <v>118.68768953999999</v>
      </c>
      <c r="K67" s="229">
        <v>0.64533534999999997</v>
      </c>
      <c r="L67" s="229">
        <v>90.112025740000007</v>
      </c>
      <c r="M67" s="230">
        <v>0.11269992</v>
      </c>
      <c r="N67" s="54"/>
      <c r="O67" s="196">
        <v>41632.945</v>
      </c>
      <c r="P67" s="231">
        <v>101.01004354</v>
      </c>
    </row>
    <row r="68" spans="1:17" ht="18" customHeight="1">
      <c r="A68" s="225"/>
      <c r="B68" s="226" t="s">
        <v>249</v>
      </c>
      <c r="C68" s="226"/>
      <c r="D68" s="226"/>
      <c r="E68" s="226"/>
      <c r="F68" s="227" t="s">
        <v>124</v>
      </c>
      <c r="G68" s="228" t="s">
        <v>184</v>
      </c>
      <c r="H68" s="229" t="s">
        <v>184</v>
      </c>
      <c r="I68" s="196">
        <v>3277.337</v>
      </c>
      <c r="J68" s="229">
        <v>82.927161909999995</v>
      </c>
      <c r="K68" s="229">
        <v>0.71371035000000005</v>
      </c>
      <c r="L68" s="229">
        <v>46.106484760000001</v>
      </c>
      <c r="M68" s="230">
        <v>-0.16297429999999999</v>
      </c>
      <c r="N68" s="54"/>
      <c r="O68" s="196">
        <v>38026.849000000002</v>
      </c>
      <c r="P68" s="231">
        <v>89.468042420000003</v>
      </c>
    </row>
    <row r="69" spans="1:17" ht="18" customHeight="1">
      <c r="A69" s="225"/>
      <c r="B69" s="226" t="s">
        <v>252</v>
      </c>
      <c r="C69" s="226"/>
      <c r="D69" s="226"/>
      <c r="E69" s="226"/>
      <c r="F69" s="227" t="s">
        <v>189</v>
      </c>
      <c r="G69" s="228">
        <v>11014152</v>
      </c>
      <c r="H69" s="229">
        <v>98.864456759999996</v>
      </c>
      <c r="I69" s="196">
        <v>6025.7470000000003</v>
      </c>
      <c r="J69" s="229">
        <v>101.1909326</v>
      </c>
      <c r="K69" s="229">
        <v>1.31223551</v>
      </c>
      <c r="L69" s="229">
        <v>69.151453320000002</v>
      </c>
      <c r="M69" s="230">
        <v>1.7129539999999999E-2</v>
      </c>
      <c r="N69" s="240"/>
      <c r="O69" s="196">
        <v>73627.088000000003</v>
      </c>
      <c r="P69" s="231">
        <v>102.77873</v>
      </c>
    </row>
    <row r="70" spans="1:17" ht="18" customHeight="1">
      <c r="A70" s="225"/>
      <c r="B70" s="226" t="s">
        <v>278</v>
      </c>
      <c r="C70" s="226"/>
      <c r="D70" s="226"/>
      <c r="E70" s="226"/>
      <c r="F70" s="227" t="s">
        <v>189</v>
      </c>
      <c r="G70" s="228">
        <v>1184338</v>
      </c>
      <c r="H70" s="229">
        <v>113.92816877999999</v>
      </c>
      <c r="I70" s="196">
        <v>3131.3589999999999</v>
      </c>
      <c r="J70" s="229">
        <v>62.29400673</v>
      </c>
      <c r="K70" s="229">
        <v>0.68192050999999998</v>
      </c>
      <c r="L70" s="229">
        <v>33.891701210000001</v>
      </c>
      <c r="M70" s="230">
        <v>-0.45781084999999999</v>
      </c>
      <c r="N70" s="241"/>
      <c r="O70" s="242">
        <v>37420.612999999998</v>
      </c>
      <c r="P70" s="231">
        <v>76.767103829999996</v>
      </c>
    </row>
    <row r="71" spans="1:17" ht="18" customHeight="1">
      <c r="A71" s="243"/>
      <c r="B71" s="244" t="s">
        <v>279</v>
      </c>
      <c r="C71" s="244"/>
      <c r="D71" s="244"/>
      <c r="E71" s="244"/>
      <c r="F71" s="245" t="s">
        <v>124</v>
      </c>
      <c r="G71" s="246" t="s">
        <v>184</v>
      </c>
      <c r="H71" s="247" t="s">
        <v>184</v>
      </c>
      <c r="I71" s="206">
        <v>4850.0389999999998</v>
      </c>
      <c r="J71" s="247">
        <v>144.17917671000001</v>
      </c>
      <c r="K71" s="247">
        <v>1.0561999</v>
      </c>
      <c r="L71" s="247">
        <v>45.063173880000001</v>
      </c>
      <c r="M71" s="248">
        <v>0.35896276999999999</v>
      </c>
      <c r="N71" s="249"/>
      <c r="O71" s="250">
        <v>41342.773999999998</v>
      </c>
      <c r="P71" s="251">
        <v>86.596643850000007</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378</v>
      </c>
    </row>
    <row r="2" spans="1:18" ht="15" customHeight="1">
      <c r="A2" s="67"/>
      <c r="C2" s="68"/>
      <c r="E2" s="69"/>
      <c r="F2" s="69"/>
      <c r="G2" s="69" t="s">
        <v>175</v>
      </c>
      <c r="H2" s="69"/>
      <c r="I2" s="69"/>
      <c r="M2" s="70"/>
      <c r="N2" s="70"/>
      <c r="O2" s="70"/>
      <c r="P2" s="70"/>
      <c r="Q2" s="70" t="s">
        <v>174</v>
      </c>
      <c r="R2" s="70"/>
    </row>
    <row r="3" spans="1:18" ht="15" customHeight="1">
      <c r="A3" s="71"/>
      <c r="B3" s="72"/>
      <c r="C3" s="484" t="s">
        <v>281</v>
      </c>
      <c r="D3" s="485"/>
      <c r="E3" s="485"/>
      <c r="F3" s="485"/>
      <c r="G3" s="486"/>
      <c r="I3" s="484" t="s">
        <v>282</v>
      </c>
      <c r="J3" s="485"/>
      <c r="K3" s="485"/>
      <c r="L3" s="485"/>
      <c r="M3" s="486"/>
      <c r="N3" s="73"/>
      <c r="O3" s="74" t="s">
        <v>283</v>
      </c>
      <c r="P3" s="73"/>
      <c r="Q3" s="74" t="s">
        <v>284</v>
      </c>
      <c r="R3" s="73"/>
    </row>
    <row r="4" spans="1:18" ht="30" customHeight="1">
      <c r="A4" s="487" t="s">
        <v>285</v>
      </c>
      <c r="B4" s="488"/>
      <c r="C4" s="74" t="s">
        <v>180</v>
      </c>
      <c r="D4" s="76" t="s">
        <v>129</v>
      </c>
      <c r="E4" s="74" t="s">
        <v>181</v>
      </c>
      <c r="F4" s="74" t="s">
        <v>352</v>
      </c>
      <c r="G4" s="76" t="s">
        <v>182</v>
      </c>
      <c r="I4" s="74" t="s">
        <v>180</v>
      </c>
      <c r="J4" s="76" t="s">
        <v>129</v>
      </c>
      <c r="K4" s="74" t="s">
        <v>181</v>
      </c>
      <c r="L4" s="74" t="s">
        <v>352</v>
      </c>
      <c r="M4" s="76" t="s">
        <v>182</v>
      </c>
      <c r="N4" s="77"/>
      <c r="O4" s="76" t="s">
        <v>286</v>
      </c>
      <c r="P4" s="77"/>
      <c r="Q4" s="76" t="s">
        <v>286</v>
      </c>
      <c r="R4" s="77"/>
    </row>
    <row r="5" spans="1:18" ht="15" customHeight="1">
      <c r="A5" s="78" t="s">
        <v>287</v>
      </c>
      <c r="B5" s="79"/>
      <c r="C5" s="163">
        <v>1086179.4639999999</v>
      </c>
      <c r="D5" s="139">
        <v>99.382034270000005</v>
      </c>
      <c r="E5" s="139">
        <v>100</v>
      </c>
      <c r="F5" s="139">
        <v>63.591157490000001</v>
      </c>
      <c r="G5" s="139">
        <v>-0.61796572999999999</v>
      </c>
      <c r="I5" s="163">
        <v>459197.06900000002</v>
      </c>
      <c r="J5" s="139">
        <v>110.91447045</v>
      </c>
      <c r="K5" s="139">
        <v>100</v>
      </c>
      <c r="L5" s="139">
        <v>51.042118479999999</v>
      </c>
      <c r="M5" s="139">
        <v>10.91447045</v>
      </c>
      <c r="N5" s="140"/>
      <c r="O5" s="164">
        <v>1545376.5330000001</v>
      </c>
      <c r="P5" s="140"/>
      <c r="Q5" s="81">
        <v>626982.39500000002</v>
      </c>
      <c r="R5" s="80"/>
    </row>
    <row r="6" spans="1:18" ht="15" customHeight="1">
      <c r="A6" s="141" t="s">
        <v>288</v>
      </c>
      <c r="B6" s="142"/>
      <c r="C6" s="165">
        <v>465545.27100000001</v>
      </c>
      <c r="D6" s="82">
        <v>100.54545127999999</v>
      </c>
      <c r="E6" s="82">
        <v>42.860805829999997</v>
      </c>
      <c r="F6" s="82">
        <v>70.882422500000004</v>
      </c>
      <c r="G6" s="82">
        <v>0.23107968000000001</v>
      </c>
      <c r="H6" s="83"/>
      <c r="I6" s="165">
        <v>299513.35700000002</v>
      </c>
      <c r="J6" s="82">
        <v>107.75723404</v>
      </c>
      <c r="K6" s="82">
        <v>65.225450510000002</v>
      </c>
      <c r="L6" s="82">
        <v>66.001345259999994</v>
      </c>
      <c r="M6" s="82">
        <v>5.2079374200000004</v>
      </c>
      <c r="N6" s="84"/>
      <c r="O6" s="166">
        <v>765058.62800000003</v>
      </c>
      <c r="P6" s="84"/>
      <c r="Q6" s="85">
        <v>166031.91399999999</v>
      </c>
      <c r="R6" s="84"/>
    </row>
    <row r="7" spans="1:18" ht="15" customHeight="1">
      <c r="A7" s="330"/>
      <c r="B7" s="331" t="s">
        <v>289</v>
      </c>
      <c r="C7" s="332">
        <v>26582.571</v>
      </c>
      <c r="D7" s="333">
        <v>81.709732819999999</v>
      </c>
      <c r="E7" s="333">
        <v>2.4473461200000002</v>
      </c>
      <c r="F7" s="333">
        <v>48.488654670000003</v>
      </c>
      <c r="G7" s="333">
        <v>-0.54443938999999997</v>
      </c>
      <c r="H7" s="83"/>
      <c r="I7" s="332">
        <v>20496.914000000001</v>
      </c>
      <c r="J7" s="333">
        <v>110.59491541</v>
      </c>
      <c r="K7" s="333">
        <v>4.46364217</v>
      </c>
      <c r="L7" s="333">
        <v>52.268433260000002</v>
      </c>
      <c r="M7" s="333">
        <v>0.47428556999999999</v>
      </c>
      <c r="N7" s="84"/>
      <c r="O7" s="334">
        <v>47079.485000000001</v>
      </c>
      <c r="P7" s="84"/>
      <c r="Q7" s="335">
        <v>6085.6570000000002</v>
      </c>
      <c r="R7" s="84"/>
    </row>
    <row r="8" spans="1:18" ht="15" customHeight="1">
      <c r="A8" s="330"/>
      <c r="B8" s="331" t="s">
        <v>290</v>
      </c>
      <c r="C8" s="332">
        <v>220694.315</v>
      </c>
      <c r="D8" s="333">
        <v>103.65156150999999</v>
      </c>
      <c r="E8" s="333">
        <v>20.318402469999999</v>
      </c>
      <c r="F8" s="333">
        <v>79.546784810000005</v>
      </c>
      <c r="G8" s="333">
        <v>0.71137764000000003</v>
      </c>
      <c r="H8" s="83"/>
      <c r="I8" s="332">
        <v>149583.41699999999</v>
      </c>
      <c r="J8" s="333">
        <v>102.61100068</v>
      </c>
      <c r="K8" s="333">
        <v>32.574993849999998</v>
      </c>
      <c r="L8" s="333">
        <v>75.126495079999998</v>
      </c>
      <c r="M8" s="333">
        <v>0.91936002000000006</v>
      </c>
      <c r="N8" s="84"/>
      <c r="O8" s="334">
        <v>370277.73200000002</v>
      </c>
      <c r="P8" s="84"/>
      <c r="Q8" s="335">
        <v>71110.898000000001</v>
      </c>
      <c r="R8" s="84"/>
    </row>
    <row r="9" spans="1:18" ht="15" customHeight="1">
      <c r="A9" s="330"/>
      <c r="B9" s="331" t="s">
        <v>291</v>
      </c>
      <c r="C9" s="332">
        <v>30542.665000000001</v>
      </c>
      <c r="D9" s="333">
        <v>95.096834630000004</v>
      </c>
      <c r="E9" s="333">
        <v>2.8119354099999998</v>
      </c>
      <c r="F9" s="333">
        <v>63.925747870000002</v>
      </c>
      <c r="G9" s="333">
        <v>-0.14408663999999999</v>
      </c>
      <c r="H9" s="83"/>
      <c r="I9" s="332">
        <v>12648.546</v>
      </c>
      <c r="J9" s="333">
        <v>108.60231811</v>
      </c>
      <c r="K9" s="333">
        <v>2.7544918799999998</v>
      </c>
      <c r="L9" s="333">
        <v>49.973378709999999</v>
      </c>
      <c r="M9" s="333">
        <v>0.24199483999999999</v>
      </c>
      <c r="N9" s="84"/>
      <c r="O9" s="334">
        <v>43191.211000000003</v>
      </c>
      <c r="P9" s="84"/>
      <c r="Q9" s="335">
        <v>17894.118999999999</v>
      </c>
      <c r="R9" s="84"/>
    </row>
    <row r="10" spans="1:18" ht="15" customHeight="1">
      <c r="A10" s="330"/>
      <c r="B10" s="331" t="s">
        <v>292</v>
      </c>
      <c r="C10" s="332">
        <v>17690.941999999999</v>
      </c>
      <c r="D10" s="333">
        <v>89.303657360000003</v>
      </c>
      <c r="E10" s="333">
        <v>1.62873103</v>
      </c>
      <c r="F10" s="333">
        <v>71.775990340000007</v>
      </c>
      <c r="G10" s="333">
        <v>-0.19387567</v>
      </c>
      <c r="H10" s="83"/>
      <c r="I10" s="332">
        <v>216.45500000000001</v>
      </c>
      <c r="J10" s="333">
        <v>133.18996283000001</v>
      </c>
      <c r="K10" s="333">
        <v>4.7137709999999999E-2</v>
      </c>
      <c r="L10" s="333">
        <v>12.532597320000001</v>
      </c>
      <c r="M10" s="333">
        <v>1.3028430000000001E-2</v>
      </c>
      <c r="N10" s="84"/>
      <c r="O10" s="334">
        <v>17907.397000000001</v>
      </c>
      <c r="P10" s="84"/>
      <c r="Q10" s="335">
        <v>17474.487000000001</v>
      </c>
      <c r="R10" s="84"/>
    </row>
    <row r="11" spans="1:18" ht="15" customHeight="1">
      <c r="A11" s="330"/>
      <c r="B11" s="331" t="s">
        <v>293</v>
      </c>
      <c r="C11" s="332">
        <v>18819.599999999999</v>
      </c>
      <c r="D11" s="333">
        <v>105.95608596</v>
      </c>
      <c r="E11" s="333">
        <v>1.73264185</v>
      </c>
      <c r="F11" s="333">
        <v>58.128914629999997</v>
      </c>
      <c r="G11" s="333">
        <v>9.6794729999999995E-2</v>
      </c>
      <c r="H11" s="83"/>
      <c r="I11" s="332">
        <v>26122.662</v>
      </c>
      <c r="J11" s="333">
        <v>110.69642696</v>
      </c>
      <c r="K11" s="333">
        <v>5.6887693199999996</v>
      </c>
      <c r="L11" s="333">
        <v>71.873847510000004</v>
      </c>
      <c r="M11" s="333">
        <v>0.60969362999999999</v>
      </c>
      <c r="N11" s="84"/>
      <c r="O11" s="334">
        <v>44942.262000000002</v>
      </c>
      <c r="P11" s="84"/>
      <c r="Q11" s="335">
        <v>-7303.0619999999999</v>
      </c>
      <c r="R11" s="84"/>
    </row>
    <row r="12" spans="1:18" ht="15" customHeight="1">
      <c r="A12" s="330"/>
      <c r="B12" s="331" t="s">
        <v>294</v>
      </c>
      <c r="C12" s="332">
        <v>70862.066999999995</v>
      </c>
      <c r="D12" s="333">
        <v>112.49589761999999</v>
      </c>
      <c r="E12" s="333">
        <v>6.5239741100000002</v>
      </c>
      <c r="F12" s="333">
        <v>77.257594359999999</v>
      </c>
      <c r="G12" s="333">
        <v>0.72019630000000001</v>
      </c>
      <c r="H12" s="83"/>
      <c r="I12" s="332">
        <v>26034.405999999999</v>
      </c>
      <c r="J12" s="333">
        <v>110.09186314999999</v>
      </c>
      <c r="K12" s="333">
        <v>5.6695496900000002</v>
      </c>
      <c r="L12" s="333">
        <v>59.307167589999999</v>
      </c>
      <c r="M12" s="333">
        <v>0.57643840000000002</v>
      </c>
      <c r="N12" s="84"/>
      <c r="O12" s="334">
        <v>96896.472999999998</v>
      </c>
      <c r="P12" s="84"/>
      <c r="Q12" s="335">
        <v>44827.661</v>
      </c>
      <c r="R12" s="84"/>
    </row>
    <row r="13" spans="1:18" ht="15" customHeight="1">
      <c r="A13" s="336"/>
      <c r="B13" s="337" t="s">
        <v>295</v>
      </c>
      <c r="C13" s="332">
        <v>8647.9709999999995</v>
      </c>
      <c r="D13" s="333">
        <v>105.38266172</v>
      </c>
      <c r="E13" s="333">
        <v>0.79618252</v>
      </c>
      <c r="F13" s="333">
        <v>63.958444919999998</v>
      </c>
      <c r="G13" s="333">
        <v>4.0415550000000001E-2</v>
      </c>
      <c r="H13" s="83"/>
      <c r="I13" s="332">
        <v>6961.22</v>
      </c>
      <c r="J13" s="333">
        <v>347.82951945000002</v>
      </c>
      <c r="K13" s="333">
        <v>1.5159548</v>
      </c>
      <c r="L13" s="333">
        <v>69.216055749999995</v>
      </c>
      <c r="M13" s="333">
        <v>1.1980116999999999</v>
      </c>
      <c r="N13" s="84"/>
      <c r="O13" s="334">
        <v>15609.191000000001</v>
      </c>
      <c r="P13" s="84"/>
      <c r="Q13" s="335">
        <v>1686.751</v>
      </c>
      <c r="R13" s="84"/>
    </row>
    <row r="14" spans="1:18" ht="15" customHeight="1">
      <c r="A14" s="336"/>
      <c r="B14" s="337" t="s">
        <v>296</v>
      </c>
      <c r="C14" s="332">
        <v>11771.054</v>
      </c>
      <c r="D14" s="333">
        <v>87.034499550000007</v>
      </c>
      <c r="E14" s="333">
        <v>1.08371171</v>
      </c>
      <c r="F14" s="333">
        <v>59.613804999999999</v>
      </c>
      <c r="G14" s="333">
        <v>-0.16044253</v>
      </c>
      <c r="H14" s="83"/>
      <c r="I14" s="332">
        <v>15162.323</v>
      </c>
      <c r="J14" s="333">
        <v>99.837420309999999</v>
      </c>
      <c r="K14" s="333">
        <v>3.3019206799999998</v>
      </c>
      <c r="L14" s="333">
        <v>66.728565970000005</v>
      </c>
      <c r="M14" s="333">
        <v>-5.9638599999999996E-3</v>
      </c>
      <c r="N14" s="84"/>
      <c r="O14" s="334">
        <v>26933.377</v>
      </c>
      <c r="P14" s="84"/>
      <c r="Q14" s="335">
        <v>-3391.2689999999998</v>
      </c>
      <c r="R14" s="84"/>
    </row>
    <row r="15" spans="1:18" ht="15" customHeight="1">
      <c r="A15" s="330"/>
      <c r="B15" s="331" t="s">
        <v>297</v>
      </c>
      <c r="C15" s="332">
        <v>12569.963</v>
      </c>
      <c r="D15" s="333">
        <v>86.342760609999999</v>
      </c>
      <c r="E15" s="333">
        <v>1.1572639199999999</v>
      </c>
      <c r="F15" s="333">
        <v>59.300795800000003</v>
      </c>
      <c r="G15" s="333">
        <v>-0.18191868</v>
      </c>
      <c r="H15" s="83"/>
      <c r="I15" s="332">
        <v>10088.266</v>
      </c>
      <c r="J15" s="333">
        <v>117.42685982</v>
      </c>
      <c r="K15" s="333">
        <v>2.1969360600000001</v>
      </c>
      <c r="L15" s="333">
        <v>57.297275620000001</v>
      </c>
      <c r="M15" s="333">
        <v>0.36162406000000002</v>
      </c>
      <c r="N15" s="84"/>
      <c r="O15" s="334">
        <v>22658.228999999999</v>
      </c>
      <c r="P15" s="84"/>
      <c r="Q15" s="335">
        <v>2481.6970000000001</v>
      </c>
      <c r="R15" s="84"/>
    </row>
    <row r="16" spans="1:18" ht="15" customHeight="1">
      <c r="A16" s="336"/>
      <c r="B16" s="337" t="s">
        <v>298</v>
      </c>
      <c r="C16" s="332">
        <v>19517.056</v>
      </c>
      <c r="D16" s="333">
        <v>100.86909351</v>
      </c>
      <c r="E16" s="333">
        <v>1.7968537099999999</v>
      </c>
      <c r="F16" s="333">
        <v>57.87092251</v>
      </c>
      <c r="G16" s="333">
        <v>1.538612E-2</v>
      </c>
      <c r="H16" s="83"/>
      <c r="I16" s="332">
        <v>21544.681</v>
      </c>
      <c r="J16" s="333">
        <v>102.93447136</v>
      </c>
      <c r="K16" s="333">
        <v>4.69181588</v>
      </c>
      <c r="L16" s="333">
        <v>49.798248809999997</v>
      </c>
      <c r="M16" s="333">
        <v>0.14835364000000001</v>
      </c>
      <c r="N16" s="84"/>
      <c r="O16" s="334">
        <v>41061.737000000001</v>
      </c>
      <c r="P16" s="84"/>
      <c r="Q16" s="335">
        <v>-2027.625</v>
      </c>
      <c r="R16" s="84"/>
    </row>
    <row r="17" spans="1:18" ht="15" customHeight="1">
      <c r="A17" s="336"/>
      <c r="B17" s="337" t="s">
        <v>299</v>
      </c>
      <c r="C17" s="332">
        <v>1031.5219999999999</v>
      </c>
      <c r="D17" s="333">
        <v>68.607089619999996</v>
      </c>
      <c r="E17" s="333">
        <v>9.4967919999999997E-2</v>
      </c>
      <c r="F17" s="333">
        <v>91.617469029999995</v>
      </c>
      <c r="G17" s="333">
        <v>-4.318644E-2</v>
      </c>
      <c r="H17" s="83"/>
      <c r="I17" s="332">
        <v>1717.479</v>
      </c>
      <c r="J17" s="333">
        <v>148.16812780000001</v>
      </c>
      <c r="K17" s="333">
        <v>0.37401784999999999</v>
      </c>
      <c r="L17" s="333">
        <v>80.090943390000007</v>
      </c>
      <c r="M17" s="333">
        <v>0.13486073000000001</v>
      </c>
      <c r="N17" s="84"/>
      <c r="O17" s="334">
        <v>2749.0010000000002</v>
      </c>
      <c r="P17" s="84"/>
      <c r="Q17" s="335">
        <v>-685.95699999999999</v>
      </c>
      <c r="R17" s="84"/>
    </row>
    <row r="18" spans="1:18" ht="15" customHeight="1">
      <c r="A18" s="336"/>
      <c r="B18" s="337" t="s">
        <v>300</v>
      </c>
      <c r="C18" s="332">
        <v>15263.468999999999</v>
      </c>
      <c r="D18" s="333">
        <v>106.94144464999999</v>
      </c>
      <c r="E18" s="333">
        <v>1.4052437499999999</v>
      </c>
      <c r="F18" s="333">
        <v>61.189388469999997</v>
      </c>
      <c r="G18" s="333">
        <v>9.0649069999999998E-2</v>
      </c>
      <c r="H18" s="83"/>
      <c r="I18" s="332">
        <v>5015.9669999999996</v>
      </c>
      <c r="J18" s="333">
        <v>132.69603018000001</v>
      </c>
      <c r="K18" s="333">
        <v>1.09233428</v>
      </c>
      <c r="L18" s="333">
        <v>68.9043937</v>
      </c>
      <c r="M18" s="333">
        <v>0.29852510999999998</v>
      </c>
      <c r="N18" s="84"/>
      <c r="O18" s="334">
        <v>20279.436000000002</v>
      </c>
      <c r="P18" s="84"/>
      <c r="Q18" s="335">
        <v>10247.502</v>
      </c>
      <c r="R18" s="84"/>
    </row>
    <row r="19" spans="1:18" ht="15" customHeight="1">
      <c r="A19" s="336"/>
      <c r="B19" s="337" t="s">
        <v>301</v>
      </c>
      <c r="C19" s="332">
        <v>4059.337</v>
      </c>
      <c r="D19" s="333">
        <v>66.402241160000003</v>
      </c>
      <c r="E19" s="333">
        <v>0.37372618000000002</v>
      </c>
      <c r="F19" s="333">
        <v>71.297993489999996</v>
      </c>
      <c r="G19" s="333">
        <v>-0.18792691</v>
      </c>
      <c r="H19" s="83"/>
      <c r="I19" s="332">
        <v>331.47300000000001</v>
      </c>
      <c r="J19" s="333">
        <v>154.21652553999999</v>
      </c>
      <c r="K19" s="333">
        <v>7.2185349999999995E-2</v>
      </c>
      <c r="L19" s="333">
        <v>81.593956390000002</v>
      </c>
      <c r="M19" s="333">
        <v>2.814738E-2</v>
      </c>
      <c r="N19" s="84"/>
      <c r="O19" s="334">
        <v>4390.8100000000004</v>
      </c>
      <c r="P19" s="84"/>
      <c r="Q19" s="335">
        <v>3727.864</v>
      </c>
      <c r="R19" s="84"/>
    </row>
    <row r="20" spans="1:18" ht="15" customHeight="1">
      <c r="A20" s="336"/>
      <c r="B20" s="337" t="s">
        <v>302</v>
      </c>
      <c r="C20" s="332">
        <v>2862.2510000000002</v>
      </c>
      <c r="D20" s="333">
        <v>126.94693666000001</v>
      </c>
      <c r="E20" s="333">
        <v>0.26351548000000002</v>
      </c>
      <c r="F20" s="333">
        <v>96.341725299999993</v>
      </c>
      <c r="G20" s="333">
        <v>5.5590580000000001E-2</v>
      </c>
      <c r="H20" s="83"/>
      <c r="I20" s="332">
        <v>1353.1980000000001</v>
      </c>
      <c r="J20" s="333">
        <v>132.79770597000001</v>
      </c>
      <c r="K20" s="333">
        <v>0.29468786000000002</v>
      </c>
      <c r="L20" s="333">
        <v>77.235080490000001</v>
      </c>
      <c r="M20" s="333">
        <v>8.0724119999999996E-2</v>
      </c>
      <c r="N20" s="84"/>
      <c r="O20" s="334">
        <v>4215.4489999999996</v>
      </c>
      <c r="P20" s="84"/>
      <c r="Q20" s="335">
        <v>1509.0530000000001</v>
      </c>
      <c r="R20" s="84"/>
    </row>
    <row r="21" spans="1:18" ht="15" customHeight="1">
      <c r="A21" s="141" t="s">
        <v>303</v>
      </c>
      <c r="B21" s="143"/>
      <c r="C21" s="165">
        <v>98808.933000000005</v>
      </c>
      <c r="D21" s="82">
        <v>102.96949794</v>
      </c>
      <c r="E21" s="82">
        <v>9.0969251700000004</v>
      </c>
      <c r="F21" s="82">
        <v>96.901938700000002</v>
      </c>
      <c r="G21" s="82">
        <v>0.26072155000000002</v>
      </c>
      <c r="H21" s="83"/>
      <c r="I21" s="165">
        <v>56518.796999999999</v>
      </c>
      <c r="J21" s="82">
        <v>217.29512636000001</v>
      </c>
      <c r="K21" s="82">
        <v>12.30817895</v>
      </c>
      <c r="L21" s="82">
        <v>36.517920580000002</v>
      </c>
      <c r="M21" s="82">
        <v>7.3690583199999997</v>
      </c>
      <c r="N21" s="84"/>
      <c r="O21" s="166">
        <v>155327.73000000001</v>
      </c>
      <c r="P21" s="84"/>
      <c r="Q21" s="85">
        <v>42290.135999999999</v>
      </c>
      <c r="R21" s="84"/>
    </row>
    <row r="22" spans="1:18" ht="15" customHeight="1">
      <c r="A22" s="336"/>
      <c r="B22" s="337" t="s">
        <v>304</v>
      </c>
      <c r="C22" s="332" t="s">
        <v>124</v>
      </c>
      <c r="D22" s="333" t="s">
        <v>305</v>
      </c>
      <c r="E22" s="333" t="s">
        <v>124</v>
      </c>
      <c r="F22" s="333" t="s">
        <v>124</v>
      </c>
      <c r="G22" s="333">
        <v>-9.9008589999999994E-2</v>
      </c>
      <c r="H22" s="83"/>
      <c r="I22" s="332" t="s">
        <v>124</v>
      </c>
      <c r="J22" s="333" t="s">
        <v>124</v>
      </c>
      <c r="K22" s="333" t="s">
        <v>124</v>
      </c>
      <c r="L22" s="333" t="s">
        <v>124</v>
      </c>
      <c r="M22" s="333" t="s">
        <v>124</v>
      </c>
      <c r="N22" s="84"/>
      <c r="O22" s="334" t="s">
        <v>124</v>
      </c>
      <c r="P22" s="84"/>
      <c r="Q22" s="335" t="s">
        <v>124</v>
      </c>
      <c r="R22" s="84"/>
    </row>
    <row r="23" spans="1:18" ht="15" customHeight="1">
      <c r="A23" s="336"/>
      <c r="B23" s="337" t="s">
        <v>306</v>
      </c>
      <c r="C23" s="332">
        <v>3779.6950000000002</v>
      </c>
      <c r="D23" s="333">
        <v>72.798075359999999</v>
      </c>
      <c r="E23" s="333">
        <v>0.34798071000000003</v>
      </c>
      <c r="F23" s="333">
        <v>99.223448239999996</v>
      </c>
      <c r="G23" s="333">
        <v>-0.12922388000000001</v>
      </c>
      <c r="H23" s="83"/>
      <c r="I23" s="332">
        <v>80.622</v>
      </c>
      <c r="J23" s="333">
        <v>407.71720441000002</v>
      </c>
      <c r="K23" s="333">
        <v>1.755717E-2</v>
      </c>
      <c r="L23" s="333">
        <v>100</v>
      </c>
      <c r="M23" s="333">
        <v>1.469723E-2</v>
      </c>
      <c r="N23" s="84"/>
      <c r="O23" s="334">
        <v>3860.317</v>
      </c>
      <c r="P23" s="84"/>
      <c r="Q23" s="335">
        <v>3699.0729999999999</v>
      </c>
      <c r="R23" s="84"/>
    </row>
    <row r="24" spans="1:18" ht="15" customHeight="1">
      <c r="A24" s="336"/>
      <c r="B24" s="337" t="s">
        <v>307</v>
      </c>
      <c r="C24" s="332">
        <v>19063.901999999998</v>
      </c>
      <c r="D24" s="333">
        <v>101.11112489999999</v>
      </c>
      <c r="E24" s="333">
        <v>1.7551337199999999</v>
      </c>
      <c r="F24" s="333">
        <v>96.059819009999998</v>
      </c>
      <c r="G24" s="333">
        <v>1.9168230000000001E-2</v>
      </c>
      <c r="H24" s="83"/>
      <c r="I24" s="332">
        <v>9064.9439999999995</v>
      </c>
      <c r="J24" s="333">
        <v>106.20262296999999</v>
      </c>
      <c r="K24" s="333">
        <v>1.9740857700000001</v>
      </c>
      <c r="L24" s="333">
        <v>12.513709950000001</v>
      </c>
      <c r="M24" s="333">
        <v>0.12787757</v>
      </c>
      <c r="N24" s="84"/>
      <c r="O24" s="334">
        <v>28128.846000000001</v>
      </c>
      <c r="P24" s="84"/>
      <c r="Q24" s="335">
        <v>9998.9580000000005</v>
      </c>
      <c r="R24" s="84"/>
    </row>
    <row r="25" spans="1:18" ht="15" customHeight="1">
      <c r="A25" s="336"/>
      <c r="B25" s="337" t="s">
        <v>308</v>
      </c>
      <c r="C25" s="332">
        <v>10751.011</v>
      </c>
      <c r="D25" s="333">
        <v>110.25389957</v>
      </c>
      <c r="E25" s="333">
        <v>0.98980060999999997</v>
      </c>
      <c r="F25" s="333">
        <v>99.052347049999995</v>
      </c>
      <c r="G25" s="333">
        <v>9.1485170000000005E-2</v>
      </c>
      <c r="H25" s="83"/>
      <c r="I25" s="332">
        <v>8375.598</v>
      </c>
      <c r="J25" s="333" t="s">
        <v>354</v>
      </c>
      <c r="K25" s="333">
        <v>1.8239659100000001</v>
      </c>
      <c r="L25" s="333">
        <v>99.994639480000004</v>
      </c>
      <c r="M25" s="333">
        <v>2.0230421299999999</v>
      </c>
      <c r="N25" s="84"/>
      <c r="O25" s="334">
        <v>19126.609</v>
      </c>
      <c r="P25" s="84"/>
      <c r="Q25" s="335">
        <v>2375.413</v>
      </c>
      <c r="R25" s="84"/>
    </row>
    <row r="26" spans="1:18" ht="15" customHeight="1">
      <c r="A26" s="336"/>
      <c r="B26" s="337" t="s">
        <v>309</v>
      </c>
      <c r="C26" s="332">
        <v>6365.2709999999997</v>
      </c>
      <c r="D26" s="333">
        <v>121.98074109</v>
      </c>
      <c r="E26" s="333">
        <v>0.58602388000000005</v>
      </c>
      <c r="F26" s="333">
        <v>99.11511797</v>
      </c>
      <c r="G26" s="333">
        <v>0.10494802</v>
      </c>
      <c r="H26" s="83"/>
      <c r="I26" s="332">
        <v>27976.272000000001</v>
      </c>
      <c r="J26" s="333">
        <v>252.61191553</v>
      </c>
      <c r="K26" s="333">
        <v>6.0924326200000003</v>
      </c>
      <c r="L26" s="333">
        <v>61.335915079999999</v>
      </c>
      <c r="M26" s="333">
        <v>4.0823812100000003</v>
      </c>
      <c r="N26" s="84"/>
      <c r="O26" s="334">
        <v>34341.542999999998</v>
      </c>
      <c r="P26" s="84"/>
      <c r="Q26" s="335">
        <v>-21611.001</v>
      </c>
      <c r="R26" s="84"/>
    </row>
    <row r="27" spans="1:18" ht="15" customHeight="1">
      <c r="A27" s="336"/>
      <c r="B27" s="337" t="s">
        <v>310</v>
      </c>
      <c r="C27" s="332">
        <v>12892.894</v>
      </c>
      <c r="D27" s="333">
        <v>70.581585439999998</v>
      </c>
      <c r="E27" s="333">
        <v>1.18699482</v>
      </c>
      <c r="F27" s="333">
        <v>97.805595499999995</v>
      </c>
      <c r="G27" s="333">
        <v>-0.49168228000000003</v>
      </c>
      <c r="H27" s="83"/>
      <c r="I27" s="332" t="s">
        <v>124</v>
      </c>
      <c r="J27" s="333" t="s">
        <v>124</v>
      </c>
      <c r="K27" s="333" t="s">
        <v>124</v>
      </c>
      <c r="L27" s="333" t="s">
        <v>124</v>
      </c>
      <c r="M27" s="333" t="s">
        <v>124</v>
      </c>
      <c r="N27" s="84"/>
      <c r="O27" s="334">
        <v>12892.894</v>
      </c>
      <c r="P27" s="84"/>
      <c r="Q27" s="335">
        <v>12892.894</v>
      </c>
      <c r="R27" s="84"/>
    </row>
    <row r="28" spans="1:18" ht="15" customHeight="1">
      <c r="A28" s="336"/>
      <c r="B28" s="337" t="s">
        <v>311</v>
      </c>
      <c r="C28" s="332">
        <v>30879.417000000001</v>
      </c>
      <c r="D28" s="333">
        <v>122.81324073</v>
      </c>
      <c r="E28" s="333">
        <v>2.84293876</v>
      </c>
      <c r="F28" s="333">
        <v>97.110902400000001</v>
      </c>
      <c r="G28" s="333">
        <v>0.52482821999999996</v>
      </c>
      <c r="H28" s="83"/>
      <c r="I28" s="332">
        <v>10649.531000000001</v>
      </c>
      <c r="J28" s="333">
        <v>171.50011233000001</v>
      </c>
      <c r="K28" s="333">
        <v>2.3191635399999999</v>
      </c>
      <c r="L28" s="333">
        <v>38.72659951</v>
      </c>
      <c r="M28" s="333">
        <v>1.0724125799999999</v>
      </c>
      <c r="N28" s="84"/>
      <c r="O28" s="334">
        <v>41528.947999999997</v>
      </c>
      <c r="P28" s="84"/>
      <c r="Q28" s="335">
        <v>20229.885999999999</v>
      </c>
      <c r="R28" s="84"/>
    </row>
    <row r="29" spans="1:18" ht="15" customHeight="1">
      <c r="A29" s="141" t="s">
        <v>312</v>
      </c>
      <c r="B29" s="143"/>
      <c r="C29" s="165">
        <v>182953.85699999999</v>
      </c>
      <c r="D29" s="82">
        <v>105.57248777</v>
      </c>
      <c r="E29" s="82">
        <v>16.843796359999999</v>
      </c>
      <c r="F29" s="82">
        <v>66.616039180000001</v>
      </c>
      <c r="G29" s="82">
        <v>0.88358071999999999</v>
      </c>
      <c r="H29" s="83"/>
      <c r="I29" s="165">
        <v>21089.275000000001</v>
      </c>
      <c r="J29" s="82">
        <v>101.60772163999999</v>
      </c>
      <c r="K29" s="82">
        <v>4.5926414700000002</v>
      </c>
      <c r="L29" s="82">
        <v>22.169404060000002</v>
      </c>
      <c r="M29" s="82">
        <v>8.0599970000000007E-2</v>
      </c>
      <c r="N29" s="84"/>
      <c r="O29" s="166">
        <v>204043.13200000001</v>
      </c>
      <c r="P29" s="84"/>
      <c r="Q29" s="85">
        <v>161864.58199999999</v>
      </c>
      <c r="R29" s="84"/>
    </row>
    <row r="30" spans="1:18" ht="15" customHeight="1">
      <c r="A30" s="336"/>
      <c r="B30" s="337" t="s">
        <v>313</v>
      </c>
      <c r="C30" s="332">
        <v>4268.2259999999997</v>
      </c>
      <c r="D30" s="333">
        <v>150.52205606000001</v>
      </c>
      <c r="E30" s="333">
        <v>0.39295771000000002</v>
      </c>
      <c r="F30" s="333">
        <v>90.345827549999996</v>
      </c>
      <c r="G30" s="333">
        <v>0.13107943999999999</v>
      </c>
      <c r="H30" s="83"/>
      <c r="I30" s="332">
        <v>1021.151</v>
      </c>
      <c r="J30" s="333">
        <v>171.83630679000001</v>
      </c>
      <c r="K30" s="333">
        <v>0.22237751</v>
      </c>
      <c r="L30" s="333">
        <v>72.928574130000001</v>
      </c>
      <c r="M30" s="333">
        <v>0.10311173999999999</v>
      </c>
      <c r="N30" s="84"/>
      <c r="O30" s="334">
        <v>5289.3770000000004</v>
      </c>
      <c r="P30" s="84"/>
      <c r="Q30" s="335">
        <v>3247.0749999999998</v>
      </c>
      <c r="R30" s="84"/>
    </row>
    <row r="31" spans="1:18" ht="15" customHeight="1">
      <c r="A31" s="336"/>
      <c r="B31" s="337" t="s">
        <v>314</v>
      </c>
      <c r="C31" s="332">
        <v>2573.8989999999999</v>
      </c>
      <c r="D31" s="333">
        <v>70.941447030000006</v>
      </c>
      <c r="E31" s="333">
        <v>0.23696811000000001</v>
      </c>
      <c r="F31" s="333">
        <v>64.285857010000001</v>
      </c>
      <c r="G31" s="333">
        <v>-9.646544E-2</v>
      </c>
      <c r="H31" s="83"/>
      <c r="I31" s="332">
        <v>873.41</v>
      </c>
      <c r="J31" s="333">
        <v>132.26230461</v>
      </c>
      <c r="K31" s="333">
        <v>0.19020374000000001</v>
      </c>
      <c r="L31" s="333">
        <v>11.17657936</v>
      </c>
      <c r="M31" s="333">
        <v>5.1459619999999998E-2</v>
      </c>
      <c r="N31" s="84"/>
      <c r="O31" s="334">
        <v>3447.3090000000002</v>
      </c>
      <c r="P31" s="84"/>
      <c r="Q31" s="335">
        <v>1700.489</v>
      </c>
      <c r="R31" s="84"/>
    </row>
    <row r="32" spans="1:18" ht="15" customHeight="1">
      <c r="A32" s="336"/>
      <c r="B32" s="337" t="s">
        <v>315</v>
      </c>
      <c r="C32" s="332">
        <v>23257.670999999998</v>
      </c>
      <c r="D32" s="333">
        <v>103.99968466</v>
      </c>
      <c r="E32" s="333">
        <v>2.1412364899999998</v>
      </c>
      <c r="F32" s="333">
        <v>47.628105040000001</v>
      </c>
      <c r="G32" s="333">
        <v>8.1840120000000002E-2</v>
      </c>
      <c r="H32" s="83"/>
      <c r="I32" s="332">
        <v>1287.3109999999999</v>
      </c>
      <c r="J32" s="333">
        <v>94.634554069999993</v>
      </c>
      <c r="K32" s="333">
        <v>0.28033954999999999</v>
      </c>
      <c r="L32" s="333">
        <v>17.67359875</v>
      </c>
      <c r="M32" s="333">
        <v>-1.7629039999999999E-2</v>
      </c>
      <c r="N32" s="84"/>
      <c r="O32" s="334">
        <v>24544.982</v>
      </c>
      <c r="P32" s="84"/>
      <c r="Q32" s="335">
        <v>21970.36</v>
      </c>
      <c r="R32" s="84"/>
    </row>
    <row r="33" spans="1:18" ht="15" customHeight="1">
      <c r="A33" s="336"/>
      <c r="B33" s="337" t="s">
        <v>316</v>
      </c>
      <c r="C33" s="332">
        <v>2043</v>
      </c>
      <c r="D33" s="333">
        <v>89.987314560000002</v>
      </c>
      <c r="E33" s="333">
        <v>0.18809045999999999</v>
      </c>
      <c r="F33" s="333">
        <v>75.270548439999999</v>
      </c>
      <c r="G33" s="333">
        <v>-2.0799069999999999E-2</v>
      </c>
      <c r="H33" s="83"/>
      <c r="I33" s="332">
        <v>0.79200000000000004</v>
      </c>
      <c r="J33" s="333">
        <v>4.6858360000000001</v>
      </c>
      <c r="K33" s="333">
        <v>1.7247000000000001E-4</v>
      </c>
      <c r="L33" s="333">
        <v>5.1191460000000001E-2</v>
      </c>
      <c r="M33" s="333">
        <v>-3.89121E-3</v>
      </c>
      <c r="N33" s="84"/>
      <c r="O33" s="334">
        <v>2043.7919999999999</v>
      </c>
      <c r="P33" s="84"/>
      <c r="Q33" s="335">
        <v>2042.2080000000001</v>
      </c>
      <c r="R33" s="84"/>
    </row>
    <row r="34" spans="1:18" ht="15" customHeight="1">
      <c r="A34" s="336"/>
      <c r="B34" s="337" t="s">
        <v>317</v>
      </c>
      <c r="C34" s="332">
        <v>24836.891</v>
      </c>
      <c r="D34" s="333">
        <v>94.579972940000005</v>
      </c>
      <c r="E34" s="333">
        <v>2.2866286699999998</v>
      </c>
      <c r="F34" s="333">
        <v>79.544158120000006</v>
      </c>
      <c r="G34" s="333">
        <v>-0.13022843000000001</v>
      </c>
      <c r="H34" s="83"/>
      <c r="I34" s="332">
        <v>1262.741</v>
      </c>
      <c r="J34" s="333">
        <v>129.85110849</v>
      </c>
      <c r="K34" s="333">
        <v>0.27498890999999998</v>
      </c>
      <c r="L34" s="333">
        <v>66.636639729999999</v>
      </c>
      <c r="M34" s="333">
        <v>7.0116170000000005E-2</v>
      </c>
      <c r="N34" s="84"/>
      <c r="O34" s="334">
        <v>26099.632000000001</v>
      </c>
      <c r="P34" s="84"/>
      <c r="Q34" s="335">
        <v>23574.15</v>
      </c>
      <c r="R34" s="84"/>
    </row>
    <row r="35" spans="1:18" ht="15" customHeight="1">
      <c r="A35" s="336"/>
      <c r="B35" s="337" t="s">
        <v>318</v>
      </c>
      <c r="C35" s="332">
        <v>17793.654999999999</v>
      </c>
      <c r="D35" s="333">
        <v>136.21247568000001</v>
      </c>
      <c r="E35" s="333">
        <v>1.6381873899999999</v>
      </c>
      <c r="F35" s="333">
        <v>52.370143720000002</v>
      </c>
      <c r="G35" s="333">
        <v>0.43282545</v>
      </c>
      <c r="H35" s="83"/>
      <c r="I35" s="332">
        <v>625.45899999999995</v>
      </c>
      <c r="J35" s="333">
        <v>80.852947869999994</v>
      </c>
      <c r="K35" s="333">
        <v>0.1362071</v>
      </c>
      <c r="L35" s="333">
        <v>14.435615820000001</v>
      </c>
      <c r="M35" s="333">
        <v>-3.5776179999999998E-2</v>
      </c>
      <c r="N35" s="84"/>
      <c r="O35" s="334">
        <v>18419.114000000001</v>
      </c>
      <c r="P35" s="84"/>
      <c r="Q35" s="335">
        <v>17168.196</v>
      </c>
      <c r="R35" s="84"/>
    </row>
    <row r="36" spans="1:18" ht="15" customHeight="1">
      <c r="A36" s="336"/>
      <c r="B36" s="337" t="s">
        <v>319</v>
      </c>
      <c r="C36" s="332">
        <v>24500.471000000001</v>
      </c>
      <c r="D36" s="333">
        <v>121.32638085000001</v>
      </c>
      <c r="E36" s="333">
        <v>2.2556558799999999</v>
      </c>
      <c r="F36" s="333">
        <v>76.783962729999999</v>
      </c>
      <c r="G36" s="333">
        <v>0.39404212</v>
      </c>
      <c r="H36" s="83"/>
      <c r="I36" s="332">
        <v>1808.2829999999999</v>
      </c>
      <c r="J36" s="333">
        <v>91.097518030000003</v>
      </c>
      <c r="K36" s="333">
        <v>0.39379237</v>
      </c>
      <c r="L36" s="333">
        <v>26.791310719999998</v>
      </c>
      <c r="M36" s="333">
        <v>-4.2683499999999999E-2</v>
      </c>
      <c r="N36" s="84"/>
      <c r="O36" s="334">
        <v>26308.754000000001</v>
      </c>
      <c r="P36" s="84"/>
      <c r="Q36" s="335">
        <v>22692.187999999998</v>
      </c>
      <c r="R36" s="84"/>
    </row>
    <row r="37" spans="1:18" ht="15" customHeight="1">
      <c r="A37" s="336"/>
      <c r="B37" s="337" t="s">
        <v>320</v>
      </c>
      <c r="C37" s="332">
        <v>31567.29</v>
      </c>
      <c r="D37" s="333">
        <v>97.073903849999994</v>
      </c>
      <c r="E37" s="333">
        <v>2.9062683499999999</v>
      </c>
      <c r="F37" s="333">
        <v>64.710275199999998</v>
      </c>
      <c r="G37" s="333">
        <v>-8.7062210000000001E-2</v>
      </c>
      <c r="H37" s="83"/>
      <c r="I37" s="332">
        <v>8341.8559999999998</v>
      </c>
      <c r="J37" s="333">
        <v>93.322838160000003</v>
      </c>
      <c r="K37" s="333">
        <v>1.81661787</v>
      </c>
      <c r="L37" s="333">
        <v>20.823570709999998</v>
      </c>
      <c r="M37" s="333">
        <v>-0.14416365</v>
      </c>
      <c r="N37" s="84"/>
      <c r="O37" s="334">
        <v>39909.146000000001</v>
      </c>
      <c r="P37" s="84"/>
      <c r="Q37" s="335">
        <v>23225.434000000001</v>
      </c>
      <c r="R37" s="84"/>
    </row>
    <row r="38" spans="1:18" ht="15" customHeight="1">
      <c r="A38" s="336"/>
      <c r="B38" s="337" t="s">
        <v>321</v>
      </c>
      <c r="C38" s="332">
        <v>13913.603999999999</v>
      </c>
      <c r="D38" s="333">
        <v>151.80048088000001</v>
      </c>
      <c r="E38" s="333">
        <v>1.28096732</v>
      </c>
      <c r="F38" s="333">
        <v>84.795079430000001</v>
      </c>
      <c r="G38" s="333">
        <v>0.43441677000000001</v>
      </c>
      <c r="H38" s="83"/>
      <c r="I38" s="332">
        <v>757.23400000000004</v>
      </c>
      <c r="J38" s="333">
        <v>107.3063379</v>
      </c>
      <c r="K38" s="333">
        <v>0.16490393</v>
      </c>
      <c r="L38" s="333">
        <v>20.092924279999998</v>
      </c>
      <c r="M38" s="333">
        <v>1.2453560000000001E-2</v>
      </c>
      <c r="N38" s="84"/>
      <c r="O38" s="334">
        <v>14670.838</v>
      </c>
      <c r="P38" s="84"/>
      <c r="Q38" s="335">
        <v>13156.37</v>
      </c>
      <c r="R38" s="84"/>
    </row>
    <row r="39" spans="1:18" ht="15" customHeight="1">
      <c r="A39" s="336"/>
      <c r="B39" s="337" t="s">
        <v>322</v>
      </c>
      <c r="C39" s="338">
        <v>9872.6630000000005</v>
      </c>
      <c r="D39" s="339">
        <v>91.969827499999994</v>
      </c>
      <c r="E39" s="339">
        <v>0.90893478999999999</v>
      </c>
      <c r="F39" s="339">
        <v>61.033228360000003</v>
      </c>
      <c r="G39" s="339">
        <v>-7.8871499999999997E-2</v>
      </c>
      <c r="H39" s="83"/>
      <c r="I39" s="338">
        <v>1683.7660000000001</v>
      </c>
      <c r="J39" s="339">
        <v>109.60291411999999</v>
      </c>
      <c r="K39" s="339">
        <v>0.36667611999999999</v>
      </c>
      <c r="L39" s="339">
        <v>15.095586989999999</v>
      </c>
      <c r="M39" s="339">
        <v>3.5632949999999997E-2</v>
      </c>
      <c r="O39" s="338">
        <v>11556.429</v>
      </c>
      <c r="Q39" s="340">
        <v>8188.8969999999999</v>
      </c>
    </row>
    <row r="40" spans="1:18" ht="15" customHeight="1">
      <c r="A40" s="336"/>
      <c r="B40" s="337" t="s">
        <v>323</v>
      </c>
      <c r="C40" s="338">
        <v>2326.6179999999999</v>
      </c>
      <c r="D40" s="339">
        <v>108.90723810999999</v>
      </c>
      <c r="E40" s="339">
        <v>0.21420199000000001</v>
      </c>
      <c r="F40" s="339">
        <v>51.935616940000003</v>
      </c>
      <c r="G40" s="339">
        <v>1.7410760000000001E-2</v>
      </c>
      <c r="H40" s="83"/>
      <c r="I40" s="338">
        <v>563.351</v>
      </c>
      <c r="J40" s="339">
        <v>113.62556374</v>
      </c>
      <c r="K40" s="339">
        <v>0.12268175000000001</v>
      </c>
      <c r="L40" s="339">
        <v>18.499219610000001</v>
      </c>
      <c r="M40" s="339">
        <v>1.631724E-2</v>
      </c>
      <c r="O40" s="338">
        <v>2889.9690000000001</v>
      </c>
      <c r="Q40" s="340">
        <v>1763.2670000000001</v>
      </c>
    </row>
    <row r="41" spans="1:18" ht="15" customHeight="1">
      <c r="A41" s="336"/>
      <c r="B41" s="337" t="s">
        <v>324</v>
      </c>
      <c r="C41" s="338">
        <v>16826.670999999998</v>
      </c>
      <c r="D41" s="339">
        <v>85.242478989999995</v>
      </c>
      <c r="E41" s="339">
        <v>1.54916122</v>
      </c>
      <c r="F41" s="339">
        <v>93.436022980000004</v>
      </c>
      <c r="G41" s="339">
        <v>-0.26653966000000001</v>
      </c>
      <c r="H41" s="83"/>
      <c r="I41" s="338">
        <v>1029.355</v>
      </c>
      <c r="J41" s="339">
        <v>113.49921217000001</v>
      </c>
      <c r="K41" s="339">
        <v>0.22416411</v>
      </c>
      <c r="L41" s="339">
        <v>69.313054300000005</v>
      </c>
      <c r="M41" s="339">
        <v>2.9571259999999999E-2</v>
      </c>
      <c r="O41" s="338">
        <v>17856.026000000002</v>
      </c>
      <c r="Q41" s="340">
        <v>15797.316000000001</v>
      </c>
    </row>
    <row r="42" spans="1:18" ht="15" customHeight="1">
      <c r="A42" s="141" t="s">
        <v>325</v>
      </c>
      <c r="B42" s="143"/>
      <c r="C42" s="165">
        <v>42734.296000000002</v>
      </c>
      <c r="D42" s="82">
        <v>98.403173530000004</v>
      </c>
      <c r="E42" s="82">
        <v>3.9343678799999999</v>
      </c>
      <c r="F42" s="82">
        <v>71.468718999999993</v>
      </c>
      <c r="G42" s="82">
        <v>-6.3449980000000003E-2</v>
      </c>
      <c r="H42" s="83"/>
      <c r="I42" s="165">
        <v>19662.866000000002</v>
      </c>
      <c r="J42" s="82">
        <v>103.47714086000001</v>
      </c>
      <c r="K42" s="82">
        <v>4.2820103500000002</v>
      </c>
      <c r="L42" s="82">
        <v>71.925374140000002</v>
      </c>
      <c r="M42" s="82">
        <v>0.15959298</v>
      </c>
      <c r="N42" s="221"/>
      <c r="O42" s="166">
        <v>62397.161999999997</v>
      </c>
      <c r="P42" s="221"/>
      <c r="Q42" s="85">
        <v>23071.43</v>
      </c>
    </row>
    <row r="43" spans="1:18" ht="15" customHeight="1">
      <c r="A43" s="336"/>
      <c r="B43" s="337" t="s">
        <v>326</v>
      </c>
      <c r="C43" s="332">
        <v>8973.2510000000002</v>
      </c>
      <c r="D43" s="333">
        <v>129.39153218000001</v>
      </c>
      <c r="E43" s="333">
        <v>0.82612969000000003</v>
      </c>
      <c r="F43" s="333">
        <v>83.379260489999993</v>
      </c>
      <c r="G43" s="333">
        <v>0.18649726999999999</v>
      </c>
      <c r="H43" s="83"/>
      <c r="I43" s="332">
        <v>842.88599999999997</v>
      </c>
      <c r="J43" s="333">
        <v>132.62579518999999</v>
      </c>
      <c r="K43" s="333">
        <v>0.18355648999999999</v>
      </c>
      <c r="L43" s="333">
        <v>23.249757129999999</v>
      </c>
      <c r="M43" s="333">
        <v>5.0083080000000002E-2</v>
      </c>
      <c r="N43" s="221"/>
      <c r="O43" s="334">
        <v>9816.1370000000006</v>
      </c>
      <c r="P43" s="221"/>
      <c r="Q43" s="335">
        <v>8130.3649999999998</v>
      </c>
    </row>
    <row r="44" spans="1:18" ht="15" customHeight="1">
      <c r="A44" s="336"/>
      <c r="B44" s="337" t="s">
        <v>327</v>
      </c>
      <c r="C44" s="338">
        <v>19327.915000000001</v>
      </c>
      <c r="D44" s="339">
        <v>102.05487184</v>
      </c>
      <c r="E44" s="339">
        <v>1.7794402899999999</v>
      </c>
      <c r="F44" s="339">
        <v>91.910840390000004</v>
      </c>
      <c r="G44" s="339">
        <v>3.5607569999999998E-2</v>
      </c>
      <c r="H44" s="83"/>
      <c r="I44" s="338">
        <v>16116.293</v>
      </c>
      <c r="J44" s="339">
        <v>103.57382984</v>
      </c>
      <c r="K44" s="339">
        <v>3.5096680899999999</v>
      </c>
      <c r="L44" s="339">
        <v>85.887687959999994</v>
      </c>
      <c r="M44" s="339">
        <v>0.1343192</v>
      </c>
      <c r="O44" s="338">
        <v>35444.207999999999</v>
      </c>
      <c r="Q44" s="340">
        <v>3211.6219999999998</v>
      </c>
    </row>
    <row r="45" spans="1:18" ht="15" customHeight="1">
      <c r="A45" s="336"/>
      <c r="B45" s="337" t="s">
        <v>328</v>
      </c>
      <c r="C45" s="338">
        <v>4035.9180000000001</v>
      </c>
      <c r="D45" s="339">
        <v>63.928134190000002</v>
      </c>
      <c r="E45" s="339">
        <v>0.37157009000000002</v>
      </c>
      <c r="F45" s="339">
        <v>27.496901940000001</v>
      </c>
      <c r="G45" s="339">
        <v>-0.20836521</v>
      </c>
      <c r="H45" s="83"/>
      <c r="I45" s="338">
        <v>631.78800000000001</v>
      </c>
      <c r="J45" s="339">
        <v>88.431342630000003</v>
      </c>
      <c r="K45" s="339">
        <v>0.13758537000000001</v>
      </c>
      <c r="L45" s="339">
        <v>38.880960340000001</v>
      </c>
      <c r="M45" s="339">
        <v>-1.9963519999999998E-2</v>
      </c>
      <c r="O45" s="338">
        <v>4667.7060000000001</v>
      </c>
      <c r="Q45" s="340">
        <v>3404.13</v>
      </c>
    </row>
    <row r="46" spans="1:18" ht="15" customHeight="1">
      <c r="A46" s="336"/>
      <c r="B46" s="337" t="s">
        <v>329</v>
      </c>
      <c r="C46" s="338">
        <v>4419.25</v>
      </c>
      <c r="D46" s="339">
        <v>96.358197599999997</v>
      </c>
      <c r="E46" s="339">
        <v>0.40686186000000002</v>
      </c>
      <c r="F46" s="339">
        <v>72.099238439999993</v>
      </c>
      <c r="G46" s="339">
        <v>-1.528208E-2</v>
      </c>
      <c r="H46" s="83"/>
      <c r="I46" s="338">
        <v>722.17899999999997</v>
      </c>
      <c r="J46" s="339">
        <v>105.53127379</v>
      </c>
      <c r="K46" s="339">
        <v>0.15726994999999999</v>
      </c>
      <c r="L46" s="339">
        <v>78.842137559999998</v>
      </c>
      <c r="M46" s="339">
        <v>9.1427699999999997E-3</v>
      </c>
      <c r="O46" s="338">
        <v>5141.4290000000001</v>
      </c>
      <c r="Q46" s="340">
        <v>3697.0709999999999</v>
      </c>
    </row>
    <row r="47" spans="1:18" ht="15" customHeight="1">
      <c r="A47" s="141" t="s">
        <v>330</v>
      </c>
      <c r="B47" s="143"/>
      <c r="C47" s="165">
        <v>187922.448</v>
      </c>
      <c r="D47" s="82">
        <v>91.606923769999995</v>
      </c>
      <c r="E47" s="82">
        <v>17.301233750000002</v>
      </c>
      <c r="F47" s="82">
        <v>39.557763440000002</v>
      </c>
      <c r="G47" s="82">
        <v>-1.57535278</v>
      </c>
      <c r="H47" s="83"/>
      <c r="I47" s="165">
        <v>36703.315000000002</v>
      </c>
      <c r="J47" s="82">
        <v>92.560313359999995</v>
      </c>
      <c r="K47" s="82">
        <v>7.9929332000000004</v>
      </c>
      <c r="L47" s="82">
        <v>39.555288060000002</v>
      </c>
      <c r="M47" s="82">
        <v>-0.71256456000000001</v>
      </c>
      <c r="N47" s="221"/>
      <c r="O47" s="166">
        <v>224625.76300000001</v>
      </c>
      <c r="P47" s="221"/>
      <c r="Q47" s="85">
        <v>151219.133</v>
      </c>
    </row>
    <row r="48" spans="1:18" ht="15" customHeight="1">
      <c r="A48" s="336"/>
      <c r="B48" s="337" t="s">
        <v>331</v>
      </c>
      <c r="C48" s="332">
        <v>15252.855</v>
      </c>
      <c r="D48" s="333">
        <v>83.602070530000006</v>
      </c>
      <c r="E48" s="333">
        <v>1.4042665599999999</v>
      </c>
      <c r="F48" s="333">
        <v>53.271659440000001</v>
      </c>
      <c r="G48" s="333">
        <v>-0.27373441999999998</v>
      </c>
      <c r="H48" s="83"/>
      <c r="I48" s="332">
        <v>6123.2809999999999</v>
      </c>
      <c r="J48" s="333">
        <v>77.177154849999994</v>
      </c>
      <c r="K48" s="333">
        <v>1.3334756299999999</v>
      </c>
      <c r="L48" s="333">
        <v>60.18756269</v>
      </c>
      <c r="M48" s="333">
        <v>-0.43737535999999999</v>
      </c>
      <c r="N48" s="221"/>
      <c r="O48" s="334">
        <v>21376.135999999999</v>
      </c>
      <c r="P48" s="221"/>
      <c r="Q48" s="335">
        <v>9129.5740000000005</v>
      </c>
    </row>
    <row r="49" spans="1:17" ht="15" customHeight="1">
      <c r="A49" s="336"/>
      <c r="B49" s="337" t="s">
        <v>332</v>
      </c>
      <c r="C49" s="338">
        <v>172669.59299999999</v>
      </c>
      <c r="D49" s="339">
        <v>92.388351529999994</v>
      </c>
      <c r="E49" s="339">
        <v>15.89696719</v>
      </c>
      <c r="F49" s="339">
        <v>38.678201999999999</v>
      </c>
      <c r="G49" s="339">
        <v>-1.30161836</v>
      </c>
      <c r="H49" s="83"/>
      <c r="I49" s="338">
        <v>30580.034</v>
      </c>
      <c r="J49" s="339">
        <v>96.408150919999997</v>
      </c>
      <c r="K49" s="339">
        <v>6.6594575799999998</v>
      </c>
      <c r="L49" s="339">
        <v>37.014554599999997</v>
      </c>
      <c r="M49" s="339">
        <v>-0.27518920000000002</v>
      </c>
      <c r="O49" s="338">
        <v>203249.62700000001</v>
      </c>
      <c r="Q49" s="340">
        <v>142089.55900000001</v>
      </c>
    </row>
    <row r="50" spans="1:17" ht="15" customHeight="1">
      <c r="A50" s="141" t="s">
        <v>333</v>
      </c>
      <c r="B50" s="143"/>
      <c r="C50" s="165">
        <v>56862.186999999998</v>
      </c>
      <c r="D50" s="82">
        <v>111.63552376</v>
      </c>
      <c r="E50" s="82">
        <v>5.2350637200000003</v>
      </c>
      <c r="F50" s="82">
        <v>70.289307379999997</v>
      </c>
      <c r="G50" s="82">
        <v>0.54226724999999998</v>
      </c>
      <c r="H50" s="83"/>
      <c r="I50" s="165">
        <v>8400.9789999999994</v>
      </c>
      <c r="J50" s="82">
        <v>78.170500509999997</v>
      </c>
      <c r="K50" s="82">
        <v>1.8294931699999999</v>
      </c>
      <c r="L50" s="82">
        <v>31.313945919999998</v>
      </c>
      <c r="M50" s="82">
        <v>-0.56665652</v>
      </c>
      <c r="N50" s="221"/>
      <c r="O50" s="166">
        <v>65263.165999999997</v>
      </c>
      <c r="P50" s="221"/>
      <c r="Q50" s="85">
        <v>48461.207999999999</v>
      </c>
    </row>
    <row r="51" spans="1:17" ht="15" customHeight="1">
      <c r="A51" s="336"/>
      <c r="B51" s="337" t="s">
        <v>334</v>
      </c>
      <c r="C51" s="332">
        <v>28938.914000000001</v>
      </c>
      <c r="D51" s="333">
        <v>139.57690597999999</v>
      </c>
      <c r="E51" s="333">
        <v>2.6642847700000001</v>
      </c>
      <c r="F51" s="333">
        <v>77.044437830000007</v>
      </c>
      <c r="G51" s="333">
        <v>0.75078708999999999</v>
      </c>
      <c r="H51" s="83"/>
      <c r="I51" s="332">
        <v>2451.1729999999998</v>
      </c>
      <c r="J51" s="333">
        <v>109.64038167</v>
      </c>
      <c r="K51" s="333">
        <v>0.53379544000000001</v>
      </c>
      <c r="L51" s="333">
        <v>28.125067049999998</v>
      </c>
      <c r="M51" s="333">
        <v>5.2057909999999999E-2</v>
      </c>
      <c r="N51" s="221"/>
      <c r="O51" s="334">
        <v>31390.087</v>
      </c>
      <c r="P51" s="221"/>
      <c r="Q51" s="335">
        <v>26487.741000000002</v>
      </c>
    </row>
    <row r="52" spans="1:17" ht="15" customHeight="1">
      <c r="A52" s="336"/>
      <c r="B52" s="337" t="s">
        <v>335</v>
      </c>
      <c r="C52" s="338">
        <v>1214.5219999999999</v>
      </c>
      <c r="D52" s="339">
        <v>92.579165380000006</v>
      </c>
      <c r="E52" s="339">
        <v>0.11181596000000001</v>
      </c>
      <c r="F52" s="339">
        <v>37.42566618</v>
      </c>
      <c r="G52" s="339">
        <v>-8.9073999999999993E-3</v>
      </c>
      <c r="H52" s="83"/>
      <c r="I52" s="338">
        <v>26.638000000000002</v>
      </c>
      <c r="J52" s="339">
        <v>55.403494180000003</v>
      </c>
      <c r="K52" s="339">
        <v>5.8009999999999997E-3</v>
      </c>
      <c r="L52" s="339">
        <v>100</v>
      </c>
      <c r="M52" s="339">
        <v>-5.1790999999999998E-3</v>
      </c>
      <c r="O52" s="338">
        <v>1241.1600000000001</v>
      </c>
      <c r="Q52" s="340">
        <v>1187.884</v>
      </c>
    </row>
    <row r="53" spans="1:17" ht="15" customHeight="1">
      <c r="A53" s="336"/>
      <c r="B53" s="337" t="s">
        <v>336</v>
      </c>
      <c r="C53" s="338">
        <v>79.05</v>
      </c>
      <c r="D53" s="339">
        <v>97.926267280000005</v>
      </c>
      <c r="E53" s="339">
        <v>7.2778000000000001E-3</v>
      </c>
      <c r="F53" s="339">
        <v>2.06754449</v>
      </c>
      <c r="G53" s="339">
        <v>-1.5317E-4</v>
      </c>
      <c r="H53" s="83"/>
      <c r="I53" s="338">
        <v>80.164000000000001</v>
      </c>
      <c r="J53" s="339" t="s">
        <v>354</v>
      </c>
      <c r="K53" s="339">
        <v>1.7457429999999999E-2</v>
      </c>
      <c r="L53" s="339">
        <v>1.7601355299999999</v>
      </c>
      <c r="M53" s="339">
        <v>1.9362810000000001E-2</v>
      </c>
      <c r="O53" s="338">
        <v>159.214</v>
      </c>
      <c r="Q53" s="340">
        <v>-1.1140000000000001</v>
      </c>
    </row>
    <row r="54" spans="1:17" ht="15" customHeight="1">
      <c r="A54" s="336"/>
      <c r="B54" s="337" t="s">
        <v>337</v>
      </c>
      <c r="C54" s="338">
        <v>2312.3339999999998</v>
      </c>
      <c r="D54" s="339">
        <v>74.139978630000002</v>
      </c>
      <c r="E54" s="339">
        <v>0.21288692000000001</v>
      </c>
      <c r="F54" s="339">
        <v>73.228843179999998</v>
      </c>
      <c r="G54" s="339">
        <v>-7.379608E-2</v>
      </c>
      <c r="H54" s="83"/>
      <c r="I54" s="338">
        <v>1553.499</v>
      </c>
      <c r="J54" s="339">
        <v>126.88429631</v>
      </c>
      <c r="K54" s="339">
        <v>0.33830768999999999</v>
      </c>
      <c r="L54" s="339">
        <v>62.861433239999997</v>
      </c>
      <c r="M54" s="339">
        <v>7.9504350000000001E-2</v>
      </c>
      <c r="O54" s="338">
        <v>3865.8330000000001</v>
      </c>
      <c r="Q54" s="340">
        <v>758.83500000000004</v>
      </c>
    </row>
    <row r="55" spans="1:17" ht="15" customHeight="1">
      <c r="A55" s="336"/>
      <c r="B55" s="337" t="s">
        <v>338</v>
      </c>
      <c r="C55" s="338">
        <v>14455.064</v>
      </c>
      <c r="D55" s="339">
        <v>102.89590724999999</v>
      </c>
      <c r="E55" s="339">
        <v>1.33081728</v>
      </c>
      <c r="F55" s="339">
        <v>78.377009369999996</v>
      </c>
      <c r="G55" s="339">
        <v>3.722313E-2</v>
      </c>
      <c r="H55" s="83"/>
      <c r="I55" s="338">
        <v>3522.5889999999999</v>
      </c>
      <c r="J55" s="339">
        <v>57.446594769999997</v>
      </c>
      <c r="K55" s="339">
        <v>0.76711923000000004</v>
      </c>
      <c r="L55" s="339">
        <v>36.882686079999999</v>
      </c>
      <c r="M55" s="339">
        <v>-0.63026198</v>
      </c>
      <c r="O55" s="338">
        <v>17977.652999999998</v>
      </c>
      <c r="Q55" s="340">
        <v>10932.475</v>
      </c>
    </row>
    <row r="56" spans="1:17" ht="15" customHeight="1">
      <c r="A56" s="336"/>
      <c r="B56" s="337" t="s">
        <v>339</v>
      </c>
      <c r="C56" s="338">
        <v>3518.2489999999998</v>
      </c>
      <c r="D56" s="339">
        <v>91.128428369999995</v>
      </c>
      <c r="E56" s="339">
        <v>0.32391047000000001</v>
      </c>
      <c r="F56" s="339">
        <v>87.766627139999997</v>
      </c>
      <c r="G56" s="339">
        <v>-3.1338600000000001E-2</v>
      </c>
      <c r="H56" s="83"/>
      <c r="I56" s="338">
        <v>298.33100000000002</v>
      </c>
      <c r="J56" s="339">
        <v>58.341269760000003</v>
      </c>
      <c r="K56" s="339">
        <v>6.496797E-2</v>
      </c>
      <c r="L56" s="339">
        <v>66.013387179999995</v>
      </c>
      <c r="M56" s="339">
        <v>-5.1453819999999997E-2</v>
      </c>
      <c r="O56" s="338">
        <v>3816.58</v>
      </c>
      <c r="Q56" s="340">
        <v>3219.9180000000001</v>
      </c>
    </row>
    <row r="57" spans="1:17" ht="15" customHeight="1">
      <c r="A57" s="141" t="s">
        <v>340</v>
      </c>
      <c r="B57" s="143"/>
      <c r="C57" s="165">
        <v>14361.880999999999</v>
      </c>
      <c r="D57" s="82">
        <v>91.692151109999998</v>
      </c>
      <c r="E57" s="82">
        <v>1.3222383099999999</v>
      </c>
      <c r="F57" s="82">
        <v>85.25595758</v>
      </c>
      <c r="G57" s="82">
        <v>-0.11906224</v>
      </c>
      <c r="H57" s="83"/>
      <c r="I57" s="165">
        <v>4282.9960000000001</v>
      </c>
      <c r="J57" s="82">
        <v>134.30643659</v>
      </c>
      <c r="K57" s="82">
        <v>0.93271413999999997</v>
      </c>
      <c r="L57" s="82">
        <v>36.42487208</v>
      </c>
      <c r="M57" s="82">
        <v>0.26425033999999997</v>
      </c>
      <c r="N57" s="221"/>
      <c r="O57" s="166">
        <v>18644.877</v>
      </c>
      <c r="P57" s="221"/>
      <c r="Q57" s="85">
        <v>10078.885</v>
      </c>
    </row>
    <row r="58" spans="1:17" ht="15" customHeight="1">
      <c r="A58" s="336"/>
      <c r="B58" s="337" t="s">
        <v>341</v>
      </c>
      <c r="C58" s="332">
        <v>1237.3910000000001</v>
      </c>
      <c r="D58" s="333">
        <v>91.434003590000003</v>
      </c>
      <c r="E58" s="333">
        <v>0.11392141</v>
      </c>
      <c r="F58" s="333">
        <v>70.122911500000001</v>
      </c>
      <c r="G58" s="333">
        <v>-1.060678E-2</v>
      </c>
      <c r="H58" s="83"/>
      <c r="I58" s="332">
        <v>216.363</v>
      </c>
      <c r="J58" s="333">
        <v>126.59840262</v>
      </c>
      <c r="K58" s="333">
        <v>4.7117680000000002E-2</v>
      </c>
      <c r="L58" s="333">
        <v>79.969470389999998</v>
      </c>
      <c r="M58" s="333">
        <v>1.0979930000000001E-2</v>
      </c>
      <c r="N58" s="221"/>
      <c r="O58" s="334">
        <v>1453.7539999999999</v>
      </c>
      <c r="P58" s="221"/>
      <c r="Q58" s="335">
        <v>1021.028</v>
      </c>
    </row>
    <row r="59" spans="1:17" ht="15" customHeight="1">
      <c r="A59" s="336"/>
      <c r="B59" s="337" t="s">
        <v>342</v>
      </c>
      <c r="C59" s="338">
        <v>273.58199999999999</v>
      </c>
      <c r="D59" s="339">
        <v>172.01654887999999</v>
      </c>
      <c r="E59" s="339">
        <v>2.518755E-2</v>
      </c>
      <c r="F59" s="339">
        <v>65.634266409999995</v>
      </c>
      <c r="G59" s="339">
        <v>1.0479870000000001E-2</v>
      </c>
      <c r="H59" s="83"/>
      <c r="I59" s="338">
        <v>928.005</v>
      </c>
      <c r="J59" s="339">
        <v>154.18029028000001</v>
      </c>
      <c r="K59" s="339">
        <v>0.20209297000000001</v>
      </c>
      <c r="L59" s="339">
        <v>96.012800260000006</v>
      </c>
      <c r="M59" s="339">
        <v>7.8768379999999999E-2</v>
      </c>
      <c r="O59" s="338">
        <v>1201.587</v>
      </c>
      <c r="Q59" s="340">
        <v>-654.423</v>
      </c>
    </row>
    <row r="60" spans="1:17" ht="15" customHeight="1">
      <c r="A60" s="336"/>
      <c r="B60" s="337" t="s">
        <v>343</v>
      </c>
      <c r="C60" s="338">
        <v>9231.0650000000005</v>
      </c>
      <c r="D60" s="339">
        <v>87.94344031</v>
      </c>
      <c r="E60" s="339">
        <v>0.84986554000000003</v>
      </c>
      <c r="F60" s="339">
        <v>90.865945080000003</v>
      </c>
      <c r="G60" s="339">
        <v>-0.11579187000000001</v>
      </c>
      <c r="H60" s="83"/>
      <c r="I60" s="338">
        <v>1164.0060000000001</v>
      </c>
      <c r="J60" s="339">
        <v>127.65197250999999</v>
      </c>
      <c r="K60" s="339">
        <v>0.25348725</v>
      </c>
      <c r="L60" s="339">
        <v>29.16173959</v>
      </c>
      <c r="M60" s="339">
        <v>6.0903590000000001E-2</v>
      </c>
      <c r="O60" s="338">
        <v>10395.071</v>
      </c>
      <c r="Q60" s="340">
        <v>8067.0590000000002</v>
      </c>
    </row>
    <row r="61" spans="1:17" ht="15" customHeight="1">
      <c r="A61" s="141" t="s">
        <v>344</v>
      </c>
      <c r="B61" s="143"/>
      <c r="C61" s="167">
        <v>36990.591</v>
      </c>
      <c r="D61" s="86">
        <v>81.314300799999998</v>
      </c>
      <c r="E61" s="86">
        <v>3.4055689899999999</v>
      </c>
      <c r="F61" s="86">
        <v>87.908296500000006</v>
      </c>
      <c r="G61" s="86">
        <v>-0.77774993999999997</v>
      </c>
      <c r="H61" s="83"/>
      <c r="I61" s="167">
        <v>13025.484</v>
      </c>
      <c r="J61" s="86">
        <v>77.992949820000007</v>
      </c>
      <c r="K61" s="86">
        <v>2.8365782099999999</v>
      </c>
      <c r="L61" s="86">
        <v>34.98441365</v>
      </c>
      <c r="M61" s="86">
        <v>-0.88774750000000002</v>
      </c>
      <c r="O61" s="167">
        <v>50016.074999999997</v>
      </c>
      <c r="Q61" s="88">
        <v>23965.107</v>
      </c>
    </row>
    <row r="62" spans="1:17" ht="15" customHeight="1">
      <c r="A62" s="336"/>
      <c r="B62" s="337" t="s">
        <v>345</v>
      </c>
      <c r="C62" s="338">
        <v>30905.57</v>
      </c>
      <c r="D62" s="339">
        <v>85.459955640000004</v>
      </c>
      <c r="E62" s="339">
        <v>2.8453465599999999</v>
      </c>
      <c r="F62" s="339">
        <v>89.463985570000006</v>
      </c>
      <c r="G62" s="339">
        <v>-0.48111192000000003</v>
      </c>
      <c r="H62" s="83"/>
      <c r="I62" s="338">
        <v>10957.526</v>
      </c>
      <c r="J62" s="339">
        <v>72.64140562</v>
      </c>
      <c r="K62" s="339">
        <v>2.3862360499999999</v>
      </c>
      <c r="L62" s="339">
        <v>36.303437240000001</v>
      </c>
      <c r="M62" s="339">
        <v>-0.99680716999999996</v>
      </c>
      <c r="O62" s="338">
        <v>41863.095999999998</v>
      </c>
      <c r="Q62" s="340">
        <v>19948.044000000002</v>
      </c>
    </row>
    <row r="63" spans="1:17" ht="15" customHeight="1">
      <c r="A63" s="341"/>
      <c r="B63" s="342" t="s">
        <v>346</v>
      </c>
      <c r="C63" s="168">
        <v>4381.3729999999996</v>
      </c>
      <c r="D63" s="89">
        <v>60.326838709999997</v>
      </c>
      <c r="E63" s="89">
        <v>0.40337468999999998</v>
      </c>
      <c r="F63" s="89">
        <v>77.436601859999996</v>
      </c>
      <c r="G63" s="89">
        <v>-0.26363481999999999</v>
      </c>
      <c r="H63" s="83"/>
      <c r="I63" s="168">
        <v>1476.1959999999999</v>
      </c>
      <c r="J63" s="89">
        <v>118.62941748</v>
      </c>
      <c r="K63" s="89">
        <v>0.32147331000000001</v>
      </c>
      <c r="L63" s="89">
        <v>92.62313288</v>
      </c>
      <c r="M63" s="89">
        <v>5.5993809999999998E-2</v>
      </c>
      <c r="O63" s="168">
        <v>5857.5690000000004</v>
      </c>
      <c r="Q63" s="90">
        <v>2905.1770000000001</v>
      </c>
    </row>
    <row r="64" spans="1:17" ht="15" customHeight="1">
      <c r="A64" s="407" t="s">
        <v>347</v>
      </c>
      <c r="B64" s="407" t="s">
        <v>347</v>
      </c>
      <c r="C64" s="343"/>
      <c r="D64" s="344"/>
      <c r="E64" s="344"/>
      <c r="F64" s="344"/>
      <c r="G64" s="344"/>
      <c r="I64" s="343"/>
      <c r="J64" s="344"/>
      <c r="K64" s="344"/>
      <c r="L64" s="344"/>
      <c r="M64" s="344"/>
      <c r="O64" s="343"/>
      <c r="Q64" s="345"/>
    </row>
    <row r="65" spans="1:17" ht="15" customHeight="1">
      <c r="A65" s="489" t="s">
        <v>348</v>
      </c>
      <c r="B65" s="490"/>
      <c r="C65" s="343"/>
      <c r="D65" s="344"/>
      <c r="E65" s="344"/>
      <c r="F65" s="344"/>
      <c r="G65" s="344"/>
      <c r="I65" s="343"/>
      <c r="J65" s="344"/>
      <c r="K65" s="344"/>
      <c r="L65" s="344"/>
      <c r="M65" s="344"/>
      <c r="O65" s="343"/>
      <c r="Q65" s="345"/>
    </row>
    <row r="66" spans="1:17" ht="15" customHeight="1">
      <c r="A66" s="144" t="s">
        <v>349</v>
      </c>
      <c r="B66" s="145"/>
      <c r="C66" s="167">
        <v>178766.361</v>
      </c>
      <c r="D66" s="86">
        <v>106.20935194</v>
      </c>
      <c r="E66" s="86">
        <v>16.458271119999999</v>
      </c>
      <c r="F66" s="86">
        <v>63.283791299999997</v>
      </c>
      <c r="G66" s="86">
        <v>0.95625917000000005</v>
      </c>
      <c r="I66" s="167">
        <v>21750.206999999999</v>
      </c>
      <c r="J66" s="86">
        <v>99.311819020000002</v>
      </c>
      <c r="K66" s="86">
        <v>4.73657357</v>
      </c>
      <c r="L66" s="86">
        <v>21.911550729999998</v>
      </c>
      <c r="M66" s="86">
        <v>-3.6404430000000002E-2</v>
      </c>
      <c r="O66" s="167">
        <v>200516.568</v>
      </c>
      <c r="Q66" s="88">
        <v>157016.15400000001</v>
      </c>
    </row>
    <row r="67" spans="1:17" ht="15" customHeight="1">
      <c r="A67" s="146" t="s">
        <v>350</v>
      </c>
      <c r="B67" s="147"/>
      <c r="C67" s="168">
        <v>143827.46799999999</v>
      </c>
      <c r="D67" s="89">
        <v>103.62077446000001</v>
      </c>
      <c r="E67" s="89">
        <v>13.241593379999999</v>
      </c>
      <c r="F67" s="89">
        <v>67.14174242</v>
      </c>
      <c r="G67" s="89">
        <v>0.45983579000000002</v>
      </c>
      <c r="I67" s="168">
        <v>109506.44</v>
      </c>
      <c r="J67" s="89">
        <v>113.35186695</v>
      </c>
      <c r="K67" s="89">
        <v>23.847373470000001</v>
      </c>
      <c r="L67" s="89">
        <v>61.474742300000003</v>
      </c>
      <c r="M67" s="89">
        <v>3.1156027700000002</v>
      </c>
      <c r="O67" s="168">
        <v>253333.908</v>
      </c>
      <c r="Q67" s="90">
        <v>34321.027999999998</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113</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19" t="s">
        <v>116</v>
      </c>
      <c r="B4" s="430"/>
      <c r="C4" s="431" t="s">
        <v>117</v>
      </c>
      <c r="D4" s="432"/>
      <c r="E4" s="432"/>
      <c r="F4" s="433"/>
      <c r="G4" s="434" t="s">
        <v>118</v>
      </c>
      <c r="H4" s="435"/>
      <c r="I4" s="435"/>
      <c r="J4" s="436"/>
      <c r="K4" s="434" t="s">
        <v>119</v>
      </c>
      <c r="L4" s="435"/>
      <c r="M4" s="435"/>
      <c r="N4" s="435"/>
      <c r="O4" s="435"/>
      <c r="P4" s="436"/>
      <c r="Q4" s="437" t="s">
        <v>120</v>
      </c>
      <c r="R4" s="438"/>
      <c r="S4" s="438"/>
      <c r="T4" s="439"/>
    </row>
    <row r="5" spans="1:20" ht="13.5" customHeight="1" thickBot="1">
      <c r="A5" s="419"/>
      <c r="B5" s="430"/>
      <c r="C5" s="440" t="s">
        <v>121</v>
      </c>
      <c r="D5" s="441"/>
      <c r="E5" s="414" t="s">
        <v>122</v>
      </c>
      <c r="F5" s="415"/>
      <c r="G5" s="416" t="s">
        <v>121</v>
      </c>
      <c r="H5" s="417"/>
      <c r="I5" s="414" t="s">
        <v>122</v>
      </c>
      <c r="J5" s="415"/>
      <c r="K5" s="416" t="s">
        <v>121</v>
      </c>
      <c r="L5" s="442"/>
      <c r="M5" s="442"/>
      <c r="N5" s="442"/>
      <c r="O5" s="414" t="s">
        <v>122</v>
      </c>
      <c r="P5" s="415"/>
      <c r="Q5" s="416" t="s">
        <v>121</v>
      </c>
      <c r="R5" s="417"/>
      <c r="S5" s="414" t="s">
        <v>122</v>
      </c>
      <c r="T5" s="418"/>
    </row>
    <row r="6" spans="1:20" ht="20.100000000000001" customHeight="1" thickBot="1">
      <c r="A6" s="419" t="s">
        <v>123</v>
      </c>
      <c r="B6" s="420"/>
      <c r="C6" s="357"/>
      <c r="D6" s="422">
        <v>1708066.824</v>
      </c>
      <c r="E6" s="422"/>
      <c r="F6" s="423"/>
      <c r="G6" s="358"/>
      <c r="H6" s="422">
        <v>899643.43700000003</v>
      </c>
      <c r="I6" s="422"/>
      <c r="J6" s="423"/>
      <c r="K6" s="424"/>
      <c r="L6" s="425"/>
      <c r="M6" s="422">
        <v>2607710.2609999999</v>
      </c>
      <c r="N6" s="422"/>
      <c r="O6" s="422"/>
      <c r="P6" s="426"/>
      <c r="Q6" s="359"/>
      <c r="R6" s="422">
        <v>808423.38699999999</v>
      </c>
      <c r="S6" s="422"/>
      <c r="T6" s="427"/>
    </row>
    <row r="7" spans="1:20" ht="13.5" customHeight="1" thickBot="1">
      <c r="A7" s="421"/>
      <c r="B7" s="420"/>
      <c r="C7" s="428">
        <v>97.709567960502241</v>
      </c>
      <c r="D7" s="429"/>
      <c r="E7" s="445">
        <v>24.317591281987212</v>
      </c>
      <c r="F7" s="446"/>
      <c r="G7" s="447">
        <v>108.08208789037843</v>
      </c>
      <c r="H7" s="429"/>
      <c r="I7" s="445">
        <v>12.708114472021439</v>
      </c>
      <c r="J7" s="446"/>
      <c r="K7" s="448">
        <v>101.05537627437062</v>
      </c>
      <c r="L7" s="447"/>
      <c r="M7" s="447"/>
      <c r="N7" s="429"/>
      <c r="O7" s="445">
        <v>18.490097573613745</v>
      </c>
      <c r="P7" s="446"/>
      <c r="Q7" s="448">
        <v>88.281321530617902</v>
      </c>
      <c r="R7" s="429"/>
      <c r="S7" s="443" t="s">
        <v>124</v>
      </c>
      <c r="T7" s="444"/>
    </row>
    <row r="8" spans="1:20" ht="20.100000000000001" customHeight="1" thickBot="1">
      <c r="A8" s="460" t="s">
        <v>125</v>
      </c>
      <c r="B8" s="430"/>
      <c r="C8" s="357"/>
      <c r="D8" s="422">
        <v>7023996.7609999999</v>
      </c>
      <c r="E8" s="422"/>
      <c r="F8" s="423"/>
      <c r="G8" s="359"/>
      <c r="H8" s="422">
        <v>7079283.3899999997</v>
      </c>
      <c r="I8" s="422"/>
      <c r="J8" s="423"/>
      <c r="K8" s="424"/>
      <c r="L8" s="425"/>
      <c r="M8" s="422">
        <v>14103280.151000001</v>
      </c>
      <c r="N8" s="422"/>
      <c r="O8" s="422"/>
      <c r="P8" s="423"/>
      <c r="Q8" s="359"/>
      <c r="R8" s="422">
        <v>-55286.629000000001</v>
      </c>
      <c r="S8" s="422"/>
      <c r="T8" s="427"/>
    </row>
    <row r="9" spans="1:20" ht="13.5" customHeight="1" thickBot="1">
      <c r="A9" s="419"/>
      <c r="B9" s="430"/>
      <c r="C9" s="428">
        <v>96.168054234753868</v>
      </c>
      <c r="D9" s="429"/>
      <c r="E9" s="443" t="s">
        <v>124</v>
      </c>
      <c r="F9" s="455"/>
      <c r="G9" s="448">
        <v>101.89394687172721</v>
      </c>
      <c r="H9" s="429"/>
      <c r="I9" s="443" t="s">
        <v>124</v>
      </c>
      <c r="J9" s="455"/>
      <c r="K9" s="448">
        <v>98.959448929031183</v>
      </c>
      <c r="L9" s="447"/>
      <c r="M9" s="447"/>
      <c r="N9" s="429"/>
      <c r="O9" s="443" t="s">
        <v>124</v>
      </c>
      <c r="P9" s="455"/>
      <c r="Q9" s="448" t="s">
        <v>124</v>
      </c>
      <c r="R9" s="429"/>
      <c r="S9" s="443" t="s">
        <v>124</v>
      </c>
      <c r="T9" s="444"/>
    </row>
    <row r="10" spans="1:20" ht="12" customHeight="1"/>
    <row r="11" spans="1:20" ht="13.5" customHeight="1">
      <c r="A11" s="27" t="s">
        <v>126</v>
      </c>
      <c r="T11" s="299" t="s">
        <v>115</v>
      </c>
    </row>
    <row r="12" spans="1:20" ht="13.5" customHeight="1">
      <c r="A12" s="456" t="s">
        <v>127</v>
      </c>
      <c r="B12" s="457"/>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8"/>
      <c r="B13" s="459"/>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9" t="s">
        <v>131</v>
      </c>
      <c r="B14" s="450"/>
      <c r="C14" s="378"/>
      <c r="D14" s="451">
        <v>17811085.366</v>
      </c>
      <c r="E14" s="452"/>
      <c r="F14" s="307">
        <v>103.74038059510626</v>
      </c>
      <c r="G14" s="379"/>
      <c r="H14" s="451">
        <v>10924137.558</v>
      </c>
      <c r="I14" s="452"/>
      <c r="J14" s="307">
        <v>109.27628834878558</v>
      </c>
      <c r="K14" s="453"/>
      <c r="L14" s="454"/>
      <c r="M14" s="451">
        <v>28735222.923999999</v>
      </c>
      <c r="N14" s="451"/>
      <c r="O14" s="452"/>
      <c r="P14" s="307">
        <v>105.77755888383773</v>
      </c>
      <c r="Q14" s="379"/>
      <c r="R14" s="451">
        <v>6886947.8080000002</v>
      </c>
      <c r="S14" s="452"/>
      <c r="T14" s="308">
        <v>96.024173822647668</v>
      </c>
    </row>
    <row r="15" spans="1:20" ht="13.5" customHeight="1">
      <c r="A15" s="461" t="s">
        <v>132</v>
      </c>
      <c r="B15" s="462"/>
      <c r="C15" s="380"/>
      <c r="D15" s="463">
        <v>18383835.818999998</v>
      </c>
      <c r="E15" s="464"/>
      <c r="F15" s="309">
        <v>103.21569652399363</v>
      </c>
      <c r="G15" s="381"/>
      <c r="H15" s="463">
        <v>10071362.377</v>
      </c>
      <c r="I15" s="464"/>
      <c r="J15" s="309">
        <v>92.193661270994411</v>
      </c>
      <c r="K15" s="465"/>
      <c r="L15" s="466"/>
      <c r="M15" s="463">
        <v>28455198.195999999</v>
      </c>
      <c r="N15" s="463"/>
      <c r="O15" s="464"/>
      <c r="P15" s="309">
        <v>99.025500067493397</v>
      </c>
      <c r="Q15" s="381"/>
      <c r="R15" s="463">
        <v>8312473.4419999998</v>
      </c>
      <c r="S15" s="464"/>
      <c r="T15" s="309">
        <v>120.69894638005074</v>
      </c>
    </row>
    <row r="16" spans="1:20" ht="13.5" customHeight="1">
      <c r="A16" s="461" t="s">
        <v>133</v>
      </c>
      <c r="B16" s="462"/>
      <c r="C16" s="380"/>
      <c r="D16" s="463">
        <v>16877631.995000001</v>
      </c>
      <c r="E16" s="464"/>
      <c r="F16" s="309">
        <v>91.806912121988631</v>
      </c>
      <c r="G16" s="381"/>
      <c r="H16" s="463">
        <v>8276515.7779999999</v>
      </c>
      <c r="I16" s="464"/>
      <c r="J16" s="309">
        <v>82.178710964676469</v>
      </c>
      <c r="K16" s="465"/>
      <c r="L16" s="466"/>
      <c r="M16" s="463">
        <v>25154147.772999998</v>
      </c>
      <c r="N16" s="463"/>
      <c r="O16" s="464"/>
      <c r="P16" s="309">
        <v>88.399130449690432</v>
      </c>
      <c r="Q16" s="381"/>
      <c r="R16" s="463">
        <v>8601116.2170000002</v>
      </c>
      <c r="S16" s="464"/>
      <c r="T16" s="309">
        <v>103.4724053798667</v>
      </c>
    </row>
    <row r="17" spans="1:20" ht="13.5" customHeight="1">
      <c r="A17" s="461" t="s">
        <v>134</v>
      </c>
      <c r="B17" s="462"/>
      <c r="C17" s="380"/>
      <c r="D17" s="463">
        <v>18317333.035</v>
      </c>
      <c r="E17" s="464"/>
      <c r="F17" s="309">
        <v>108.53023125771739</v>
      </c>
      <c r="G17" s="381"/>
      <c r="H17" s="463">
        <v>9162786.3959999997</v>
      </c>
      <c r="I17" s="464"/>
      <c r="J17" s="309">
        <v>110.70825745727227</v>
      </c>
      <c r="K17" s="465"/>
      <c r="L17" s="466"/>
      <c r="M17" s="463">
        <v>27480119.431000002</v>
      </c>
      <c r="N17" s="463"/>
      <c r="O17" s="464"/>
      <c r="P17" s="309">
        <v>109.24687124759859</v>
      </c>
      <c r="Q17" s="381"/>
      <c r="R17" s="463">
        <v>9154546.6390000004</v>
      </c>
      <c r="S17" s="464"/>
      <c r="T17" s="309">
        <v>106.43440232683</v>
      </c>
    </row>
    <row r="18" spans="1:20" ht="13.5" customHeight="1">
      <c r="A18" s="467" t="s">
        <v>135</v>
      </c>
      <c r="B18" s="468"/>
      <c r="C18" s="382"/>
      <c r="D18" s="469">
        <v>19388330.168000001</v>
      </c>
      <c r="E18" s="470"/>
      <c r="F18" s="310">
        <v>105.84690539257862</v>
      </c>
      <c r="G18" s="383"/>
      <c r="H18" s="469">
        <v>10344422.675000001</v>
      </c>
      <c r="I18" s="470"/>
      <c r="J18" s="310">
        <v>112.89603651042046</v>
      </c>
      <c r="K18" s="471"/>
      <c r="L18" s="472"/>
      <c r="M18" s="469">
        <v>29732752.842999998</v>
      </c>
      <c r="N18" s="469"/>
      <c r="O18" s="470"/>
      <c r="P18" s="310">
        <v>108.19732031243952</v>
      </c>
      <c r="Q18" s="383"/>
      <c r="R18" s="469">
        <v>9043907.4930000007</v>
      </c>
      <c r="S18" s="470"/>
      <c r="T18" s="310">
        <v>98.791429544652075</v>
      </c>
    </row>
    <row r="19" spans="1:20" ht="13.5" customHeight="1">
      <c r="A19" s="311" t="s">
        <v>134</v>
      </c>
      <c r="B19" s="312" t="s">
        <v>136</v>
      </c>
      <c r="C19" s="378"/>
      <c r="D19" s="451">
        <v>8771106.5120000001</v>
      </c>
      <c r="E19" s="452"/>
      <c r="F19" s="307">
        <v>105.3083485593647</v>
      </c>
      <c r="G19" s="384"/>
      <c r="H19" s="451">
        <v>4500046.3729999997</v>
      </c>
      <c r="I19" s="452"/>
      <c r="J19" s="307">
        <v>107.50642164536852</v>
      </c>
      <c r="K19" s="473"/>
      <c r="L19" s="474"/>
      <c r="M19" s="451">
        <v>13271152.885</v>
      </c>
      <c r="N19" s="451"/>
      <c r="O19" s="452"/>
      <c r="P19" s="307">
        <v>106.04353971681775</v>
      </c>
      <c r="Q19" s="384"/>
      <c r="R19" s="451">
        <v>4271060.1390000004</v>
      </c>
      <c r="S19" s="452"/>
      <c r="T19" s="308">
        <v>103.0876196997315</v>
      </c>
    </row>
    <row r="20" spans="1:20" ht="13.5" customHeight="1">
      <c r="A20" s="313" t="s">
        <v>134</v>
      </c>
      <c r="B20" s="314" t="s">
        <v>137</v>
      </c>
      <c r="C20" s="380"/>
      <c r="D20" s="463">
        <v>9546226.523</v>
      </c>
      <c r="E20" s="464"/>
      <c r="F20" s="309">
        <v>111.66931888380142</v>
      </c>
      <c r="G20" s="383"/>
      <c r="H20" s="463">
        <v>4662740.023</v>
      </c>
      <c r="I20" s="464"/>
      <c r="J20" s="309">
        <v>113.98457916312577</v>
      </c>
      <c r="K20" s="475"/>
      <c r="L20" s="476"/>
      <c r="M20" s="463">
        <v>14208966.546</v>
      </c>
      <c r="N20" s="463"/>
      <c r="O20" s="464"/>
      <c r="P20" s="309">
        <v>112.41864483977619</v>
      </c>
      <c r="Q20" s="383"/>
      <c r="R20" s="463">
        <v>4883486.5</v>
      </c>
      <c r="S20" s="464"/>
      <c r="T20" s="309">
        <v>109.54481870544501</v>
      </c>
    </row>
    <row r="21" spans="1:20" ht="13.5" customHeight="1">
      <c r="A21" s="313" t="s">
        <v>135</v>
      </c>
      <c r="B21" s="314" t="s">
        <v>136</v>
      </c>
      <c r="C21" s="380"/>
      <c r="D21" s="463">
        <v>9521357.5309999995</v>
      </c>
      <c r="E21" s="464"/>
      <c r="F21" s="309">
        <v>108.55366444328958</v>
      </c>
      <c r="G21" s="383"/>
      <c r="H21" s="463">
        <v>4897217.4840000002</v>
      </c>
      <c r="I21" s="464"/>
      <c r="J21" s="309">
        <v>108.82593373666107</v>
      </c>
      <c r="K21" s="475"/>
      <c r="L21" s="476"/>
      <c r="M21" s="463">
        <v>14418575.015000001</v>
      </c>
      <c r="N21" s="463"/>
      <c r="O21" s="464"/>
      <c r="P21" s="309">
        <v>108.64598682528101</v>
      </c>
      <c r="Q21" s="383"/>
      <c r="R21" s="463">
        <v>4624140.0470000003</v>
      </c>
      <c r="S21" s="464"/>
      <c r="T21" s="309">
        <v>108.26679785601586</v>
      </c>
    </row>
    <row r="22" spans="1:20" ht="13.5" customHeight="1">
      <c r="A22" s="315" t="s">
        <v>135</v>
      </c>
      <c r="B22" s="316" t="s">
        <v>137</v>
      </c>
      <c r="C22" s="385"/>
      <c r="D22" s="469">
        <v>9866972.6370000001</v>
      </c>
      <c r="E22" s="470"/>
      <c r="F22" s="310">
        <v>103.35992565467849</v>
      </c>
      <c r="G22" s="386"/>
      <c r="H22" s="469">
        <v>5447205.1909999996</v>
      </c>
      <c r="I22" s="470"/>
      <c r="J22" s="310">
        <v>116.82412410150364</v>
      </c>
      <c r="K22" s="471"/>
      <c r="L22" s="472"/>
      <c r="M22" s="469">
        <v>15314177.828</v>
      </c>
      <c r="N22" s="469"/>
      <c r="O22" s="470"/>
      <c r="P22" s="310">
        <v>107.7782664799864</v>
      </c>
      <c r="Q22" s="386"/>
      <c r="R22" s="469">
        <v>4419767.4460000005</v>
      </c>
      <c r="S22" s="470"/>
      <c r="T22" s="310">
        <v>90.504344508784868</v>
      </c>
    </row>
    <row r="23" spans="1:20" ht="13.5" customHeight="1">
      <c r="A23" s="317" t="s">
        <v>134</v>
      </c>
      <c r="B23" s="318" t="s">
        <v>138</v>
      </c>
      <c r="C23" s="387"/>
      <c r="D23" s="477">
        <v>1225275.317</v>
      </c>
      <c r="E23" s="478"/>
      <c r="F23" s="319">
        <v>93.669573675679658</v>
      </c>
      <c r="G23" s="388"/>
      <c r="H23" s="477">
        <v>807288.86</v>
      </c>
      <c r="I23" s="478"/>
      <c r="J23" s="319">
        <v>103.66982624030874</v>
      </c>
      <c r="K23" s="479"/>
      <c r="L23" s="480"/>
      <c r="M23" s="477">
        <v>2032564.1769999999</v>
      </c>
      <c r="N23" s="477"/>
      <c r="O23" s="478"/>
      <c r="P23" s="319">
        <v>97.401284432855789</v>
      </c>
      <c r="Q23" s="388"/>
      <c r="R23" s="477">
        <v>417986.45699999999</v>
      </c>
      <c r="S23" s="478"/>
      <c r="T23" s="319">
        <v>78.959074895781598</v>
      </c>
    </row>
    <row r="24" spans="1:20" ht="13.5" customHeight="1">
      <c r="A24" s="317"/>
      <c r="B24" s="314" t="s">
        <v>139</v>
      </c>
      <c r="C24" s="382"/>
      <c r="D24" s="463">
        <v>1491212.7760000001</v>
      </c>
      <c r="E24" s="464"/>
      <c r="F24" s="309">
        <v>108.78002799456881</v>
      </c>
      <c r="G24" s="383"/>
      <c r="H24" s="463">
        <v>684984.61199999996</v>
      </c>
      <c r="I24" s="464"/>
      <c r="J24" s="309">
        <v>101.62075376690301</v>
      </c>
      <c r="K24" s="475"/>
      <c r="L24" s="476"/>
      <c r="M24" s="463">
        <v>2176197.3879999998</v>
      </c>
      <c r="N24" s="463"/>
      <c r="O24" s="464"/>
      <c r="P24" s="309">
        <v>106.42013175198801</v>
      </c>
      <c r="Q24" s="383"/>
      <c r="R24" s="463">
        <v>806228.16399999999</v>
      </c>
      <c r="S24" s="464"/>
      <c r="T24" s="309">
        <v>115.70573850721679</v>
      </c>
    </row>
    <row r="25" spans="1:20" ht="13.5" customHeight="1">
      <c r="A25" s="317"/>
      <c r="B25" s="314" t="s">
        <v>140</v>
      </c>
      <c r="C25" s="382"/>
      <c r="D25" s="463">
        <v>1663544.83</v>
      </c>
      <c r="E25" s="464"/>
      <c r="F25" s="309">
        <v>107.19894080634656</v>
      </c>
      <c r="G25" s="383"/>
      <c r="H25" s="463">
        <v>827893.03500000003</v>
      </c>
      <c r="I25" s="464"/>
      <c r="J25" s="309">
        <v>112.86258338655747</v>
      </c>
      <c r="K25" s="475"/>
      <c r="L25" s="476"/>
      <c r="M25" s="463">
        <v>2491437.8650000002</v>
      </c>
      <c r="N25" s="463"/>
      <c r="O25" s="464"/>
      <c r="P25" s="309">
        <v>109.01681365827332</v>
      </c>
      <c r="Q25" s="383"/>
      <c r="R25" s="463">
        <v>835651.79500000004</v>
      </c>
      <c r="S25" s="464"/>
      <c r="T25" s="309">
        <v>102.12186701151151</v>
      </c>
    </row>
    <row r="26" spans="1:20" ht="13.5" customHeight="1">
      <c r="A26" s="317"/>
      <c r="B26" s="314" t="s">
        <v>141</v>
      </c>
      <c r="C26" s="382"/>
      <c r="D26" s="463">
        <v>1504634.6850000001</v>
      </c>
      <c r="E26" s="464"/>
      <c r="F26" s="309">
        <v>104.85721501741787</v>
      </c>
      <c r="G26" s="383"/>
      <c r="H26" s="463">
        <v>716394.67099999997</v>
      </c>
      <c r="I26" s="464"/>
      <c r="J26" s="309">
        <v>111.86314319545086</v>
      </c>
      <c r="K26" s="475"/>
      <c r="L26" s="476"/>
      <c r="M26" s="463">
        <v>2221029.3560000001</v>
      </c>
      <c r="N26" s="463"/>
      <c r="O26" s="464"/>
      <c r="P26" s="309">
        <v>107.01912753701035</v>
      </c>
      <c r="Q26" s="383"/>
      <c r="R26" s="463">
        <v>788240.01399999997</v>
      </c>
      <c r="S26" s="464"/>
      <c r="T26" s="309">
        <v>99.210078030001242</v>
      </c>
    </row>
    <row r="27" spans="1:20" ht="13.5" customHeight="1">
      <c r="A27" s="317"/>
      <c r="B27" s="314" t="s">
        <v>142</v>
      </c>
      <c r="C27" s="382"/>
      <c r="D27" s="463">
        <v>1340945.605</v>
      </c>
      <c r="E27" s="464"/>
      <c r="F27" s="309">
        <v>112.21103280917004</v>
      </c>
      <c r="G27" s="383"/>
      <c r="H27" s="463">
        <v>738424.96299999999</v>
      </c>
      <c r="I27" s="464"/>
      <c r="J27" s="309">
        <v>107.27388728495993</v>
      </c>
      <c r="K27" s="475"/>
      <c r="L27" s="476"/>
      <c r="M27" s="463">
        <v>2079370.568</v>
      </c>
      <c r="N27" s="463"/>
      <c r="O27" s="464"/>
      <c r="P27" s="309">
        <v>110.40655622418743</v>
      </c>
      <c r="Q27" s="383"/>
      <c r="R27" s="463">
        <v>602520.64199999999</v>
      </c>
      <c r="S27" s="464"/>
      <c r="T27" s="309">
        <v>118.91861809726163</v>
      </c>
    </row>
    <row r="28" spans="1:20" ht="13.5" customHeight="1">
      <c r="A28" s="317"/>
      <c r="B28" s="314" t="s">
        <v>143</v>
      </c>
      <c r="C28" s="382"/>
      <c r="D28" s="463">
        <v>1545493.2990000001</v>
      </c>
      <c r="E28" s="464"/>
      <c r="F28" s="309">
        <v>105.26063058551986</v>
      </c>
      <c r="G28" s="383"/>
      <c r="H28" s="463">
        <v>725060.23199999996</v>
      </c>
      <c r="I28" s="464"/>
      <c r="J28" s="309">
        <v>108.09659744771412</v>
      </c>
      <c r="K28" s="475"/>
      <c r="L28" s="476"/>
      <c r="M28" s="463">
        <v>2270553.531</v>
      </c>
      <c r="N28" s="463"/>
      <c r="O28" s="464"/>
      <c r="P28" s="309">
        <v>106.14993655431594</v>
      </c>
      <c r="Q28" s="383"/>
      <c r="R28" s="463">
        <v>820433.06700000004</v>
      </c>
      <c r="S28" s="464"/>
      <c r="T28" s="309">
        <v>102.87539342515353</v>
      </c>
    </row>
    <row r="29" spans="1:20" ht="13.5" customHeight="1">
      <c r="A29" s="317"/>
      <c r="B29" s="314" t="s">
        <v>144</v>
      </c>
      <c r="C29" s="382"/>
      <c r="D29" s="463">
        <v>1528499.629</v>
      </c>
      <c r="E29" s="464"/>
      <c r="F29" s="309">
        <v>110.04949510542963</v>
      </c>
      <c r="G29" s="383"/>
      <c r="H29" s="463">
        <v>737360.34299999999</v>
      </c>
      <c r="I29" s="464"/>
      <c r="J29" s="309">
        <v>113.09451908687072</v>
      </c>
      <c r="K29" s="475"/>
      <c r="L29" s="476"/>
      <c r="M29" s="463">
        <v>2265859.9720000001</v>
      </c>
      <c r="N29" s="463"/>
      <c r="O29" s="464"/>
      <c r="P29" s="309">
        <v>111.0222555772112</v>
      </c>
      <c r="Q29" s="383"/>
      <c r="R29" s="463">
        <v>791139.28599999996</v>
      </c>
      <c r="S29" s="464"/>
      <c r="T29" s="309">
        <v>107.35547893382396</v>
      </c>
    </row>
    <row r="30" spans="1:20" ht="13.5" customHeight="1">
      <c r="A30" s="317"/>
      <c r="B30" s="314" t="s">
        <v>145</v>
      </c>
      <c r="C30" s="382"/>
      <c r="D30" s="463">
        <v>1440079.608</v>
      </c>
      <c r="E30" s="464"/>
      <c r="F30" s="309">
        <v>116.0585226791155</v>
      </c>
      <c r="G30" s="383"/>
      <c r="H30" s="463">
        <v>783575.48</v>
      </c>
      <c r="I30" s="464"/>
      <c r="J30" s="309">
        <v>115.08590874544228</v>
      </c>
      <c r="K30" s="475"/>
      <c r="L30" s="476"/>
      <c r="M30" s="463">
        <v>2223655.088</v>
      </c>
      <c r="N30" s="463"/>
      <c r="O30" s="464"/>
      <c r="P30" s="309">
        <v>115.71392102434228</v>
      </c>
      <c r="Q30" s="383"/>
      <c r="R30" s="463">
        <v>656504.12800000003</v>
      </c>
      <c r="S30" s="464"/>
      <c r="T30" s="309">
        <v>117.2411331476961</v>
      </c>
    </row>
    <row r="31" spans="1:20" ht="13.5" customHeight="1">
      <c r="A31" s="317"/>
      <c r="B31" s="314" t="s">
        <v>146</v>
      </c>
      <c r="C31" s="382"/>
      <c r="D31" s="463">
        <v>1627591.493</v>
      </c>
      <c r="E31" s="464"/>
      <c r="F31" s="309">
        <v>110.92606462991954</v>
      </c>
      <c r="G31" s="383"/>
      <c r="H31" s="463">
        <v>746936.23699999996</v>
      </c>
      <c r="I31" s="464"/>
      <c r="J31" s="309">
        <v>111.98158872120985</v>
      </c>
      <c r="K31" s="475"/>
      <c r="L31" s="476"/>
      <c r="M31" s="463">
        <v>2374527.73</v>
      </c>
      <c r="N31" s="463"/>
      <c r="O31" s="464"/>
      <c r="P31" s="309">
        <v>111.25594085788526</v>
      </c>
      <c r="Q31" s="383"/>
      <c r="R31" s="463">
        <v>880655.25600000005</v>
      </c>
      <c r="S31" s="464"/>
      <c r="T31" s="309">
        <v>110.04628377991975</v>
      </c>
    </row>
    <row r="32" spans="1:20" ht="13.5" customHeight="1">
      <c r="A32" s="317"/>
      <c r="B32" s="314" t="s">
        <v>147</v>
      </c>
      <c r="C32" s="382"/>
      <c r="D32" s="463">
        <v>1574683.0519999999</v>
      </c>
      <c r="E32" s="464"/>
      <c r="F32" s="309">
        <v>111.61072272842341</v>
      </c>
      <c r="G32" s="383"/>
      <c r="H32" s="463">
        <v>748376.96100000001</v>
      </c>
      <c r="I32" s="464"/>
      <c r="J32" s="309">
        <v>113.09488304190425</v>
      </c>
      <c r="K32" s="475"/>
      <c r="L32" s="476"/>
      <c r="M32" s="463">
        <v>2323060.0129999998</v>
      </c>
      <c r="N32" s="463"/>
      <c r="O32" s="464"/>
      <c r="P32" s="309">
        <v>112.08457578987921</v>
      </c>
      <c r="Q32" s="383"/>
      <c r="R32" s="463">
        <v>826306.09100000001</v>
      </c>
      <c r="S32" s="464"/>
      <c r="T32" s="309">
        <v>110.29975541640023</v>
      </c>
    </row>
    <row r="33" spans="1:20" ht="13.5" customHeight="1">
      <c r="A33" s="317"/>
      <c r="B33" s="314" t="s">
        <v>148</v>
      </c>
      <c r="C33" s="382"/>
      <c r="D33" s="463">
        <v>1627266.737</v>
      </c>
      <c r="E33" s="464"/>
      <c r="F33" s="309">
        <v>113.22433832234611</v>
      </c>
      <c r="G33" s="383"/>
      <c r="H33" s="463">
        <v>814120.48199999996</v>
      </c>
      <c r="I33" s="464"/>
      <c r="J33" s="309">
        <v>117.40773733692463</v>
      </c>
      <c r="K33" s="475"/>
      <c r="L33" s="476"/>
      <c r="M33" s="463">
        <v>2441387.219</v>
      </c>
      <c r="N33" s="463"/>
      <c r="O33" s="464"/>
      <c r="P33" s="309">
        <v>114.58583161678777</v>
      </c>
      <c r="Q33" s="383"/>
      <c r="R33" s="463">
        <v>813146.255</v>
      </c>
      <c r="S33" s="464"/>
      <c r="T33" s="309">
        <v>109.32429638480143</v>
      </c>
    </row>
    <row r="34" spans="1:20" ht="13.5" customHeight="1">
      <c r="A34" s="320"/>
      <c r="B34" s="316" t="s">
        <v>149</v>
      </c>
      <c r="C34" s="385"/>
      <c r="D34" s="469">
        <v>1748106.004</v>
      </c>
      <c r="E34" s="470"/>
      <c r="F34" s="310">
        <v>109.01393862423585</v>
      </c>
      <c r="G34" s="386"/>
      <c r="H34" s="469">
        <v>832370.52</v>
      </c>
      <c r="I34" s="470"/>
      <c r="J34" s="310">
        <v>113.14392742429401</v>
      </c>
      <c r="K34" s="471"/>
      <c r="L34" s="472"/>
      <c r="M34" s="469">
        <v>2580476.5240000002</v>
      </c>
      <c r="N34" s="469"/>
      <c r="O34" s="470"/>
      <c r="P34" s="310">
        <v>110.31279245806982</v>
      </c>
      <c r="Q34" s="386"/>
      <c r="R34" s="469">
        <v>915735.48400000005</v>
      </c>
      <c r="S34" s="470"/>
      <c r="T34" s="310">
        <v>105.51311121518268</v>
      </c>
    </row>
    <row r="35" spans="1:20" ht="13.5" customHeight="1">
      <c r="A35" s="317" t="s">
        <v>135</v>
      </c>
      <c r="B35" s="318" t="s">
        <v>138</v>
      </c>
      <c r="C35" s="387"/>
      <c r="D35" s="477">
        <v>1393513.4480000001</v>
      </c>
      <c r="E35" s="478"/>
      <c r="F35" s="319">
        <v>113.73063903808323</v>
      </c>
      <c r="G35" s="387"/>
      <c r="H35" s="477">
        <v>871121.973</v>
      </c>
      <c r="I35" s="478"/>
      <c r="J35" s="319">
        <v>107.90709697146075</v>
      </c>
      <c r="K35" s="473"/>
      <c r="L35" s="481"/>
      <c r="M35" s="451">
        <v>2264635.4210000001</v>
      </c>
      <c r="N35" s="451"/>
      <c r="O35" s="452"/>
      <c r="P35" s="319">
        <v>111.41765886785085</v>
      </c>
      <c r="Q35" s="387"/>
      <c r="R35" s="477">
        <v>522391.47499999998</v>
      </c>
      <c r="S35" s="478"/>
      <c r="T35" s="319">
        <v>124.97808631153808</v>
      </c>
    </row>
    <row r="36" spans="1:20" ht="13.5" customHeight="1">
      <c r="A36" s="317"/>
      <c r="B36" s="321" t="s">
        <v>139</v>
      </c>
      <c r="C36" s="382"/>
      <c r="D36" s="463">
        <v>1562560.09</v>
      </c>
      <c r="E36" s="464"/>
      <c r="F36" s="309">
        <v>104.78451600927004</v>
      </c>
      <c r="G36" s="389"/>
      <c r="H36" s="463">
        <v>812808.89199999999</v>
      </c>
      <c r="I36" s="464"/>
      <c r="J36" s="309">
        <v>118.660898034889</v>
      </c>
      <c r="K36" s="475"/>
      <c r="L36" s="482"/>
      <c r="M36" s="463">
        <v>2375368.9819999998</v>
      </c>
      <c r="N36" s="463"/>
      <c r="O36" s="464"/>
      <c r="P36" s="309">
        <v>109.1522761261581</v>
      </c>
      <c r="Q36" s="389"/>
      <c r="R36" s="463">
        <v>749751.19799999997</v>
      </c>
      <c r="S36" s="464"/>
      <c r="T36" s="309">
        <v>92.994915270660286</v>
      </c>
    </row>
    <row r="37" spans="1:20" ht="13.5" customHeight="1">
      <c r="A37" s="317"/>
      <c r="B37" s="322" t="s">
        <v>140</v>
      </c>
      <c r="C37" s="382"/>
      <c r="D37" s="463">
        <v>1749452.1459999999</v>
      </c>
      <c r="E37" s="464"/>
      <c r="F37" s="309">
        <v>105.16411186826869</v>
      </c>
      <c r="G37" s="390"/>
      <c r="H37" s="463">
        <v>777146.652</v>
      </c>
      <c r="I37" s="464"/>
      <c r="J37" s="309">
        <v>93.870417933881996</v>
      </c>
      <c r="K37" s="475"/>
      <c r="L37" s="482"/>
      <c r="M37" s="463">
        <v>2526598.798</v>
      </c>
      <c r="N37" s="463"/>
      <c r="O37" s="464"/>
      <c r="P37" s="309">
        <v>101.41127071615732</v>
      </c>
      <c r="Q37" s="390"/>
      <c r="R37" s="463">
        <v>972305.49399999995</v>
      </c>
      <c r="S37" s="464"/>
      <c r="T37" s="309">
        <v>116.35294746180733</v>
      </c>
    </row>
    <row r="38" spans="1:20" ht="13.5" customHeight="1">
      <c r="A38" s="317"/>
      <c r="B38" s="322" t="s">
        <v>141</v>
      </c>
      <c r="C38" s="382"/>
      <c r="D38" s="463">
        <v>1635002.3230000001</v>
      </c>
      <c r="E38" s="464"/>
      <c r="F38" s="309">
        <v>108.66440467574361</v>
      </c>
      <c r="G38" s="390"/>
      <c r="H38" s="463">
        <v>784542.56700000004</v>
      </c>
      <c r="I38" s="464"/>
      <c r="J38" s="309">
        <v>109.51261905743573</v>
      </c>
      <c r="K38" s="475"/>
      <c r="L38" s="482"/>
      <c r="M38" s="463">
        <v>2419544.89</v>
      </c>
      <c r="N38" s="463"/>
      <c r="O38" s="464"/>
      <c r="P38" s="309">
        <v>108.93799685554448</v>
      </c>
      <c r="Q38" s="390"/>
      <c r="R38" s="463">
        <v>850459.75600000005</v>
      </c>
      <c r="S38" s="464"/>
      <c r="T38" s="309">
        <v>107.89350209262531</v>
      </c>
    </row>
    <row r="39" spans="1:20" ht="13.5" customHeight="1">
      <c r="A39" s="317"/>
      <c r="B39" s="322" t="s">
        <v>142</v>
      </c>
      <c r="C39" s="382"/>
      <c r="D39" s="463">
        <v>1490599.7749999999</v>
      </c>
      <c r="E39" s="464"/>
      <c r="F39" s="309">
        <v>111.16034606042055</v>
      </c>
      <c r="G39" s="390"/>
      <c r="H39" s="463">
        <v>864639.527</v>
      </c>
      <c r="I39" s="464"/>
      <c r="J39" s="309">
        <v>117.09240211588026</v>
      </c>
      <c r="K39" s="475"/>
      <c r="L39" s="482"/>
      <c r="M39" s="463">
        <v>2355239.3020000001</v>
      </c>
      <c r="N39" s="463"/>
      <c r="O39" s="464"/>
      <c r="P39" s="309">
        <v>113.26693463134561</v>
      </c>
      <c r="Q39" s="390"/>
      <c r="R39" s="463">
        <v>625960.24800000002</v>
      </c>
      <c r="S39" s="464"/>
      <c r="T39" s="309">
        <v>103.89025775485381</v>
      </c>
    </row>
    <row r="40" spans="1:20" ht="13.5" customHeight="1">
      <c r="A40" s="317"/>
      <c r="B40" s="322" t="s">
        <v>143</v>
      </c>
      <c r="C40" s="382"/>
      <c r="D40" s="463">
        <v>1690229.7490000001</v>
      </c>
      <c r="E40" s="464"/>
      <c r="F40" s="309">
        <v>109.36506486916835</v>
      </c>
      <c r="G40" s="390"/>
      <c r="H40" s="463">
        <v>786957.87300000002</v>
      </c>
      <c r="I40" s="464"/>
      <c r="J40" s="309">
        <v>108.53689642159274</v>
      </c>
      <c r="K40" s="475"/>
      <c r="L40" s="482"/>
      <c r="M40" s="463">
        <v>2477187.622</v>
      </c>
      <c r="N40" s="463"/>
      <c r="O40" s="464"/>
      <c r="P40" s="309">
        <v>109.10060424380279</v>
      </c>
      <c r="Q40" s="390"/>
      <c r="R40" s="463">
        <v>903271.87600000005</v>
      </c>
      <c r="S40" s="464"/>
      <c r="T40" s="309">
        <v>110.09696126740832</v>
      </c>
    </row>
    <row r="41" spans="1:20" ht="13.5" customHeight="1">
      <c r="A41" s="317"/>
      <c r="B41" s="322" t="s">
        <v>144</v>
      </c>
      <c r="C41" s="382"/>
      <c r="D41" s="463">
        <v>1621521.686</v>
      </c>
      <c r="E41" s="464"/>
      <c r="F41" s="309">
        <v>106.08584099303042</v>
      </c>
      <c r="G41" s="390"/>
      <c r="H41" s="463">
        <v>868750.36199999996</v>
      </c>
      <c r="I41" s="464"/>
      <c r="J41" s="309">
        <v>117.81897009343231</v>
      </c>
      <c r="K41" s="475"/>
      <c r="L41" s="482"/>
      <c r="M41" s="463">
        <v>2490272.048</v>
      </c>
      <c r="N41" s="463"/>
      <c r="O41" s="464"/>
      <c r="P41" s="309">
        <v>109.90405756636051</v>
      </c>
      <c r="Q41" s="390"/>
      <c r="R41" s="463">
        <v>752771.32400000002</v>
      </c>
      <c r="S41" s="464"/>
      <c r="T41" s="309">
        <v>95.150289882077729</v>
      </c>
    </row>
    <row r="42" spans="1:20" ht="13.5" customHeight="1">
      <c r="A42" s="317"/>
      <c r="B42" s="322" t="s">
        <v>145</v>
      </c>
      <c r="C42" s="382"/>
      <c r="D42" s="463">
        <v>1572579.851</v>
      </c>
      <c r="E42" s="464"/>
      <c r="F42" s="309">
        <v>109.20089710762713</v>
      </c>
      <c r="G42" s="390"/>
      <c r="H42" s="463">
        <v>909718.50899999996</v>
      </c>
      <c r="I42" s="464"/>
      <c r="J42" s="309">
        <v>116.09838901543984</v>
      </c>
      <c r="K42" s="475"/>
      <c r="L42" s="482"/>
      <c r="M42" s="463">
        <v>2482298.36</v>
      </c>
      <c r="N42" s="463"/>
      <c r="O42" s="464"/>
      <c r="P42" s="309">
        <v>111.63144740368116</v>
      </c>
      <c r="Q42" s="390"/>
      <c r="R42" s="463">
        <v>662861.34199999995</v>
      </c>
      <c r="S42" s="464"/>
      <c r="T42" s="309">
        <v>100.9683433399523</v>
      </c>
    </row>
    <row r="43" spans="1:20" ht="13.5" customHeight="1">
      <c r="A43" s="317"/>
      <c r="B43" s="322" t="s">
        <v>146</v>
      </c>
      <c r="C43" s="382"/>
      <c r="D43" s="463">
        <v>1648432.4650000001</v>
      </c>
      <c r="E43" s="464"/>
      <c r="F43" s="309">
        <v>101.28047929038912</v>
      </c>
      <c r="G43" s="390"/>
      <c r="H43" s="463">
        <v>885454.74899999995</v>
      </c>
      <c r="I43" s="464"/>
      <c r="J43" s="309">
        <v>118.54489113506486</v>
      </c>
      <c r="K43" s="475"/>
      <c r="L43" s="482"/>
      <c r="M43" s="463">
        <v>2533887.2140000002</v>
      </c>
      <c r="N43" s="463"/>
      <c r="O43" s="464"/>
      <c r="P43" s="309">
        <v>106.7112075376774</v>
      </c>
      <c r="Q43" s="390"/>
      <c r="R43" s="463">
        <v>762977.71600000001</v>
      </c>
      <c r="S43" s="464"/>
      <c r="T43" s="309">
        <v>86.637502110133326</v>
      </c>
    </row>
    <row r="44" spans="1:20" ht="13.5" customHeight="1">
      <c r="A44" s="317"/>
      <c r="B44" s="322" t="s">
        <v>147</v>
      </c>
      <c r="C44" s="382"/>
      <c r="D44" s="463">
        <v>1688215.9739999999</v>
      </c>
      <c r="E44" s="464"/>
      <c r="F44" s="309">
        <v>107.20989038751654</v>
      </c>
      <c r="G44" s="390"/>
      <c r="H44" s="463">
        <v>954785.33799999999</v>
      </c>
      <c r="I44" s="464"/>
      <c r="J44" s="309">
        <v>127.58080322571554</v>
      </c>
      <c r="K44" s="475"/>
      <c r="L44" s="482"/>
      <c r="M44" s="463">
        <v>2643001.3119999999</v>
      </c>
      <c r="N44" s="463"/>
      <c r="O44" s="464"/>
      <c r="P44" s="309">
        <v>113.77240782457565</v>
      </c>
      <c r="Q44" s="390"/>
      <c r="R44" s="463">
        <v>733430.63600000006</v>
      </c>
      <c r="S44" s="464"/>
      <c r="T44" s="309">
        <v>88.760163332742508</v>
      </c>
    </row>
    <row r="45" spans="1:20" ht="13.5" customHeight="1">
      <c r="A45" s="317"/>
      <c r="B45" s="322" t="s">
        <v>148</v>
      </c>
      <c r="C45" s="382"/>
      <c r="D45" s="463">
        <v>1628155.8370000001</v>
      </c>
      <c r="E45" s="464"/>
      <c r="F45" s="309">
        <v>100.05463763129818</v>
      </c>
      <c r="G45" s="390"/>
      <c r="H45" s="463">
        <v>928852.79599999997</v>
      </c>
      <c r="I45" s="464"/>
      <c r="J45" s="309">
        <v>114.09279296329015</v>
      </c>
      <c r="K45" s="475"/>
      <c r="L45" s="482"/>
      <c r="M45" s="463">
        <v>2557008.6329999999</v>
      </c>
      <c r="N45" s="463"/>
      <c r="O45" s="464"/>
      <c r="P45" s="309">
        <v>104.73589003416504</v>
      </c>
      <c r="Q45" s="390"/>
      <c r="R45" s="463">
        <v>699303.04099999997</v>
      </c>
      <c r="S45" s="464"/>
      <c r="T45" s="309">
        <v>85.999663246312309</v>
      </c>
    </row>
    <row r="46" spans="1:20" ht="13.5" customHeight="1">
      <c r="A46" s="320"/>
      <c r="B46" s="316" t="s">
        <v>149</v>
      </c>
      <c r="C46" s="385"/>
      <c r="D46" s="469">
        <v>1708066.824</v>
      </c>
      <c r="E46" s="470"/>
      <c r="F46" s="310">
        <v>97.709567960502241</v>
      </c>
      <c r="G46" s="385"/>
      <c r="H46" s="469">
        <v>899643.43700000003</v>
      </c>
      <c r="I46" s="470"/>
      <c r="J46" s="310">
        <v>108.08208789037843</v>
      </c>
      <c r="K46" s="471"/>
      <c r="L46" s="483"/>
      <c r="M46" s="469">
        <v>2607710.2609999999</v>
      </c>
      <c r="N46" s="469"/>
      <c r="O46" s="470"/>
      <c r="P46" s="310">
        <v>101.05537627437062</v>
      </c>
      <c r="Q46" s="385"/>
      <c r="R46" s="469">
        <v>808423.38699999999</v>
      </c>
      <c r="S46" s="470"/>
      <c r="T46" s="310">
        <v>88.281321530617902</v>
      </c>
    </row>
    <row r="47" spans="1:20" ht="12" customHeight="1">
      <c r="A47" s="323" t="s">
        <v>150</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151</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152</v>
      </c>
      <c r="B70" s="391"/>
      <c r="C70" s="391"/>
      <c r="D70" s="391"/>
      <c r="E70" s="391"/>
      <c r="F70" s="391"/>
      <c r="G70" s="391"/>
      <c r="H70" s="391"/>
      <c r="I70" s="391"/>
    </row>
    <row r="71" spans="1:9">
      <c r="A71" s="392"/>
      <c r="B71" s="392"/>
      <c r="C71" s="392"/>
      <c r="D71" s="392"/>
      <c r="E71" s="392"/>
      <c r="F71" s="392"/>
      <c r="G71" s="392"/>
      <c r="H71" s="392"/>
      <c r="I71" s="392"/>
    </row>
    <row r="72" spans="1:9">
      <c r="A72" s="393" t="s">
        <v>153</v>
      </c>
      <c r="B72" s="392" t="s">
        <v>154</v>
      </c>
      <c r="C72" s="392" t="s">
        <v>155</v>
      </c>
      <c r="D72" s="392" t="s">
        <v>156</v>
      </c>
      <c r="E72" s="392"/>
      <c r="F72" s="393" t="s">
        <v>157</v>
      </c>
      <c r="G72" s="392" t="s">
        <v>154</v>
      </c>
      <c r="H72" s="392" t="s">
        <v>155</v>
      </c>
      <c r="I72" s="392" t="s">
        <v>156</v>
      </c>
    </row>
    <row r="73" spans="1:9">
      <c r="A73" s="392"/>
      <c r="B73" s="393" t="s">
        <v>158</v>
      </c>
      <c r="C73" s="393" t="s">
        <v>159</v>
      </c>
      <c r="D73" s="393" t="s">
        <v>160</v>
      </c>
      <c r="E73" s="393"/>
      <c r="F73" s="392"/>
      <c r="G73" s="393" t="s">
        <v>158</v>
      </c>
      <c r="H73" s="393" t="s">
        <v>159</v>
      </c>
      <c r="I73" s="393" t="s">
        <v>160</v>
      </c>
    </row>
    <row r="74" spans="1:9">
      <c r="A74" s="393" t="s">
        <v>161</v>
      </c>
      <c r="B74" s="394">
        <v>13.080825170000001</v>
      </c>
      <c r="C74" s="394">
        <v>12.25275317</v>
      </c>
      <c r="D74" s="394">
        <v>13.93513448</v>
      </c>
      <c r="E74" s="394"/>
      <c r="F74" s="393" t="s">
        <v>161</v>
      </c>
      <c r="G74" s="394">
        <v>7.7871150099999999</v>
      </c>
      <c r="H74" s="394">
        <v>8.0728886000000006</v>
      </c>
      <c r="I74" s="394">
        <v>8.7112197299999998</v>
      </c>
    </row>
    <row r="75" spans="1:9">
      <c r="A75" s="393" t="s">
        <v>162</v>
      </c>
      <c r="B75" s="394">
        <v>13.7085162</v>
      </c>
      <c r="C75" s="394">
        <v>14.912127760000001</v>
      </c>
      <c r="D75" s="394">
        <v>15.6256009</v>
      </c>
      <c r="E75" s="394"/>
      <c r="F75" s="393" t="s">
        <v>162</v>
      </c>
      <c r="G75" s="394">
        <v>6.7405976299999999</v>
      </c>
      <c r="H75" s="394">
        <v>6.8498461199999996</v>
      </c>
      <c r="I75" s="394">
        <v>8.1280889199999997</v>
      </c>
    </row>
    <row r="76" spans="1:9">
      <c r="A76" s="393" t="s">
        <v>163</v>
      </c>
      <c r="B76" s="394">
        <v>15.5182954</v>
      </c>
      <c r="C76" s="394">
        <v>16.6354483</v>
      </c>
      <c r="D76" s="394">
        <v>17.494521460000001</v>
      </c>
      <c r="E76" s="394"/>
      <c r="F76" s="393" t="s">
        <v>163</v>
      </c>
      <c r="G76" s="394">
        <v>7.3354074499999999</v>
      </c>
      <c r="H76" s="394">
        <v>8.2789303499999995</v>
      </c>
      <c r="I76" s="394">
        <v>7.7714665199999997</v>
      </c>
    </row>
    <row r="77" spans="1:9">
      <c r="A77" s="393" t="s">
        <v>164</v>
      </c>
      <c r="B77" s="394">
        <v>14.34936723</v>
      </c>
      <c r="C77" s="394">
        <v>15.046346850000001</v>
      </c>
      <c r="D77" s="394">
        <v>16.350023230000001</v>
      </c>
      <c r="E77" s="394"/>
      <c r="F77" s="393" t="s">
        <v>164</v>
      </c>
      <c r="G77" s="394">
        <v>6.4042065199999998</v>
      </c>
      <c r="H77" s="394">
        <v>7.1639467100000003</v>
      </c>
      <c r="I77" s="394">
        <v>7.84542567</v>
      </c>
    </row>
    <row r="78" spans="1:9">
      <c r="A78" s="393" t="s">
        <v>165</v>
      </c>
      <c r="B78" s="394">
        <v>11.950211769999999</v>
      </c>
      <c r="C78" s="394">
        <v>13.409456049999999</v>
      </c>
      <c r="D78" s="394">
        <v>14.905997749999999</v>
      </c>
      <c r="E78" s="394"/>
      <c r="F78" s="393" t="s">
        <v>165</v>
      </c>
      <c r="G78" s="394">
        <v>6.8835480999999996</v>
      </c>
      <c r="H78" s="394">
        <v>7.3842496300000002</v>
      </c>
      <c r="I78" s="394">
        <v>8.6463952699999993</v>
      </c>
    </row>
    <row r="79" spans="1:9">
      <c r="A79" s="393" t="s">
        <v>166</v>
      </c>
      <c r="B79" s="394">
        <v>14.682538859999999</v>
      </c>
      <c r="C79" s="394">
        <v>15.45493299</v>
      </c>
      <c r="D79" s="394">
        <v>16.902297489999999</v>
      </c>
      <c r="E79" s="394"/>
      <c r="F79" s="393" t="s">
        <v>166</v>
      </c>
      <c r="G79" s="394">
        <v>6.7075213199999997</v>
      </c>
      <c r="H79" s="394">
        <v>7.2506023199999996</v>
      </c>
      <c r="I79" s="394">
        <v>7.8695787299999997</v>
      </c>
    </row>
    <row r="80" spans="1:9">
      <c r="A80" s="393" t="s">
        <v>167</v>
      </c>
      <c r="B80" s="394">
        <v>13.88920165</v>
      </c>
      <c r="C80" s="394">
        <v>15.28499629</v>
      </c>
      <c r="D80" s="394">
        <v>16.215216860000002</v>
      </c>
      <c r="E80" s="394"/>
      <c r="F80" s="393" t="s">
        <v>167</v>
      </c>
      <c r="G80" s="394">
        <v>6.5198592199999998</v>
      </c>
      <c r="H80" s="394">
        <v>7.3736034300000002</v>
      </c>
      <c r="I80" s="394">
        <v>8.6875036199999993</v>
      </c>
    </row>
    <row r="81" spans="1:9">
      <c r="A81" s="393" t="s">
        <v>168</v>
      </c>
      <c r="B81" s="394">
        <v>12.40821936</v>
      </c>
      <c r="C81" s="394">
        <v>14.400796079999999</v>
      </c>
      <c r="D81" s="394">
        <v>15.725798510000001</v>
      </c>
      <c r="E81" s="394"/>
      <c r="F81" s="393" t="s">
        <v>168</v>
      </c>
      <c r="G81" s="394">
        <v>6.8086135700000003</v>
      </c>
      <c r="H81" s="394">
        <v>7.8357548000000001</v>
      </c>
      <c r="I81" s="394">
        <v>9.09718509</v>
      </c>
    </row>
    <row r="82" spans="1:9">
      <c r="A82" s="393" t="s">
        <v>169</v>
      </c>
      <c r="B82" s="394">
        <v>14.67275972</v>
      </c>
      <c r="C82" s="394">
        <v>16.275914929999999</v>
      </c>
      <c r="D82" s="394">
        <v>16.484324650000001</v>
      </c>
      <c r="E82" s="394"/>
      <c r="F82" s="393" t="s">
        <v>169</v>
      </c>
      <c r="G82" s="394">
        <v>6.6701700300000004</v>
      </c>
      <c r="H82" s="394">
        <v>7.4693623699999998</v>
      </c>
      <c r="I82" s="394">
        <v>8.8545474899999999</v>
      </c>
    </row>
    <row r="83" spans="1:9">
      <c r="A83" s="393" t="s">
        <v>147</v>
      </c>
      <c r="B83" s="394">
        <v>14.108707600000001</v>
      </c>
      <c r="C83" s="394">
        <v>15.74683052</v>
      </c>
      <c r="D83" s="394">
        <v>16.882159739999999</v>
      </c>
      <c r="E83" s="394"/>
      <c r="F83" s="393" t="s">
        <v>147</v>
      </c>
      <c r="G83" s="394">
        <v>6.6172486399999997</v>
      </c>
      <c r="H83" s="394">
        <v>7.4837696100000004</v>
      </c>
      <c r="I83" s="394">
        <v>9.5478533799999994</v>
      </c>
    </row>
    <row r="84" spans="1:9">
      <c r="A84" s="393" t="s">
        <v>148</v>
      </c>
      <c r="B84" s="394">
        <v>14.37205782</v>
      </c>
      <c r="C84" s="394">
        <v>16.272667370000001</v>
      </c>
      <c r="D84" s="394">
        <v>16.281558369999999</v>
      </c>
      <c r="E84" s="394"/>
      <c r="F84" s="393" t="s">
        <v>148</v>
      </c>
      <c r="G84" s="394">
        <v>6.9341297300000004</v>
      </c>
      <c r="H84" s="394">
        <v>8.1412048200000005</v>
      </c>
      <c r="I84" s="394">
        <v>9.2885279599999997</v>
      </c>
    </row>
    <row r="85" spans="1:9">
      <c r="A85" s="393" t="s">
        <v>149</v>
      </c>
      <c r="B85" s="394">
        <v>16.03561917</v>
      </c>
      <c r="C85" s="394">
        <v>17.481060039999999</v>
      </c>
      <c r="D85" s="394">
        <v>17.080668240000001</v>
      </c>
      <c r="E85" s="394"/>
      <c r="F85" s="393" t="s">
        <v>149</v>
      </c>
      <c r="G85" s="394">
        <v>7.3567405600000004</v>
      </c>
      <c r="H85" s="394">
        <v>8.3237051999999991</v>
      </c>
      <c r="I85" s="394">
        <v>8.9964343699999993</v>
      </c>
    </row>
    <row r="86" spans="1:9">
      <c r="A86" s="392"/>
      <c r="B86" s="392"/>
      <c r="C86" s="392"/>
      <c r="D86" s="392"/>
      <c r="E86" s="392"/>
      <c r="F86" s="392"/>
      <c r="G86" s="392"/>
      <c r="H86" s="392"/>
      <c r="I86" s="392"/>
    </row>
    <row r="87" spans="1:9">
      <c r="A87" s="392" t="s">
        <v>170</v>
      </c>
      <c r="B87" s="392"/>
      <c r="C87" s="392"/>
      <c r="D87" s="392"/>
      <c r="E87" s="392"/>
      <c r="F87" s="392" t="s">
        <v>170</v>
      </c>
      <c r="G87" s="392"/>
      <c r="H87" s="392"/>
      <c r="I87" s="392"/>
    </row>
    <row r="88" spans="1:9">
      <c r="A88" s="393" t="s">
        <v>171</v>
      </c>
      <c r="B88" s="392" t="s">
        <v>172</v>
      </c>
      <c r="C88" s="392"/>
      <c r="D88" s="392"/>
      <c r="E88" s="392"/>
      <c r="F88" s="393" t="s">
        <v>171</v>
      </c>
      <c r="G88" s="392" t="s">
        <v>172</v>
      </c>
      <c r="H88" s="392"/>
      <c r="I88" s="392"/>
    </row>
    <row r="89" spans="1:9">
      <c r="A89" s="392">
        <v>100000000</v>
      </c>
      <c r="B89" s="392" t="s">
        <v>171</v>
      </c>
      <c r="C89" s="392"/>
      <c r="D89" s="392"/>
      <c r="E89" s="392"/>
      <c r="F89" s="392">
        <v>100000000</v>
      </c>
      <c r="G89" s="392" t="s">
        <v>171</v>
      </c>
      <c r="H89" s="392"/>
      <c r="I89" s="392"/>
    </row>
    <row r="90" spans="1:9">
      <c r="B90" s="328"/>
      <c r="G90" s="395"/>
    </row>
    <row r="91" spans="1:9">
      <c r="B91" s="328"/>
      <c r="G91" s="395"/>
    </row>
    <row r="92" spans="1:9">
      <c r="B92" s="328"/>
      <c r="G92" s="395"/>
    </row>
    <row r="93" spans="1:9">
      <c r="B93" s="328"/>
      <c r="G93" s="395"/>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25" style="298" customWidth="1"/>
    <col min="2" max="4" width="4.75" style="298" customWidth="1"/>
    <col min="5" max="5" width="5.5" style="298" customWidth="1"/>
    <col min="6" max="7" width="5.125" style="298" customWidth="1"/>
    <col min="8" max="8" width="5.375" style="298" customWidth="1"/>
    <col min="9" max="10" width="4.125" style="298" customWidth="1"/>
    <col min="11" max="11" width="5.375" style="298" customWidth="1"/>
    <col min="12" max="13" width="5.125" style="298" customWidth="1"/>
    <col min="14" max="14" width="5.375" style="298" customWidth="1"/>
    <col min="15" max="16" width="3.875" style="298" customWidth="1"/>
    <col min="17" max="17" width="5.375" style="298" customWidth="1"/>
    <col min="18" max="19" width="4.125" style="298" customWidth="1"/>
    <col min="20" max="20" width="5.375" style="298" customWidth="1"/>
    <col min="21" max="22" width="3.625" style="298" customWidth="1"/>
    <col min="23" max="23" width="5.375" style="298" customWidth="1"/>
    <col min="24" max="25" width="4.875" style="298" customWidth="1"/>
    <col min="26" max="26" width="5.375" style="298" customWidth="1"/>
    <col min="27" max="28" width="3.625" style="298" customWidth="1"/>
    <col min="29" max="29" width="5.375" style="298" customWidth="1"/>
    <col min="30" max="16384" width="9" style="298"/>
  </cols>
  <sheetData>
    <row r="1" spans="1:29">
      <c r="A1" s="27" t="s">
        <v>379</v>
      </c>
    </row>
    <row r="2" spans="1:29" ht="12" customHeight="1"/>
    <row r="3" spans="1:29" ht="13.5" customHeight="1">
      <c r="A3" s="27" t="s">
        <v>153</v>
      </c>
      <c r="N3" s="299"/>
      <c r="AC3" s="299" t="s">
        <v>115</v>
      </c>
    </row>
    <row r="4" spans="1:29" ht="25.5" customHeight="1">
      <c r="A4" s="492"/>
      <c r="B4" s="493"/>
      <c r="C4" s="300" t="s">
        <v>380</v>
      </c>
      <c r="D4" s="301"/>
      <c r="E4" s="302" t="s">
        <v>129</v>
      </c>
      <c r="F4" s="303" t="s">
        <v>381</v>
      </c>
      <c r="G4" s="304"/>
      <c r="H4" s="302" t="s">
        <v>129</v>
      </c>
      <c r="I4" s="305" t="s">
        <v>382</v>
      </c>
      <c r="J4" s="304"/>
      <c r="K4" s="302" t="s">
        <v>129</v>
      </c>
      <c r="L4" s="306" t="s">
        <v>383</v>
      </c>
      <c r="M4" s="301"/>
      <c r="N4" s="302" t="s">
        <v>129</v>
      </c>
      <c r="O4" s="306" t="s">
        <v>384</v>
      </c>
      <c r="P4" s="304"/>
      <c r="Q4" s="302" t="s">
        <v>129</v>
      </c>
      <c r="R4" s="306" t="s">
        <v>385</v>
      </c>
      <c r="S4" s="301"/>
      <c r="T4" s="302" t="s">
        <v>129</v>
      </c>
      <c r="U4" s="303" t="s">
        <v>386</v>
      </c>
      <c r="V4" s="301"/>
      <c r="W4" s="302" t="s">
        <v>129</v>
      </c>
      <c r="X4" s="303" t="s">
        <v>387</v>
      </c>
      <c r="Y4" s="301"/>
      <c r="Z4" s="302" t="s">
        <v>129</v>
      </c>
      <c r="AA4" s="303" t="s">
        <v>388</v>
      </c>
      <c r="AB4" s="301"/>
      <c r="AC4" s="302" t="s">
        <v>129</v>
      </c>
    </row>
    <row r="5" spans="1:29" ht="15" customHeight="1">
      <c r="A5" s="449" t="s">
        <v>131</v>
      </c>
      <c r="B5" s="450"/>
      <c r="C5" s="451">
        <v>860909.40300000005</v>
      </c>
      <c r="D5" s="452"/>
      <c r="E5" s="307">
        <v>113.22740564999999</v>
      </c>
      <c r="F5" s="451">
        <v>2264670.3480000002</v>
      </c>
      <c r="G5" s="452"/>
      <c r="H5" s="307">
        <v>109.55549766</v>
      </c>
      <c r="I5" s="491">
        <v>199347.43900000001</v>
      </c>
      <c r="J5" s="452"/>
      <c r="K5" s="307">
        <v>120.40395572</v>
      </c>
      <c r="L5" s="451">
        <v>1782298.8829999999</v>
      </c>
      <c r="M5" s="452"/>
      <c r="N5" s="308">
        <v>103.67300711</v>
      </c>
      <c r="O5" s="491">
        <v>12826.697</v>
      </c>
      <c r="P5" s="452"/>
      <c r="Q5" s="307">
        <v>97.675471419999994</v>
      </c>
      <c r="R5" s="491">
        <v>230455.79199999999</v>
      </c>
      <c r="S5" s="452"/>
      <c r="T5" s="307">
        <v>90.738238420000002</v>
      </c>
      <c r="U5" s="491">
        <v>3.653</v>
      </c>
      <c r="V5" s="452"/>
      <c r="W5" s="307">
        <v>115.23659306</v>
      </c>
      <c r="X5" s="491">
        <v>1006881.292</v>
      </c>
      <c r="Y5" s="452"/>
      <c r="Z5" s="307">
        <v>96.848354499999999</v>
      </c>
      <c r="AA5" s="491">
        <v>78924.426000000007</v>
      </c>
      <c r="AB5" s="452"/>
      <c r="AC5" s="307">
        <v>86.195615770000003</v>
      </c>
    </row>
    <row r="6" spans="1:29" ht="15" customHeight="1">
      <c r="A6" s="461" t="s">
        <v>132</v>
      </c>
      <c r="B6" s="462"/>
      <c r="C6" s="463">
        <v>1027895.226</v>
      </c>
      <c r="D6" s="464"/>
      <c r="E6" s="309">
        <v>119.39644548</v>
      </c>
      <c r="F6" s="463">
        <v>2697301.659</v>
      </c>
      <c r="G6" s="464"/>
      <c r="H6" s="309">
        <v>119.10350049</v>
      </c>
      <c r="I6" s="494">
        <v>177791.65299999999</v>
      </c>
      <c r="J6" s="464"/>
      <c r="K6" s="309">
        <v>89.186825720000002</v>
      </c>
      <c r="L6" s="463">
        <v>1810182.844</v>
      </c>
      <c r="M6" s="464"/>
      <c r="N6" s="309">
        <v>101.56449411</v>
      </c>
      <c r="O6" s="494">
        <v>11347.733</v>
      </c>
      <c r="P6" s="464"/>
      <c r="Q6" s="309">
        <v>88.469642649999997</v>
      </c>
      <c r="R6" s="494">
        <v>194421.69699999999</v>
      </c>
      <c r="S6" s="464"/>
      <c r="T6" s="309">
        <v>84.363988129999996</v>
      </c>
      <c r="U6" s="494">
        <v>1.58</v>
      </c>
      <c r="V6" s="464"/>
      <c r="W6" s="309">
        <v>43.252121539999997</v>
      </c>
      <c r="X6" s="494">
        <v>923352.35499999998</v>
      </c>
      <c r="Y6" s="464"/>
      <c r="Z6" s="309">
        <v>91.704192180000007</v>
      </c>
      <c r="AA6" s="494">
        <v>69798.894</v>
      </c>
      <c r="AB6" s="464"/>
      <c r="AC6" s="309">
        <v>88.437632730000004</v>
      </c>
    </row>
    <row r="7" spans="1:29" ht="15" customHeight="1">
      <c r="A7" s="461" t="s">
        <v>133</v>
      </c>
      <c r="B7" s="462"/>
      <c r="C7" s="463">
        <v>852747.83100000001</v>
      </c>
      <c r="D7" s="464"/>
      <c r="E7" s="309">
        <v>82.960578999999996</v>
      </c>
      <c r="F7" s="463">
        <v>2388062.4959999998</v>
      </c>
      <c r="G7" s="464"/>
      <c r="H7" s="309">
        <v>88.535239950000005</v>
      </c>
      <c r="I7" s="494">
        <v>126364.159</v>
      </c>
      <c r="J7" s="464"/>
      <c r="K7" s="309">
        <v>71.074292220000004</v>
      </c>
      <c r="L7" s="463">
        <v>1747585.95</v>
      </c>
      <c r="M7" s="464"/>
      <c r="N7" s="309">
        <v>96.541957389999993</v>
      </c>
      <c r="O7" s="494">
        <v>9060.98</v>
      </c>
      <c r="P7" s="464"/>
      <c r="Q7" s="309">
        <v>79.848371479999997</v>
      </c>
      <c r="R7" s="494">
        <v>177630.51699999999</v>
      </c>
      <c r="S7" s="464"/>
      <c r="T7" s="309">
        <v>91.36352565</v>
      </c>
      <c r="U7" s="494">
        <v>7.7309999999999999</v>
      </c>
      <c r="V7" s="464"/>
      <c r="W7" s="309">
        <v>489.30379747000001</v>
      </c>
      <c r="X7" s="494">
        <v>795943.94</v>
      </c>
      <c r="Y7" s="464"/>
      <c r="Z7" s="309">
        <v>86.201538959999993</v>
      </c>
      <c r="AA7" s="494">
        <v>34727.932999999997</v>
      </c>
      <c r="AB7" s="464"/>
      <c r="AC7" s="309">
        <v>49.754274039999999</v>
      </c>
    </row>
    <row r="8" spans="1:29" ht="15" customHeight="1">
      <c r="A8" s="461" t="s">
        <v>134</v>
      </c>
      <c r="B8" s="462"/>
      <c r="C8" s="463">
        <v>921270.05700000003</v>
      </c>
      <c r="D8" s="464"/>
      <c r="E8" s="309">
        <v>108.03546178000001</v>
      </c>
      <c r="F8" s="463">
        <v>2571564.1430000002</v>
      </c>
      <c r="G8" s="464"/>
      <c r="H8" s="309">
        <v>107.68412248</v>
      </c>
      <c r="I8" s="494">
        <v>137030.1</v>
      </c>
      <c r="J8" s="464"/>
      <c r="K8" s="309">
        <v>108.44063782000001</v>
      </c>
      <c r="L8" s="463">
        <v>1852952.595</v>
      </c>
      <c r="M8" s="464"/>
      <c r="N8" s="309">
        <v>106.02926825999999</v>
      </c>
      <c r="O8" s="494">
        <v>9774.0249999999996</v>
      </c>
      <c r="P8" s="464"/>
      <c r="Q8" s="309">
        <v>107.86940265</v>
      </c>
      <c r="R8" s="494">
        <v>278693.587</v>
      </c>
      <c r="S8" s="464"/>
      <c r="T8" s="309">
        <v>156.89510547</v>
      </c>
      <c r="U8" s="494">
        <v>8.4749999999999996</v>
      </c>
      <c r="V8" s="464"/>
      <c r="W8" s="309">
        <v>109.62359333000001</v>
      </c>
      <c r="X8" s="494">
        <v>802602.201</v>
      </c>
      <c r="Y8" s="464"/>
      <c r="Z8" s="309">
        <v>100.83652386</v>
      </c>
      <c r="AA8" s="494">
        <v>1309.558</v>
      </c>
      <c r="AB8" s="464"/>
      <c r="AC8" s="309">
        <v>3.7709068399999999</v>
      </c>
    </row>
    <row r="9" spans="1:29" ht="15" customHeight="1">
      <c r="A9" s="467" t="s">
        <v>135</v>
      </c>
      <c r="B9" s="468"/>
      <c r="C9" s="469">
        <v>1064930.8130000001</v>
      </c>
      <c r="D9" s="470"/>
      <c r="E9" s="310">
        <v>115.59377241</v>
      </c>
      <c r="F9" s="469">
        <v>2639617.4819999998</v>
      </c>
      <c r="G9" s="470"/>
      <c r="H9" s="310">
        <v>102.64637922</v>
      </c>
      <c r="I9" s="495">
        <v>153112.269</v>
      </c>
      <c r="J9" s="470"/>
      <c r="K9" s="310">
        <v>111.73623094</v>
      </c>
      <c r="L9" s="469">
        <v>1882690.351</v>
      </c>
      <c r="M9" s="470"/>
      <c r="N9" s="310">
        <v>101.60488488</v>
      </c>
      <c r="O9" s="495">
        <v>11907.366</v>
      </c>
      <c r="P9" s="470"/>
      <c r="Q9" s="310">
        <v>121.82663744</v>
      </c>
      <c r="R9" s="495">
        <v>291070.41899999999</v>
      </c>
      <c r="S9" s="470"/>
      <c r="T9" s="310">
        <v>104.44101787</v>
      </c>
      <c r="U9" s="495">
        <v>9.1</v>
      </c>
      <c r="V9" s="470"/>
      <c r="W9" s="310">
        <v>107.37463126999999</v>
      </c>
      <c r="X9" s="495">
        <v>836407.30099999998</v>
      </c>
      <c r="Y9" s="470"/>
      <c r="Z9" s="310">
        <v>104.21193712</v>
      </c>
      <c r="AA9" s="495">
        <v>22519.325000000001</v>
      </c>
      <c r="AB9" s="470"/>
      <c r="AC9" s="310" t="s">
        <v>358</v>
      </c>
    </row>
    <row r="10" spans="1:29" ht="15" customHeight="1">
      <c r="A10" s="311" t="s">
        <v>134</v>
      </c>
      <c r="B10" s="312" t="s">
        <v>136</v>
      </c>
      <c r="C10" s="451">
        <v>430066.84</v>
      </c>
      <c r="D10" s="452"/>
      <c r="E10" s="307">
        <v>96.606413270000004</v>
      </c>
      <c r="F10" s="451">
        <v>1208567.4569999999</v>
      </c>
      <c r="G10" s="452"/>
      <c r="H10" s="307">
        <v>102.6691625</v>
      </c>
      <c r="I10" s="491">
        <v>64797.006000000001</v>
      </c>
      <c r="J10" s="452"/>
      <c r="K10" s="307">
        <v>93.745124540000006</v>
      </c>
      <c r="L10" s="451">
        <v>916434.09900000005</v>
      </c>
      <c r="M10" s="452"/>
      <c r="N10" s="308">
        <v>106.22899142</v>
      </c>
      <c r="O10" s="491">
        <v>4672.3320000000003</v>
      </c>
      <c r="P10" s="452"/>
      <c r="Q10" s="307">
        <v>103.4604531</v>
      </c>
      <c r="R10" s="491">
        <v>124491.232</v>
      </c>
      <c r="S10" s="452"/>
      <c r="T10" s="307">
        <v>142.90800529000001</v>
      </c>
      <c r="U10" s="491">
        <v>5.7450000000000001</v>
      </c>
      <c r="V10" s="452"/>
      <c r="W10" s="307">
        <v>114.8770246</v>
      </c>
      <c r="X10" s="491">
        <v>405488.30300000001</v>
      </c>
      <c r="Y10" s="452"/>
      <c r="Z10" s="307">
        <v>108.02605858</v>
      </c>
      <c r="AA10" s="491">
        <v>1087.4549999999999</v>
      </c>
      <c r="AB10" s="452"/>
      <c r="AC10" s="307">
        <v>3.2886134999999999</v>
      </c>
    </row>
    <row r="11" spans="1:29" ht="15" customHeight="1">
      <c r="A11" s="313" t="s">
        <v>134</v>
      </c>
      <c r="B11" s="314" t="s">
        <v>137</v>
      </c>
      <c r="C11" s="463">
        <v>491203.217</v>
      </c>
      <c r="D11" s="464"/>
      <c r="E11" s="309">
        <v>120.51889409</v>
      </c>
      <c r="F11" s="463">
        <v>1362996.686</v>
      </c>
      <c r="G11" s="464"/>
      <c r="H11" s="309">
        <v>112.55923543</v>
      </c>
      <c r="I11" s="494">
        <v>72233.093999999997</v>
      </c>
      <c r="J11" s="464"/>
      <c r="K11" s="309">
        <v>126.18510126</v>
      </c>
      <c r="L11" s="463">
        <v>936518.49600000004</v>
      </c>
      <c r="M11" s="464"/>
      <c r="N11" s="309">
        <v>105.83455401000001</v>
      </c>
      <c r="O11" s="494">
        <v>5101.6930000000002</v>
      </c>
      <c r="P11" s="464"/>
      <c r="Q11" s="309">
        <v>112.25034786000001</v>
      </c>
      <c r="R11" s="494">
        <v>154202.35500000001</v>
      </c>
      <c r="S11" s="464"/>
      <c r="T11" s="309">
        <v>170.35608074999999</v>
      </c>
      <c r="U11" s="494">
        <v>2.73</v>
      </c>
      <c r="V11" s="464"/>
      <c r="W11" s="309">
        <v>100</v>
      </c>
      <c r="X11" s="494">
        <v>397113.89799999999</v>
      </c>
      <c r="Y11" s="464"/>
      <c r="Z11" s="309">
        <v>94.420004419999998</v>
      </c>
      <c r="AA11" s="494">
        <v>222.10300000000001</v>
      </c>
      <c r="AB11" s="464"/>
      <c r="AC11" s="309">
        <v>13.37442959</v>
      </c>
    </row>
    <row r="12" spans="1:29" ht="15" customHeight="1">
      <c r="A12" s="313" t="s">
        <v>135</v>
      </c>
      <c r="B12" s="314" t="s">
        <v>136</v>
      </c>
      <c r="C12" s="463">
        <v>500862.63400000002</v>
      </c>
      <c r="D12" s="464"/>
      <c r="E12" s="309">
        <v>116.46157932</v>
      </c>
      <c r="F12" s="463">
        <v>1295476.804</v>
      </c>
      <c r="G12" s="464"/>
      <c r="H12" s="309">
        <v>107.19110435</v>
      </c>
      <c r="I12" s="494">
        <v>72804.851999999999</v>
      </c>
      <c r="J12" s="464"/>
      <c r="K12" s="309">
        <v>112.35835804</v>
      </c>
      <c r="L12" s="463">
        <v>908637.11499999999</v>
      </c>
      <c r="M12" s="464"/>
      <c r="N12" s="309">
        <v>99.149204069999996</v>
      </c>
      <c r="O12" s="494">
        <v>5812.902</v>
      </c>
      <c r="P12" s="464"/>
      <c r="Q12" s="309">
        <v>124.41115058</v>
      </c>
      <c r="R12" s="494">
        <v>143859.99400000001</v>
      </c>
      <c r="S12" s="464"/>
      <c r="T12" s="309">
        <v>115.55833426</v>
      </c>
      <c r="U12" s="494">
        <v>3.64</v>
      </c>
      <c r="V12" s="464"/>
      <c r="W12" s="309">
        <v>63.359442989999998</v>
      </c>
      <c r="X12" s="494">
        <v>400780.25900000002</v>
      </c>
      <c r="Y12" s="464"/>
      <c r="Z12" s="309">
        <v>98.838919899999993</v>
      </c>
      <c r="AA12" s="494">
        <v>14802.286</v>
      </c>
      <c r="AB12" s="464"/>
      <c r="AC12" s="309" t="s">
        <v>360</v>
      </c>
    </row>
    <row r="13" spans="1:29" ht="15" customHeight="1">
      <c r="A13" s="315" t="s">
        <v>135</v>
      </c>
      <c r="B13" s="316" t="s">
        <v>137</v>
      </c>
      <c r="C13" s="469">
        <v>564068.179</v>
      </c>
      <c r="D13" s="470"/>
      <c r="E13" s="310">
        <v>114.83397492</v>
      </c>
      <c r="F13" s="469">
        <v>1344140.6780000001</v>
      </c>
      <c r="G13" s="470"/>
      <c r="H13" s="310">
        <v>98.616577120000002</v>
      </c>
      <c r="I13" s="495">
        <v>80307.417000000001</v>
      </c>
      <c r="J13" s="470"/>
      <c r="K13" s="310">
        <v>111.17814917</v>
      </c>
      <c r="L13" s="469">
        <v>974053.23600000003</v>
      </c>
      <c r="M13" s="470"/>
      <c r="N13" s="310">
        <v>104.00790162</v>
      </c>
      <c r="O13" s="495">
        <v>6094.4639999999999</v>
      </c>
      <c r="P13" s="470"/>
      <c r="Q13" s="310">
        <v>119.4596382</v>
      </c>
      <c r="R13" s="495">
        <v>147210.42499999999</v>
      </c>
      <c r="S13" s="470"/>
      <c r="T13" s="310">
        <v>95.465743700000004</v>
      </c>
      <c r="U13" s="495">
        <v>5.46</v>
      </c>
      <c r="V13" s="470"/>
      <c r="W13" s="310">
        <v>200</v>
      </c>
      <c r="X13" s="495">
        <v>435627.04200000002</v>
      </c>
      <c r="Y13" s="470"/>
      <c r="Z13" s="310">
        <v>109.69826143</v>
      </c>
      <c r="AA13" s="495">
        <v>7717.0389999999998</v>
      </c>
      <c r="AB13" s="470"/>
      <c r="AC13" s="310" t="s">
        <v>389</v>
      </c>
    </row>
    <row r="14" spans="1:29" ht="15" customHeight="1">
      <c r="A14" s="317" t="s">
        <v>134</v>
      </c>
      <c r="B14" s="318" t="s">
        <v>138</v>
      </c>
      <c r="C14" s="477">
        <v>58336.620999999999</v>
      </c>
      <c r="D14" s="478"/>
      <c r="E14" s="319">
        <v>79.668111609999997</v>
      </c>
      <c r="F14" s="477">
        <v>178067.37599999999</v>
      </c>
      <c r="G14" s="478"/>
      <c r="H14" s="319">
        <v>80.900604599999994</v>
      </c>
      <c r="I14" s="491">
        <v>10448.816999999999</v>
      </c>
      <c r="J14" s="452"/>
      <c r="K14" s="319">
        <v>94.230255020000001</v>
      </c>
      <c r="L14" s="477">
        <v>135598.90100000001</v>
      </c>
      <c r="M14" s="478"/>
      <c r="N14" s="319">
        <v>103.94811319</v>
      </c>
      <c r="O14" s="491">
        <v>603.43100000000004</v>
      </c>
      <c r="P14" s="452"/>
      <c r="Q14" s="319">
        <v>86.944575319999998</v>
      </c>
      <c r="R14" s="491">
        <v>12933.031000000001</v>
      </c>
      <c r="S14" s="452"/>
      <c r="T14" s="319">
        <v>103.87547021</v>
      </c>
      <c r="U14" s="491">
        <v>0.91</v>
      </c>
      <c r="V14" s="452"/>
      <c r="W14" s="319">
        <v>172.02268430999999</v>
      </c>
      <c r="X14" s="491">
        <v>62813.817999999999</v>
      </c>
      <c r="Y14" s="452"/>
      <c r="Z14" s="319">
        <v>102.87913028</v>
      </c>
      <c r="AA14" s="491">
        <v>183.148</v>
      </c>
      <c r="AB14" s="452"/>
      <c r="AC14" s="319">
        <v>2.4240778199999999</v>
      </c>
    </row>
    <row r="15" spans="1:29" ht="15" customHeight="1">
      <c r="A15" s="317"/>
      <c r="B15" s="314" t="s">
        <v>139</v>
      </c>
      <c r="C15" s="463">
        <v>70040.183000000005</v>
      </c>
      <c r="D15" s="464"/>
      <c r="E15" s="309">
        <v>104.93090676</v>
      </c>
      <c r="F15" s="463">
        <v>198964.81599999999</v>
      </c>
      <c r="G15" s="464"/>
      <c r="H15" s="309">
        <v>98.334254299999998</v>
      </c>
      <c r="I15" s="494">
        <v>10879.623</v>
      </c>
      <c r="J15" s="464"/>
      <c r="K15" s="309">
        <v>112.55184884000001</v>
      </c>
      <c r="L15" s="463">
        <v>160258.04</v>
      </c>
      <c r="M15" s="464"/>
      <c r="N15" s="309">
        <v>104.27016127</v>
      </c>
      <c r="O15" s="494">
        <v>673.65899999999999</v>
      </c>
      <c r="P15" s="464"/>
      <c r="Q15" s="309">
        <v>106.12095406</v>
      </c>
      <c r="R15" s="494">
        <v>21907.941999999999</v>
      </c>
      <c r="S15" s="464"/>
      <c r="T15" s="309">
        <v>150.72137029000001</v>
      </c>
      <c r="U15" s="494">
        <v>2.105</v>
      </c>
      <c r="V15" s="464"/>
      <c r="W15" s="309">
        <v>133.22784809999999</v>
      </c>
      <c r="X15" s="494">
        <v>71792.631999999998</v>
      </c>
      <c r="Y15" s="464"/>
      <c r="Z15" s="309">
        <v>114.49369956</v>
      </c>
      <c r="AA15" s="494">
        <v>458.14100000000002</v>
      </c>
      <c r="AB15" s="464"/>
      <c r="AC15" s="309">
        <v>8.7933751400000002</v>
      </c>
    </row>
    <row r="16" spans="1:29" ht="15" customHeight="1">
      <c r="A16" s="317"/>
      <c r="B16" s="314" t="s">
        <v>140</v>
      </c>
      <c r="C16" s="463">
        <v>77740.054999999993</v>
      </c>
      <c r="D16" s="464"/>
      <c r="E16" s="309">
        <v>96.854803810000007</v>
      </c>
      <c r="F16" s="463">
        <v>220118.90100000001</v>
      </c>
      <c r="G16" s="464"/>
      <c r="H16" s="309">
        <v>95.834659310000006</v>
      </c>
      <c r="I16" s="494">
        <v>10962.049000000001</v>
      </c>
      <c r="J16" s="464"/>
      <c r="K16" s="309">
        <v>90.487526819999999</v>
      </c>
      <c r="L16" s="463">
        <v>171584.62899999999</v>
      </c>
      <c r="M16" s="464"/>
      <c r="N16" s="309">
        <v>106.29669439</v>
      </c>
      <c r="O16" s="494">
        <v>1318.6690000000001</v>
      </c>
      <c r="P16" s="464"/>
      <c r="Q16" s="309">
        <v>131.02623567000001</v>
      </c>
      <c r="R16" s="494">
        <v>24262.469000000001</v>
      </c>
      <c r="S16" s="464"/>
      <c r="T16" s="309">
        <v>143.65109598000001</v>
      </c>
      <c r="U16" s="494" t="s">
        <v>124</v>
      </c>
      <c r="V16" s="464"/>
      <c r="W16" s="309" t="s">
        <v>305</v>
      </c>
      <c r="X16" s="494">
        <v>82041.95</v>
      </c>
      <c r="Y16" s="464"/>
      <c r="Z16" s="309">
        <v>126.77268942000001</v>
      </c>
      <c r="AA16" s="494">
        <v>328.32</v>
      </c>
      <c r="AB16" s="464"/>
      <c r="AC16" s="309">
        <v>27.130633110000002</v>
      </c>
    </row>
    <row r="17" spans="1:29" ht="15" customHeight="1">
      <c r="A17" s="317"/>
      <c r="B17" s="314" t="s">
        <v>141</v>
      </c>
      <c r="C17" s="463">
        <v>80236.319000000003</v>
      </c>
      <c r="D17" s="464"/>
      <c r="E17" s="309">
        <v>96.793636090000007</v>
      </c>
      <c r="F17" s="463">
        <v>196633.489</v>
      </c>
      <c r="G17" s="464"/>
      <c r="H17" s="309">
        <v>105.68721669</v>
      </c>
      <c r="I17" s="494">
        <v>11049.41</v>
      </c>
      <c r="J17" s="464"/>
      <c r="K17" s="309">
        <v>83.736895989999994</v>
      </c>
      <c r="L17" s="463">
        <v>164940.07</v>
      </c>
      <c r="M17" s="464"/>
      <c r="N17" s="309">
        <v>109.42806287000001</v>
      </c>
      <c r="O17" s="494">
        <v>706.57799999999997</v>
      </c>
      <c r="P17" s="464"/>
      <c r="Q17" s="309">
        <v>102.74300072</v>
      </c>
      <c r="R17" s="494">
        <v>26090.534</v>
      </c>
      <c r="S17" s="464"/>
      <c r="T17" s="309">
        <v>167.19373589</v>
      </c>
      <c r="U17" s="494">
        <v>0.91</v>
      </c>
      <c r="V17" s="464"/>
      <c r="W17" s="309" t="s">
        <v>354</v>
      </c>
      <c r="X17" s="494">
        <v>63922.035000000003</v>
      </c>
      <c r="Y17" s="464"/>
      <c r="Z17" s="309">
        <v>111.01778006000001</v>
      </c>
      <c r="AA17" s="494">
        <v>26.834</v>
      </c>
      <c r="AB17" s="464"/>
      <c r="AC17" s="309">
        <v>0.42606087999999998</v>
      </c>
    </row>
    <row r="18" spans="1:29" ht="15" customHeight="1">
      <c r="A18" s="317"/>
      <c r="B18" s="314" t="s">
        <v>142</v>
      </c>
      <c r="C18" s="463">
        <v>68273.902000000002</v>
      </c>
      <c r="D18" s="464"/>
      <c r="E18" s="309">
        <v>102.50004752</v>
      </c>
      <c r="F18" s="463">
        <v>186322.43</v>
      </c>
      <c r="G18" s="464"/>
      <c r="H18" s="309">
        <v>128.9270746</v>
      </c>
      <c r="I18" s="494">
        <v>11142.458000000001</v>
      </c>
      <c r="J18" s="464"/>
      <c r="K18" s="309">
        <v>90.013238880000003</v>
      </c>
      <c r="L18" s="463">
        <v>132056.66</v>
      </c>
      <c r="M18" s="464"/>
      <c r="N18" s="309">
        <v>104.09551484000001</v>
      </c>
      <c r="O18" s="494">
        <v>631.846</v>
      </c>
      <c r="P18" s="464"/>
      <c r="Q18" s="309">
        <v>84.831242689999996</v>
      </c>
      <c r="R18" s="494">
        <v>17034.462</v>
      </c>
      <c r="S18" s="464"/>
      <c r="T18" s="309">
        <v>143.24890364999999</v>
      </c>
      <c r="U18" s="494">
        <v>0.91</v>
      </c>
      <c r="V18" s="464"/>
      <c r="W18" s="309">
        <v>69.359756099999998</v>
      </c>
      <c r="X18" s="494">
        <v>63006.184000000001</v>
      </c>
      <c r="Y18" s="464"/>
      <c r="Z18" s="309">
        <v>111.64252976</v>
      </c>
      <c r="AA18" s="494">
        <v>35.017000000000003</v>
      </c>
      <c r="AB18" s="464"/>
      <c r="AC18" s="309">
        <v>0.52991555000000001</v>
      </c>
    </row>
    <row r="19" spans="1:29" ht="15" customHeight="1">
      <c r="A19" s="317"/>
      <c r="B19" s="314" t="s">
        <v>143</v>
      </c>
      <c r="C19" s="463">
        <v>75439.759999999995</v>
      </c>
      <c r="D19" s="464"/>
      <c r="E19" s="309">
        <v>100.00842729999999</v>
      </c>
      <c r="F19" s="463">
        <v>228460.44500000001</v>
      </c>
      <c r="G19" s="464"/>
      <c r="H19" s="309">
        <v>117.49069503</v>
      </c>
      <c r="I19" s="494">
        <v>10314.648999999999</v>
      </c>
      <c r="J19" s="464"/>
      <c r="K19" s="309">
        <v>96.606518519999995</v>
      </c>
      <c r="L19" s="463">
        <v>151995.799</v>
      </c>
      <c r="M19" s="464"/>
      <c r="N19" s="309">
        <v>108.92446459</v>
      </c>
      <c r="O19" s="494">
        <v>738.149</v>
      </c>
      <c r="P19" s="464"/>
      <c r="Q19" s="309">
        <v>98.649390920000002</v>
      </c>
      <c r="R19" s="494">
        <v>22262.794000000002</v>
      </c>
      <c r="S19" s="464"/>
      <c r="T19" s="309">
        <v>141.43552124999999</v>
      </c>
      <c r="U19" s="494">
        <v>0.91</v>
      </c>
      <c r="V19" s="464"/>
      <c r="W19" s="309" t="s">
        <v>354</v>
      </c>
      <c r="X19" s="494">
        <v>61911.684000000001</v>
      </c>
      <c r="Y19" s="464"/>
      <c r="Z19" s="309">
        <v>84.960018419999997</v>
      </c>
      <c r="AA19" s="494">
        <v>55.994999999999997</v>
      </c>
      <c r="AB19" s="464"/>
      <c r="AC19" s="309">
        <v>0.90526216000000004</v>
      </c>
    </row>
    <row r="20" spans="1:29" ht="15" customHeight="1">
      <c r="A20" s="317"/>
      <c r="B20" s="314" t="s">
        <v>144</v>
      </c>
      <c r="C20" s="463">
        <v>75348.578999999998</v>
      </c>
      <c r="D20" s="464"/>
      <c r="E20" s="309">
        <v>104.63170597</v>
      </c>
      <c r="F20" s="463">
        <v>216095.476</v>
      </c>
      <c r="G20" s="464"/>
      <c r="H20" s="309">
        <v>111.61566903000001</v>
      </c>
      <c r="I20" s="494">
        <v>11891.995000000001</v>
      </c>
      <c r="J20" s="464"/>
      <c r="K20" s="309">
        <v>131.06697512</v>
      </c>
      <c r="L20" s="463">
        <v>158558.26800000001</v>
      </c>
      <c r="M20" s="464"/>
      <c r="N20" s="309">
        <v>107.55810717999999</v>
      </c>
      <c r="O20" s="494">
        <v>760.2</v>
      </c>
      <c r="P20" s="464"/>
      <c r="Q20" s="309">
        <v>97.535315170000004</v>
      </c>
      <c r="R20" s="494">
        <v>25495.361000000001</v>
      </c>
      <c r="S20" s="464"/>
      <c r="T20" s="309">
        <v>203.50441696999999</v>
      </c>
      <c r="U20" s="494" t="s">
        <v>124</v>
      </c>
      <c r="V20" s="464"/>
      <c r="W20" s="309" t="s">
        <v>305</v>
      </c>
      <c r="X20" s="494">
        <v>59894.669000000002</v>
      </c>
      <c r="Y20" s="464"/>
      <c r="Z20" s="309">
        <v>88.748934790000007</v>
      </c>
      <c r="AA20" s="494">
        <v>14.680999999999999</v>
      </c>
      <c r="AB20" s="464"/>
      <c r="AC20" s="309">
        <v>3.63050505</v>
      </c>
    </row>
    <row r="21" spans="1:29" ht="15" customHeight="1">
      <c r="A21" s="317"/>
      <c r="B21" s="314" t="s">
        <v>145</v>
      </c>
      <c r="C21" s="463">
        <v>75950.604999999996</v>
      </c>
      <c r="D21" s="464"/>
      <c r="E21" s="309">
        <v>129.76206321000001</v>
      </c>
      <c r="F21" s="463">
        <v>178734.432</v>
      </c>
      <c r="G21" s="464"/>
      <c r="H21" s="309">
        <v>126.95045700999999</v>
      </c>
      <c r="I21" s="494">
        <v>12009.564</v>
      </c>
      <c r="J21" s="464"/>
      <c r="K21" s="309">
        <v>116.90544245</v>
      </c>
      <c r="L21" s="463">
        <v>142259.58199999999</v>
      </c>
      <c r="M21" s="464"/>
      <c r="N21" s="309">
        <v>106.80823487000001</v>
      </c>
      <c r="O21" s="494">
        <v>864.50300000000004</v>
      </c>
      <c r="P21" s="464"/>
      <c r="Q21" s="309">
        <v>129.76141694</v>
      </c>
      <c r="R21" s="494">
        <v>28292.805</v>
      </c>
      <c r="S21" s="464"/>
      <c r="T21" s="309">
        <v>253.34736380999999</v>
      </c>
      <c r="U21" s="494">
        <v>0.91</v>
      </c>
      <c r="V21" s="464"/>
      <c r="W21" s="309" t="s">
        <v>354</v>
      </c>
      <c r="X21" s="494">
        <v>64651.529000000002</v>
      </c>
      <c r="Y21" s="464"/>
      <c r="Z21" s="309">
        <v>94.752879640000003</v>
      </c>
      <c r="AA21" s="494">
        <v>31.225000000000001</v>
      </c>
      <c r="AB21" s="464"/>
      <c r="AC21" s="309">
        <v>27.46721088</v>
      </c>
    </row>
    <row r="22" spans="1:29" ht="15" customHeight="1">
      <c r="A22" s="317"/>
      <c r="B22" s="314" t="s">
        <v>146</v>
      </c>
      <c r="C22" s="463">
        <v>87582.741999999998</v>
      </c>
      <c r="D22" s="464"/>
      <c r="E22" s="309">
        <v>136.39560800999999</v>
      </c>
      <c r="F22" s="463">
        <v>221689.30799999999</v>
      </c>
      <c r="G22" s="464"/>
      <c r="H22" s="309">
        <v>103.68699069</v>
      </c>
      <c r="I22" s="494">
        <v>12886.946</v>
      </c>
      <c r="J22" s="464"/>
      <c r="K22" s="309">
        <v>120.95495402</v>
      </c>
      <c r="L22" s="463">
        <v>154317.83100000001</v>
      </c>
      <c r="M22" s="464"/>
      <c r="N22" s="309">
        <v>106.60771092</v>
      </c>
      <c r="O22" s="494">
        <v>852.94</v>
      </c>
      <c r="P22" s="464"/>
      <c r="Q22" s="309">
        <v>107.29587819</v>
      </c>
      <c r="R22" s="494">
        <v>20865.485000000001</v>
      </c>
      <c r="S22" s="464"/>
      <c r="T22" s="309">
        <v>111.33174483000001</v>
      </c>
      <c r="U22" s="494" t="s">
        <v>124</v>
      </c>
      <c r="V22" s="464"/>
      <c r="W22" s="309" t="s">
        <v>124</v>
      </c>
      <c r="X22" s="494">
        <v>68280.86</v>
      </c>
      <c r="Y22" s="464"/>
      <c r="Z22" s="309">
        <v>105.95805107</v>
      </c>
      <c r="AA22" s="494">
        <v>85.174000000000007</v>
      </c>
      <c r="AB22" s="464"/>
      <c r="AC22" s="309">
        <v>37.402129760000001</v>
      </c>
    </row>
    <row r="23" spans="1:29" ht="15" customHeight="1">
      <c r="A23" s="317"/>
      <c r="B23" s="314" t="s">
        <v>147</v>
      </c>
      <c r="C23" s="463">
        <v>80946.119000000006</v>
      </c>
      <c r="D23" s="464"/>
      <c r="E23" s="309">
        <v>116.92607202000001</v>
      </c>
      <c r="F23" s="463">
        <v>208944.24100000001</v>
      </c>
      <c r="G23" s="464"/>
      <c r="H23" s="309">
        <v>101.86496466</v>
      </c>
      <c r="I23" s="494">
        <v>11994.852999999999</v>
      </c>
      <c r="J23" s="464"/>
      <c r="K23" s="309">
        <v>135.40635725999999</v>
      </c>
      <c r="L23" s="463">
        <v>157824.20699999999</v>
      </c>
      <c r="M23" s="464"/>
      <c r="N23" s="309">
        <v>110.85362107</v>
      </c>
      <c r="O23" s="494">
        <v>1004.366</v>
      </c>
      <c r="P23" s="464"/>
      <c r="Q23" s="309">
        <v>114.27859479</v>
      </c>
      <c r="R23" s="494">
        <v>26659.879000000001</v>
      </c>
      <c r="S23" s="464"/>
      <c r="T23" s="309">
        <v>186.25765111000001</v>
      </c>
      <c r="U23" s="494">
        <v>0.91</v>
      </c>
      <c r="V23" s="464"/>
      <c r="W23" s="309">
        <v>100</v>
      </c>
      <c r="X23" s="494">
        <v>66499.67</v>
      </c>
      <c r="Y23" s="464"/>
      <c r="Z23" s="309">
        <v>102.60826252</v>
      </c>
      <c r="AA23" s="494">
        <v>16.341999999999999</v>
      </c>
      <c r="AB23" s="464"/>
      <c r="AC23" s="309">
        <v>8.6904268099999999</v>
      </c>
    </row>
    <row r="24" spans="1:29" ht="15" customHeight="1">
      <c r="A24" s="317"/>
      <c r="B24" s="314" t="s">
        <v>148</v>
      </c>
      <c r="C24" s="463">
        <v>84256.055999999997</v>
      </c>
      <c r="D24" s="464"/>
      <c r="E24" s="309">
        <v>125.66823626</v>
      </c>
      <c r="F24" s="463">
        <v>252985.66099999999</v>
      </c>
      <c r="G24" s="464"/>
      <c r="H24" s="309">
        <v>110.31045017</v>
      </c>
      <c r="I24" s="494">
        <v>10038.296</v>
      </c>
      <c r="J24" s="464"/>
      <c r="K24" s="309">
        <v>112.40795876</v>
      </c>
      <c r="L24" s="463">
        <v>149962.78099999999</v>
      </c>
      <c r="M24" s="464"/>
      <c r="N24" s="309">
        <v>101.4126419</v>
      </c>
      <c r="O24" s="494">
        <v>777.36800000000005</v>
      </c>
      <c r="P24" s="464"/>
      <c r="Q24" s="309">
        <v>126.90189267</v>
      </c>
      <c r="R24" s="494">
        <v>28146.602999999999</v>
      </c>
      <c r="S24" s="464"/>
      <c r="T24" s="309">
        <v>189.14327044000001</v>
      </c>
      <c r="U24" s="494" t="s">
        <v>124</v>
      </c>
      <c r="V24" s="464"/>
      <c r="W24" s="309" t="s">
        <v>124</v>
      </c>
      <c r="X24" s="494">
        <v>66893.876999999993</v>
      </c>
      <c r="Y24" s="464"/>
      <c r="Z24" s="309">
        <v>92.875122180000005</v>
      </c>
      <c r="AA24" s="494">
        <v>54.786999999999999</v>
      </c>
      <c r="AB24" s="464"/>
      <c r="AC24" s="309">
        <v>20.017537770000001</v>
      </c>
    </row>
    <row r="25" spans="1:29" ht="15" customHeight="1">
      <c r="A25" s="320"/>
      <c r="B25" s="316" t="s">
        <v>149</v>
      </c>
      <c r="C25" s="469">
        <v>87119.115999999995</v>
      </c>
      <c r="D25" s="470"/>
      <c r="E25" s="310">
        <v>113.81776444</v>
      </c>
      <c r="F25" s="469">
        <v>284547.56800000003</v>
      </c>
      <c r="G25" s="470"/>
      <c r="H25" s="310">
        <v>124.66338321000001</v>
      </c>
      <c r="I25" s="495">
        <v>13411.44</v>
      </c>
      <c r="J25" s="470"/>
      <c r="K25" s="310">
        <v>141.84993064</v>
      </c>
      <c r="L25" s="469">
        <v>173595.82699999999</v>
      </c>
      <c r="M25" s="470"/>
      <c r="N25" s="310">
        <v>102.5479156</v>
      </c>
      <c r="O25" s="495">
        <v>842.31600000000003</v>
      </c>
      <c r="P25" s="470"/>
      <c r="Q25" s="310">
        <v>103.61890422</v>
      </c>
      <c r="R25" s="495">
        <v>24742.222000000002</v>
      </c>
      <c r="S25" s="470"/>
      <c r="T25" s="310">
        <v>131.01069165999999</v>
      </c>
      <c r="U25" s="495">
        <v>0.91</v>
      </c>
      <c r="V25" s="470"/>
      <c r="W25" s="310">
        <v>100</v>
      </c>
      <c r="X25" s="495">
        <v>70893.293000000005</v>
      </c>
      <c r="Y25" s="470"/>
      <c r="Z25" s="310">
        <v>84.814195490000003</v>
      </c>
      <c r="AA25" s="495">
        <v>19.893999999999998</v>
      </c>
      <c r="AB25" s="470"/>
      <c r="AC25" s="310">
        <v>4.3903709299999996</v>
      </c>
    </row>
    <row r="26" spans="1:29" ht="15" customHeight="1">
      <c r="A26" s="317" t="s">
        <v>135</v>
      </c>
      <c r="B26" s="318" t="s">
        <v>138</v>
      </c>
      <c r="C26" s="477">
        <v>65760.051999999996</v>
      </c>
      <c r="D26" s="478"/>
      <c r="E26" s="319">
        <v>112.72516452000001</v>
      </c>
      <c r="F26" s="477">
        <v>187803.09299999999</v>
      </c>
      <c r="G26" s="478"/>
      <c r="H26" s="319">
        <v>105.46743442</v>
      </c>
      <c r="I26" s="491">
        <v>10279.574000000001</v>
      </c>
      <c r="J26" s="452"/>
      <c r="K26" s="319">
        <v>98.380266399999996</v>
      </c>
      <c r="L26" s="477">
        <v>138359.26</v>
      </c>
      <c r="M26" s="478"/>
      <c r="N26" s="319">
        <v>102.03567948</v>
      </c>
      <c r="O26" s="491">
        <v>548.54100000000005</v>
      </c>
      <c r="P26" s="452"/>
      <c r="Q26" s="319">
        <v>90.903682439999997</v>
      </c>
      <c r="R26" s="491">
        <v>18415.455999999998</v>
      </c>
      <c r="S26" s="452"/>
      <c r="T26" s="319">
        <v>142.39087495999999</v>
      </c>
      <c r="U26" s="491">
        <v>0.91</v>
      </c>
      <c r="V26" s="452"/>
      <c r="W26" s="319">
        <v>100</v>
      </c>
      <c r="X26" s="491">
        <v>66559.659</v>
      </c>
      <c r="Y26" s="452"/>
      <c r="Z26" s="319">
        <v>105.96340283000001</v>
      </c>
      <c r="AA26" s="491">
        <v>7090.7479999999996</v>
      </c>
      <c r="AB26" s="452"/>
      <c r="AC26" s="319" t="s">
        <v>390</v>
      </c>
    </row>
    <row r="27" spans="1:29" ht="15" customHeight="1">
      <c r="A27" s="317"/>
      <c r="B27" s="321" t="s">
        <v>139</v>
      </c>
      <c r="C27" s="463">
        <v>82945.798999999999</v>
      </c>
      <c r="D27" s="464"/>
      <c r="E27" s="309">
        <v>118.42601696</v>
      </c>
      <c r="F27" s="463">
        <v>238154.47700000001</v>
      </c>
      <c r="G27" s="464"/>
      <c r="H27" s="309">
        <v>119.69677944999999</v>
      </c>
      <c r="I27" s="494">
        <v>10664.24</v>
      </c>
      <c r="J27" s="464"/>
      <c r="K27" s="309">
        <v>98.020308240000006</v>
      </c>
      <c r="L27" s="463">
        <v>146884.11900000001</v>
      </c>
      <c r="M27" s="464"/>
      <c r="N27" s="309">
        <v>91.65475816</v>
      </c>
      <c r="O27" s="494">
        <v>999.06899999999996</v>
      </c>
      <c r="P27" s="464"/>
      <c r="Q27" s="309">
        <v>148.30485453</v>
      </c>
      <c r="R27" s="494">
        <v>26443.561000000002</v>
      </c>
      <c r="S27" s="464"/>
      <c r="T27" s="309">
        <v>120.70308110000001</v>
      </c>
      <c r="U27" s="494" t="s">
        <v>124</v>
      </c>
      <c r="V27" s="464"/>
      <c r="W27" s="309" t="s">
        <v>305</v>
      </c>
      <c r="X27" s="494">
        <v>65405.900999999998</v>
      </c>
      <c r="Y27" s="464"/>
      <c r="Z27" s="309">
        <v>91.103918570000005</v>
      </c>
      <c r="AA27" s="494">
        <v>148.81800000000001</v>
      </c>
      <c r="AB27" s="464"/>
      <c r="AC27" s="309">
        <v>32.483012870000003</v>
      </c>
    </row>
    <row r="28" spans="1:29" ht="15" customHeight="1">
      <c r="A28" s="317"/>
      <c r="B28" s="322" t="s">
        <v>140</v>
      </c>
      <c r="C28" s="463">
        <v>91243.771999999997</v>
      </c>
      <c r="D28" s="464"/>
      <c r="E28" s="309">
        <v>117.3703466</v>
      </c>
      <c r="F28" s="463">
        <v>239480.946</v>
      </c>
      <c r="G28" s="464"/>
      <c r="H28" s="309">
        <v>108.79617557</v>
      </c>
      <c r="I28" s="494">
        <v>14526.659</v>
      </c>
      <c r="J28" s="464"/>
      <c r="K28" s="309">
        <v>132.51773460000001</v>
      </c>
      <c r="L28" s="463">
        <v>165786.87899999999</v>
      </c>
      <c r="M28" s="464"/>
      <c r="N28" s="309">
        <v>96.621055139999996</v>
      </c>
      <c r="O28" s="494">
        <v>1222.3389999999999</v>
      </c>
      <c r="P28" s="464"/>
      <c r="Q28" s="309">
        <v>92.694906759999995</v>
      </c>
      <c r="R28" s="494">
        <v>20014.606</v>
      </c>
      <c r="S28" s="464"/>
      <c r="T28" s="309">
        <v>82.492041510000007</v>
      </c>
      <c r="U28" s="494">
        <v>0.91</v>
      </c>
      <c r="V28" s="464"/>
      <c r="W28" s="309" t="s">
        <v>354</v>
      </c>
      <c r="X28" s="494">
        <v>68566.486000000004</v>
      </c>
      <c r="Y28" s="464"/>
      <c r="Z28" s="309">
        <v>83.574910149999994</v>
      </c>
      <c r="AA28" s="494">
        <v>21.436</v>
      </c>
      <c r="AB28" s="464"/>
      <c r="AC28" s="309">
        <v>6.5289960999999996</v>
      </c>
    </row>
    <row r="29" spans="1:29" ht="15" customHeight="1">
      <c r="A29" s="317"/>
      <c r="B29" s="322" t="s">
        <v>141</v>
      </c>
      <c r="C29" s="463">
        <v>84837.672999999995</v>
      </c>
      <c r="D29" s="464"/>
      <c r="E29" s="309">
        <v>105.73475211</v>
      </c>
      <c r="F29" s="463">
        <v>230314.95800000001</v>
      </c>
      <c r="G29" s="464"/>
      <c r="H29" s="309">
        <v>117.12906035</v>
      </c>
      <c r="I29" s="494">
        <v>10951.477999999999</v>
      </c>
      <c r="J29" s="464"/>
      <c r="K29" s="309">
        <v>99.113690230000003</v>
      </c>
      <c r="L29" s="463">
        <v>158819.38399999999</v>
      </c>
      <c r="M29" s="464"/>
      <c r="N29" s="309">
        <v>96.289145509999997</v>
      </c>
      <c r="O29" s="494">
        <v>622.16700000000003</v>
      </c>
      <c r="P29" s="464"/>
      <c r="Q29" s="309">
        <v>88.053548230000004</v>
      </c>
      <c r="R29" s="494">
        <v>28921.358</v>
      </c>
      <c r="S29" s="464"/>
      <c r="T29" s="309">
        <v>110.85000407</v>
      </c>
      <c r="U29" s="494" t="s">
        <v>124</v>
      </c>
      <c r="V29" s="464"/>
      <c r="W29" s="309" t="s">
        <v>305</v>
      </c>
      <c r="X29" s="494">
        <v>61950.462</v>
      </c>
      <c r="Y29" s="464"/>
      <c r="Z29" s="309">
        <v>96.915659829999996</v>
      </c>
      <c r="AA29" s="494">
        <v>25.358000000000001</v>
      </c>
      <c r="AB29" s="464"/>
      <c r="AC29" s="309">
        <v>94.499515540000004</v>
      </c>
    </row>
    <row r="30" spans="1:29" ht="15" customHeight="1">
      <c r="A30" s="317"/>
      <c r="B30" s="322" t="s">
        <v>142</v>
      </c>
      <c r="C30" s="463">
        <v>79922.792000000001</v>
      </c>
      <c r="D30" s="464"/>
      <c r="E30" s="309">
        <v>117.06199537000001</v>
      </c>
      <c r="F30" s="463">
        <v>181559.93799999999</v>
      </c>
      <c r="G30" s="464"/>
      <c r="H30" s="309">
        <v>97.443951330000004</v>
      </c>
      <c r="I30" s="494">
        <v>14864.162</v>
      </c>
      <c r="J30" s="464"/>
      <c r="K30" s="309">
        <v>133.40110414</v>
      </c>
      <c r="L30" s="463">
        <v>130524.701</v>
      </c>
      <c r="M30" s="464"/>
      <c r="N30" s="309">
        <v>98.839922950000002</v>
      </c>
      <c r="O30" s="494">
        <v>1418.971</v>
      </c>
      <c r="P30" s="464"/>
      <c r="Q30" s="309">
        <v>224.57545035000001</v>
      </c>
      <c r="R30" s="494">
        <v>26171.387999999999</v>
      </c>
      <c r="S30" s="464"/>
      <c r="T30" s="309">
        <v>153.63789005999999</v>
      </c>
      <c r="U30" s="494">
        <v>1.82</v>
      </c>
      <c r="V30" s="464"/>
      <c r="W30" s="309">
        <v>200</v>
      </c>
      <c r="X30" s="494">
        <v>70313.292000000001</v>
      </c>
      <c r="Y30" s="464"/>
      <c r="Z30" s="309">
        <v>111.59744574</v>
      </c>
      <c r="AA30" s="494">
        <v>7436.3029999999999</v>
      </c>
      <c r="AB30" s="464"/>
      <c r="AC30" s="309" t="s">
        <v>391</v>
      </c>
    </row>
    <row r="31" spans="1:29" ht="15" customHeight="1">
      <c r="A31" s="317"/>
      <c r="B31" s="322" t="s">
        <v>143</v>
      </c>
      <c r="C31" s="463">
        <v>96152.546000000002</v>
      </c>
      <c r="D31" s="464"/>
      <c r="E31" s="309">
        <v>127.45606031</v>
      </c>
      <c r="F31" s="463">
        <v>218163.39199999999</v>
      </c>
      <c r="G31" s="464"/>
      <c r="H31" s="309">
        <v>95.492850849999996</v>
      </c>
      <c r="I31" s="494">
        <v>11518.739</v>
      </c>
      <c r="J31" s="464"/>
      <c r="K31" s="309">
        <v>111.67359161</v>
      </c>
      <c r="L31" s="463">
        <v>168262.772</v>
      </c>
      <c r="M31" s="464"/>
      <c r="N31" s="309">
        <v>110.70225171</v>
      </c>
      <c r="O31" s="494">
        <v>1001.8150000000001</v>
      </c>
      <c r="P31" s="464"/>
      <c r="Q31" s="309">
        <v>135.71988852999999</v>
      </c>
      <c r="R31" s="494">
        <v>23893.625</v>
      </c>
      <c r="S31" s="464"/>
      <c r="T31" s="309">
        <v>107.32536536000001</v>
      </c>
      <c r="U31" s="494" t="s">
        <v>124</v>
      </c>
      <c r="V31" s="464"/>
      <c r="W31" s="309" t="s">
        <v>305</v>
      </c>
      <c r="X31" s="494">
        <v>67984.459000000003</v>
      </c>
      <c r="Y31" s="464"/>
      <c r="Z31" s="309">
        <v>109.80877051</v>
      </c>
      <c r="AA31" s="494">
        <v>79.623000000000005</v>
      </c>
      <c r="AB31" s="464"/>
      <c r="AC31" s="309">
        <v>142.1966247</v>
      </c>
    </row>
    <row r="32" spans="1:29" ht="15" customHeight="1">
      <c r="A32" s="317"/>
      <c r="B32" s="322" t="s">
        <v>144</v>
      </c>
      <c r="C32" s="463">
        <v>82700.873999999996</v>
      </c>
      <c r="D32" s="464"/>
      <c r="E32" s="309">
        <v>109.7577089</v>
      </c>
      <c r="F32" s="463">
        <v>250249.641</v>
      </c>
      <c r="G32" s="464"/>
      <c r="H32" s="309">
        <v>115.80512727</v>
      </c>
      <c r="I32" s="494">
        <v>13161.635</v>
      </c>
      <c r="J32" s="464"/>
      <c r="K32" s="309">
        <v>110.67642561</v>
      </c>
      <c r="L32" s="463">
        <v>158261.27600000001</v>
      </c>
      <c r="M32" s="464"/>
      <c r="N32" s="309">
        <v>99.812692200000001</v>
      </c>
      <c r="O32" s="494">
        <v>1025.9649999999999</v>
      </c>
      <c r="P32" s="464"/>
      <c r="Q32" s="309">
        <v>134.95987898000001</v>
      </c>
      <c r="R32" s="494">
        <v>23545.24</v>
      </c>
      <c r="S32" s="464"/>
      <c r="T32" s="309">
        <v>92.351075159999994</v>
      </c>
      <c r="U32" s="494">
        <v>1.82</v>
      </c>
      <c r="V32" s="464"/>
      <c r="W32" s="309" t="s">
        <v>354</v>
      </c>
      <c r="X32" s="494">
        <v>73528.063999999998</v>
      </c>
      <c r="Y32" s="464"/>
      <c r="Z32" s="309">
        <v>122.76228457000001</v>
      </c>
      <c r="AA32" s="494">
        <v>17.82</v>
      </c>
      <c r="AB32" s="464"/>
      <c r="AC32" s="309">
        <v>121.38137729</v>
      </c>
    </row>
    <row r="33" spans="1:29" ht="15" customHeight="1">
      <c r="A33" s="317"/>
      <c r="B33" s="322" t="s">
        <v>145</v>
      </c>
      <c r="C33" s="463">
        <v>79144.142000000007</v>
      </c>
      <c r="D33" s="464"/>
      <c r="E33" s="309">
        <v>104.20475518000001</v>
      </c>
      <c r="F33" s="463">
        <v>207988.429</v>
      </c>
      <c r="G33" s="464"/>
      <c r="H33" s="309">
        <v>116.36729794</v>
      </c>
      <c r="I33" s="494">
        <v>12232.425999999999</v>
      </c>
      <c r="J33" s="464"/>
      <c r="K33" s="309">
        <v>101.85570434</v>
      </c>
      <c r="L33" s="463">
        <v>150170.95699999999</v>
      </c>
      <c r="M33" s="464"/>
      <c r="N33" s="309">
        <v>105.56122469</v>
      </c>
      <c r="O33" s="494">
        <v>872.57799999999997</v>
      </c>
      <c r="P33" s="464"/>
      <c r="Q33" s="309">
        <v>100.93406269</v>
      </c>
      <c r="R33" s="494">
        <v>23223.567999999999</v>
      </c>
      <c r="S33" s="464"/>
      <c r="T33" s="309">
        <v>82.082946530000001</v>
      </c>
      <c r="U33" s="494" t="s">
        <v>124</v>
      </c>
      <c r="V33" s="464"/>
      <c r="W33" s="309" t="s">
        <v>305</v>
      </c>
      <c r="X33" s="494">
        <v>70640.376000000004</v>
      </c>
      <c r="Y33" s="464"/>
      <c r="Z33" s="309">
        <v>109.26327203</v>
      </c>
      <c r="AA33" s="494">
        <v>0.26200000000000001</v>
      </c>
      <c r="AB33" s="464"/>
      <c r="AC33" s="309">
        <v>0.83907125999999999</v>
      </c>
    </row>
    <row r="34" spans="1:29" ht="15" customHeight="1">
      <c r="A34" s="317"/>
      <c r="B34" s="322" t="s">
        <v>146</v>
      </c>
      <c r="C34" s="463">
        <v>119281.97</v>
      </c>
      <c r="D34" s="464"/>
      <c r="E34" s="309">
        <v>136.19346378</v>
      </c>
      <c r="F34" s="463">
        <v>221600.511</v>
      </c>
      <c r="G34" s="464"/>
      <c r="H34" s="309">
        <v>99.959945289999993</v>
      </c>
      <c r="I34" s="494">
        <v>13087.556</v>
      </c>
      <c r="J34" s="464"/>
      <c r="K34" s="309">
        <v>101.55669155</v>
      </c>
      <c r="L34" s="463">
        <v>165715.141</v>
      </c>
      <c r="M34" s="464"/>
      <c r="N34" s="309">
        <v>107.38560794999999</v>
      </c>
      <c r="O34" s="494">
        <v>1012.697</v>
      </c>
      <c r="P34" s="464"/>
      <c r="Q34" s="309">
        <v>118.73015687</v>
      </c>
      <c r="R34" s="494">
        <v>25668.444</v>
      </c>
      <c r="S34" s="464"/>
      <c r="T34" s="309">
        <v>123.01867892999999</v>
      </c>
      <c r="U34" s="494">
        <v>0.91</v>
      </c>
      <c r="V34" s="464"/>
      <c r="W34" s="309" t="s">
        <v>354</v>
      </c>
      <c r="X34" s="494">
        <v>70202.035000000003</v>
      </c>
      <c r="Y34" s="464"/>
      <c r="Z34" s="309">
        <v>102.81363621</v>
      </c>
      <c r="AA34" s="494">
        <v>7557.0219999999999</v>
      </c>
      <c r="AB34" s="464"/>
      <c r="AC34" s="309" t="s">
        <v>392</v>
      </c>
    </row>
    <row r="35" spans="1:29" ht="15" customHeight="1">
      <c r="A35" s="317"/>
      <c r="B35" s="322" t="s">
        <v>147</v>
      </c>
      <c r="C35" s="463">
        <v>100022.97100000001</v>
      </c>
      <c r="D35" s="464"/>
      <c r="E35" s="309">
        <v>123.56734607999999</v>
      </c>
      <c r="F35" s="463">
        <v>228784.43100000001</v>
      </c>
      <c r="G35" s="464"/>
      <c r="H35" s="309">
        <v>109.49544716</v>
      </c>
      <c r="I35" s="494">
        <v>14491.046</v>
      </c>
      <c r="J35" s="464"/>
      <c r="K35" s="309">
        <v>120.81053432</v>
      </c>
      <c r="L35" s="463">
        <v>162816.76999999999</v>
      </c>
      <c r="M35" s="464"/>
      <c r="N35" s="309">
        <v>103.16336961</v>
      </c>
      <c r="O35" s="494">
        <v>880.69</v>
      </c>
      <c r="P35" s="464"/>
      <c r="Q35" s="309">
        <v>87.68616222</v>
      </c>
      <c r="R35" s="494">
        <v>22931.996999999999</v>
      </c>
      <c r="S35" s="464"/>
      <c r="T35" s="309">
        <v>86.016883269999994</v>
      </c>
      <c r="U35" s="494">
        <v>0.91</v>
      </c>
      <c r="V35" s="464"/>
      <c r="W35" s="309">
        <v>100</v>
      </c>
      <c r="X35" s="494">
        <v>72470.474000000002</v>
      </c>
      <c r="Y35" s="464"/>
      <c r="Z35" s="309">
        <v>108.97869719000001</v>
      </c>
      <c r="AA35" s="494">
        <v>18.538</v>
      </c>
      <c r="AB35" s="464"/>
      <c r="AC35" s="309">
        <v>113.43776772</v>
      </c>
    </row>
    <row r="36" spans="1:29" ht="15" customHeight="1">
      <c r="A36" s="317"/>
      <c r="B36" s="322" t="s">
        <v>148</v>
      </c>
      <c r="C36" s="463">
        <v>93040.038</v>
      </c>
      <c r="D36" s="464"/>
      <c r="E36" s="309">
        <v>110.42534200999999</v>
      </c>
      <c r="F36" s="463">
        <v>208119.603</v>
      </c>
      <c r="G36" s="464"/>
      <c r="H36" s="309">
        <v>82.265375109999994</v>
      </c>
      <c r="I36" s="494">
        <v>16010.572</v>
      </c>
      <c r="J36" s="464"/>
      <c r="K36" s="309">
        <v>159.49491825999999</v>
      </c>
      <c r="L36" s="463">
        <v>152666.26999999999</v>
      </c>
      <c r="M36" s="464"/>
      <c r="N36" s="309">
        <v>101.80277332</v>
      </c>
      <c r="O36" s="494">
        <v>997.02099999999996</v>
      </c>
      <c r="P36" s="464"/>
      <c r="Q36" s="309">
        <v>128.25598686999999</v>
      </c>
      <c r="R36" s="494">
        <v>26436.745999999999</v>
      </c>
      <c r="S36" s="464"/>
      <c r="T36" s="309">
        <v>93.925174560000002</v>
      </c>
      <c r="U36" s="494" t="s">
        <v>124</v>
      </c>
      <c r="V36" s="464"/>
      <c r="W36" s="309" t="s">
        <v>124</v>
      </c>
      <c r="X36" s="494">
        <v>66670.962</v>
      </c>
      <c r="Y36" s="464"/>
      <c r="Z36" s="309">
        <v>99.666763220000007</v>
      </c>
      <c r="AA36" s="494">
        <v>86.182000000000002</v>
      </c>
      <c r="AB36" s="464"/>
      <c r="AC36" s="309">
        <v>157.30373994000001</v>
      </c>
    </row>
    <row r="37" spans="1:29" ht="15" customHeight="1">
      <c r="A37" s="320"/>
      <c r="B37" s="316" t="s">
        <v>149</v>
      </c>
      <c r="C37" s="469">
        <v>89878.183999999994</v>
      </c>
      <c r="D37" s="470"/>
      <c r="E37" s="310">
        <v>103.16700642000001</v>
      </c>
      <c r="F37" s="469">
        <v>227398.06299999999</v>
      </c>
      <c r="G37" s="470"/>
      <c r="H37" s="310">
        <v>79.9156586</v>
      </c>
      <c r="I37" s="495">
        <v>11324.182000000001</v>
      </c>
      <c r="J37" s="470"/>
      <c r="K37" s="310">
        <v>84.436734610000002</v>
      </c>
      <c r="L37" s="469">
        <v>184422.82199999999</v>
      </c>
      <c r="M37" s="470"/>
      <c r="N37" s="310">
        <v>106.23689819000001</v>
      </c>
      <c r="O37" s="495">
        <v>1305.5129999999999</v>
      </c>
      <c r="P37" s="470"/>
      <c r="Q37" s="310">
        <v>154.99088227999999</v>
      </c>
      <c r="R37" s="495">
        <v>25404.43</v>
      </c>
      <c r="S37" s="470"/>
      <c r="T37" s="310">
        <v>102.67642898</v>
      </c>
      <c r="U37" s="495">
        <v>1.82</v>
      </c>
      <c r="V37" s="470"/>
      <c r="W37" s="310">
        <v>200</v>
      </c>
      <c r="X37" s="495">
        <v>82115.130999999994</v>
      </c>
      <c r="Y37" s="470"/>
      <c r="Z37" s="310">
        <v>115.82919558</v>
      </c>
      <c r="AA37" s="495">
        <v>37.215000000000003</v>
      </c>
      <c r="AB37" s="470"/>
      <c r="AC37" s="310">
        <v>187.06645219999999</v>
      </c>
    </row>
    <row r="38" spans="1:29" ht="12" customHeight="1">
      <c r="A38" s="323"/>
      <c r="B38" s="241"/>
      <c r="C38" s="241"/>
      <c r="D38" s="241"/>
      <c r="E38" s="241"/>
      <c r="F38" s="241"/>
      <c r="G38" s="241"/>
      <c r="H38" s="241"/>
      <c r="I38" s="241"/>
      <c r="J38" s="241"/>
      <c r="K38" s="241"/>
      <c r="L38" s="324"/>
      <c r="M38" s="324"/>
      <c r="N38" s="324"/>
      <c r="O38" s="241"/>
      <c r="P38" s="241"/>
      <c r="Q38" s="241"/>
      <c r="R38" s="241"/>
      <c r="S38" s="241"/>
      <c r="T38" s="241"/>
      <c r="U38" s="241"/>
      <c r="V38" s="241"/>
      <c r="W38" s="241"/>
      <c r="X38" s="241"/>
      <c r="Y38" s="241"/>
      <c r="Z38" s="241"/>
      <c r="AA38" s="241"/>
      <c r="AB38" s="241"/>
      <c r="AC38" s="241"/>
    </row>
    <row r="39" spans="1:29" ht="13.5" customHeight="1">
      <c r="A39" s="325"/>
      <c r="B39" s="241"/>
      <c r="C39" s="241"/>
      <c r="D39" s="241"/>
      <c r="E39" s="241"/>
      <c r="F39" s="241"/>
      <c r="G39" s="241"/>
      <c r="H39" s="241"/>
      <c r="I39" s="241"/>
      <c r="J39" s="241"/>
      <c r="K39" s="241"/>
      <c r="L39" s="324"/>
      <c r="M39" s="324"/>
      <c r="N39" s="324"/>
      <c r="O39" s="241"/>
      <c r="P39" s="241"/>
      <c r="Q39" s="241"/>
      <c r="R39" s="241"/>
      <c r="S39" s="241"/>
      <c r="T39" s="241"/>
      <c r="U39" s="241"/>
      <c r="V39" s="241"/>
      <c r="W39" s="241"/>
      <c r="X39" s="241"/>
      <c r="Y39" s="241"/>
      <c r="Z39" s="241"/>
      <c r="AA39" s="241"/>
      <c r="AB39" s="241"/>
      <c r="AC39" s="241"/>
    </row>
    <row r="40" spans="1:29" ht="13.5" customHeight="1">
      <c r="A40" s="27" t="s">
        <v>157</v>
      </c>
      <c r="N40" s="299"/>
      <c r="AC40" s="299" t="s">
        <v>115</v>
      </c>
    </row>
    <row r="41" spans="1:29" ht="25.5" customHeight="1">
      <c r="A41" s="492"/>
      <c r="B41" s="493"/>
      <c r="C41" s="300" t="s">
        <v>380</v>
      </c>
      <c r="D41" s="301"/>
      <c r="E41" s="302" t="s">
        <v>129</v>
      </c>
      <c r="F41" s="303" t="s">
        <v>381</v>
      </c>
      <c r="G41" s="304"/>
      <c r="H41" s="302" t="s">
        <v>129</v>
      </c>
      <c r="I41" s="305" t="s">
        <v>382</v>
      </c>
      <c r="J41" s="304"/>
      <c r="K41" s="302" t="s">
        <v>129</v>
      </c>
      <c r="L41" s="306" t="s">
        <v>383</v>
      </c>
      <c r="M41" s="301"/>
      <c r="N41" s="302" t="s">
        <v>129</v>
      </c>
      <c r="O41" s="306" t="s">
        <v>384</v>
      </c>
      <c r="P41" s="304"/>
      <c r="Q41" s="302" t="s">
        <v>129</v>
      </c>
      <c r="R41" s="306" t="s">
        <v>385</v>
      </c>
      <c r="S41" s="301"/>
      <c r="T41" s="302" t="s">
        <v>129</v>
      </c>
      <c r="U41" s="303" t="s">
        <v>386</v>
      </c>
      <c r="V41" s="301"/>
      <c r="W41" s="302" t="s">
        <v>129</v>
      </c>
      <c r="X41" s="303" t="s">
        <v>387</v>
      </c>
      <c r="Y41" s="301"/>
      <c r="Z41" s="302" t="s">
        <v>129</v>
      </c>
      <c r="AA41" s="303" t="s">
        <v>388</v>
      </c>
      <c r="AB41" s="301"/>
      <c r="AC41" s="302" t="s">
        <v>129</v>
      </c>
    </row>
    <row r="42" spans="1:29" ht="15" customHeight="1">
      <c r="A42" s="449" t="s">
        <v>131</v>
      </c>
      <c r="B42" s="450"/>
      <c r="C42" s="451">
        <v>861449.93</v>
      </c>
      <c r="D42" s="452"/>
      <c r="E42" s="307">
        <v>103.55062432</v>
      </c>
      <c r="F42" s="451">
        <v>613510.946</v>
      </c>
      <c r="G42" s="452"/>
      <c r="H42" s="307">
        <v>116.49691132</v>
      </c>
      <c r="I42" s="491">
        <v>215057.39300000001</v>
      </c>
      <c r="J42" s="452"/>
      <c r="K42" s="307">
        <v>93.459457439999994</v>
      </c>
      <c r="L42" s="451">
        <v>956168.30500000005</v>
      </c>
      <c r="M42" s="452"/>
      <c r="N42" s="308">
        <v>112.81665938</v>
      </c>
      <c r="O42" s="491">
        <v>32830.722000000002</v>
      </c>
      <c r="P42" s="452"/>
      <c r="Q42" s="307">
        <v>109.91916080999999</v>
      </c>
      <c r="R42" s="491">
        <v>23083.221000000001</v>
      </c>
      <c r="S42" s="452"/>
      <c r="T42" s="307">
        <v>92.973085510000004</v>
      </c>
      <c r="U42" s="491">
        <v>3811.8339999999998</v>
      </c>
      <c r="V42" s="452"/>
      <c r="W42" s="307">
        <v>383.64293486000003</v>
      </c>
      <c r="X42" s="491">
        <v>2406143.7230000002</v>
      </c>
      <c r="Y42" s="452"/>
      <c r="Z42" s="307">
        <v>110.97938406999999</v>
      </c>
      <c r="AA42" s="491">
        <v>82145.001000000004</v>
      </c>
      <c r="AB42" s="452"/>
      <c r="AC42" s="307">
        <v>113.6750888</v>
      </c>
    </row>
    <row r="43" spans="1:29" ht="15" customHeight="1">
      <c r="A43" s="461" t="s">
        <v>132</v>
      </c>
      <c r="B43" s="462"/>
      <c r="C43" s="463">
        <v>1096855.4080000001</v>
      </c>
      <c r="D43" s="464"/>
      <c r="E43" s="309">
        <v>127.32665821000001</v>
      </c>
      <c r="F43" s="463">
        <v>637265</v>
      </c>
      <c r="G43" s="464"/>
      <c r="H43" s="309">
        <v>103.87182236</v>
      </c>
      <c r="I43" s="494">
        <v>189104.22200000001</v>
      </c>
      <c r="J43" s="464"/>
      <c r="K43" s="309">
        <v>87.931979159999997</v>
      </c>
      <c r="L43" s="463">
        <v>958575.147</v>
      </c>
      <c r="M43" s="464"/>
      <c r="N43" s="309">
        <v>100.2517174</v>
      </c>
      <c r="O43" s="494">
        <v>34493.184999999998</v>
      </c>
      <c r="P43" s="464"/>
      <c r="Q43" s="309">
        <v>105.06374182</v>
      </c>
      <c r="R43" s="494">
        <v>19919.511999999999</v>
      </c>
      <c r="S43" s="464"/>
      <c r="T43" s="309">
        <v>86.294334750000004</v>
      </c>
      <c r="U43" s="494">
        <v>210.28399999999999</v>
      </c>
      <c r="V43" s="464"/>
      <c r="W43" s="309">
        <v>5.5166095899999998</v>
      </c>
      <c r="X43" s="494">
        <v>1662309.1140000001</v>
      </c>
      <c r="Y43" s="464"/>
      <c r="Z43" s="309">
        <v>69.086027490000006</v>
      </c>
      <c r="AA43" s="494">
        <v>71084.259000000005</v>
      </c>
      <c r="AB43" s="464"/>
      <c r="AC43" s="309">
        <v>86.535100290000003</v>
      </c>
    </row>
    <row r="44" spans="1:29" ht="15" customHeight="1">
      <c r="A44" s="461" t="s">
        <v>133</v>
      </c>
      <c r="B44" s="462"/>
      <c r="C44" s="463">
        <v>907074.65300000005</v>
      </c>
      <c r="D44" s="464"/>
      <c r="E44" s="309">
        <v>82.697741780000001</v>
      </c>
      <c r="F44" s="463">
        <v>640878.77300000004</v>
      </c>
      <c r="G44" s="464"/>
      <c r="H44" s="309">
        <v>100.56707539</v>
      </c>
      <c r="I44" s="494">
        <v>153757.83900000001</v>
      </c>
      <c r="J44" s="464"/>
      <c r="K44" s="309">
        <v>81.308517269999996</v>
      </c>
      <c r="L44" s="463">
        <v>861231.90700000001</v>
      </c>
      <c r="M44" s="464"/>
      <c r="N44" s="309">
        <v>89.845006900000001</v>
      </c>
      <c r="O44" s="494">
        <v>27418.858</v>
      </c>
      <c r="P44" s="464"/>
      <c r="Q44" s="309">
        <v>79.490653010000003</v>
      </c>
      <c r="R44" s="494">
        <v>18291.989000000001</v>
      </c>
      <c r="S44" s="464"/>
      <c r="T44" s="309">
        <v>91.829503650000007</v>
      </c>
      <c r="U44" s="494">
        <v>162.363</v>
      </c>
      <c r="V44" s="464"/>
      <c r="W44" s="309">
        <v>77.211295199999995</v>
      </c>
      <c r="X44" s="494">
        <v>1127307.1270000001</v>
      </c>
      <c r="Y44" s="464"/>
      <c r="Z44" s="309">
        <v>67.815734000000006</v>
      </c>
      <c r="AA44" s="494">
        <v>59658.071000000004</v>
      </c>
      <c r="AB44" s="464"/>
      <c r="AC44" s="309">
        <v>83.925853399999994</v>
      </c>
    </row>
    <row r="45" spans="1:29" ht="15" customHeight="1">
      <c r="A45" s="461" t="s">
        <v>134</v>
      </c>
      <c r="B45" s="462"/>
      <c r="C45" s="463">
        <v>960461.098</v>
      </c>
      <c r="D45" s="464"/>
      <c r="E45" s="309">
        <v>105.88556242999999</v>
      </c>
      <c r="F45" s="463">
        <v>711982.08499999996</v>
      </c>
      <c r="G45" s="464"/>
      <c r="H45" s="309">
        <v>111.09465861</v>
      </c>
      <c r="I45" s="494">
        <v>205051.03599999999</v>
      </c>
      <c r="J45" s="464"/>
      <c r="K45" s="309">
        <v>133.35972809</v>
      </c>
      <c r="L45" s="463">
        <v>947839.18</v>
      </c>
      <c r="M45" s="464"/>
      <c r="N45" s="309">
        <v>110.05620811999999</v>
      </c>
      <c r="O45" s="494">
        <v>27142.975999999999</v>
      </c>
      <c r="P45" s="464"/>
      <c r="Q45" s="309">
        <v>98.993823890000002</v>
      </c>
      <c r="R45" s="494">
        <v>18101.54</v>
      </c>
      <c r="S45" s="464"/>
      <c r="T45" s="309">
        <v>98.958839299999994</v>
      </c>
      <c r="U45" s="494">
        <v>174.21600000000001</v>
      </c>
      <c r="V45" s="464"/>
      <c r="W45" s="309">
        <v>107.30030857</v>
      </c>
      <c r="X45" s="494">
        <v>1365256.0730000001</v>
      </c>
      <c r="Y45" s="464"/>
      <c r="Z45" s="309">
        <v>121.10773012</v>
      </c>
      <c r="AA45" s="494">
        <v>61132.103000000003</v>
      </c>
      <c r="AB45" s="464"/>
      <c r="AC45" s="309">
        <v>102.47080063999999</v>
      </c>
    </row>
    <row r="46" spans="1:29" ht="15" customHeight="1">
      <c r="A46" s="467" t="s">
        <v>135</v>
      </c>
      <c r="B46" s="468"/>
      <c r="C46" s="469">
        <v>1108993.719</v>
      </c>
      <c r="D46" s="470"/>
      <c r="E46" s="310">
        <v>115.46472015000001</v>
      </c>
      <c r="F46" s="469">
        <v>780268.52300000004</v>
      </c>
      <c r="G46" s="470"/>
      <c r="H46" s="310">
        <v>109.59103318</v>
      </c>
      <c r="I46" s="495">
        <v>220805.481</v>
      </c>
      <c r="J46" s="470"/>
      <c r="K46" s="310">
        <v>107.68318235</v>
      </c>
      <c r="L46" s="469">
        <v>1054377.2819999999</v>
      </c>
      <c r="M46" s="470"/>
      <c r="N46" s="310">
        <v>111.24010319999999</v>
      </c>
      <c r="O46" s="495">
        <v>30222.496999999999</v>
      </c>
      <c r="P46" s="470"/>
      <c r="Q46" s="310">
        <v>111.34555400000001</v>
      </c>
      <c r="R46" s="495">
        <v>18681.982</v>
      </c>
      <c r="S46" s="470"/>
      <c r="T46" s="310">
        <v>103.20658905000001</v>
      </c>
      <c r="U46" s="495">
        <v>2826.0210000000002</v>
      </c>
      <c r="V46" s="470"/>
      <c r="W46" s="310" t="s">
        <v>393</v>
      </c>
      <c r="X46" s="495">
        <v>1718292.7339999999</v>
      </c>
      <c r="Y46" s="470"/>
      <c r="Z46" s="310">
        <v>125.85864058999999</v>
      </c>
      <c r="AA46" s="495">
        <v>75011.561000000002</v>
      </c>
      <c r="AB46" s="470"/>
      <c r="AC46" s="310">
        <v>122.70404144</v>
      </c>
    </row>
    <row r="47" spans="1:29" ht="15" customHeight="1">
      <c r="A47" s="311" t="s">
        <v>134</v>
      </c>
      <c r="B47" s="312" t="s">
        <v>136</v>
      </c>
      <c r="C47" s="451">
        <v>464078.79100000003</v>
      </c>
      <c r="D47" s="452"/>
      <c r="E47" s="307">
        <v>97.145086899999995</v>
      </c>
      <c r="F47" s="451">
        <v>333719.86099999998</v>
      </c>
      <c r="G47" s="452"/>
      <c r="H47" s="307">
        <v>111.47099550999999</v>
      </c>
      <c r="I47" s="491">
        <v>96351.625</v>
      </c>
      <c r="J47" s="452"/>
      <c r="K47" s="307">
        <v>126.2626941</v>
      </c>
      <c r="L47" s="451">
        <v>467697.91899999999</v>
      </c>
      <c r="M47" s="452"/>
      <c r="N47" s="308">
        <v>107.10659153</v>
      </c>
      <c r="O47" s="491">
        <v>13792.043</v>
      </c>
      <c r="P47" s="452"/>
      <c r="Q47" s="307">
        <v>101.57736817</v>
      </c>
      <c r="R47" s="491">
        <v>8323.1</v>
      </c>
      <c r="S47" s="452"/>
      <c r="T47" s="307">
        <v>76.038141580000001</v>
      </c>
      <c r="U47" s="491">
        <v>89.272999999999996</v>
      </c>
      <c r="V47" s="452"/>
      <c r="W47" s="307">
        <v>115.22070212</v>
      </c>
      <c r="X47" s="491">
        <v>656779.70600000001</v>
      </c>
      <c r="Y47" s="452"/>
      <c r="Z47" s="307">
        <v>120.58942148</v>
      </c>
      <c r="AA47" s="491">
        <v>32163.367999999999</v>
      </c>
      <c r="AB47" s="452"/>
      <c r="AC47" s="307">
        <v>108.97024248</v>
      </c>
    </row>
    <row r="48" spans="1:29" ht="15" customHeight="1">
      <c r="A48" s="313" t="s">
        <v>134</v>
      </c>
      <c r="B48" s="314" t="s">
        <v>137</v>
      </c>
      <c r="C48" s="463">
        <v>496382.30699999997</v>
      </c>
      <c r="D48" s="464"/>
      <c r="E48" s="309">
        <v>115.61050259</v>
      </c>
      <c r="F48" s="463">
        <v>378262.22399999999</v>
      </c>
      <c r="G48" s="464"/>
      <c r="H48" s="309">
        <v>110.76474097000001</v>
      </c>
      <c r="I48" s="494">
        <v>108699.41099999999</v>
      </c>
      <c r="J48" s="464"/>
      <c r="K48" s="309">
        <v>140.35257583999999</v>
      </c>
      <c r="L48" s="463">
        <v>480141.261</v>
      </c>
      <c r="M48" s="464"/>
      <c r="N48" s="309">
        <v>113.08988658</v>
      </c>
      <c r="O48" s="494">
        <v>13350.933000000001</v>
      </c>
      <c r="P48" s="464"/>
      <c r="Q48" s="309">
        <v>96.459392930000007</v>
      </c>
      <c r="R48" s="494">
        <v>9778.44</v>
      </c>
      <c r="S48" s="464"/>
      <c r="T48" s="309">
        <v>133.11180793</v>
      </c>
      <c r="U48" s="494">
        <v>84.942999999999998</v>
      </c>
      <c r="V48" s="464"/>
      <c r="W48" s="309">
        <v>100.07068553000001</v>
      </c>
      <c r="X48" s="494">
        <v>708476.36699999997</v>
      </c>
      <c r="Y48" s="464"/>
      <c r="Z48" s="309">
        <v>121.59221402999999</v>
      </c>
      <c r="AA48" s="494">
        <v>28968.735000000001</v>
      </c>
      <c r="AB48" s="464"/>
      <c r="AC48" s="309">
        <v>96.106469649999994</v>
      </c>
    </row>
    <row r="49" spans="1:29" ht="15" customHeight="1">
      <c r="A49" s="313" t="s">
        <v>135</v>
      </c>
      <c r="B49" s="314" t="s">
        <v>136</v>
      </c>
      <c r="C49" s="463">
        <v>518677.50400000002</v>
      </c>
      <c r="D49" s="464"/>
      <c r="E49" s="309">
        <v>111.76496622000001</v>
      </c>
      <c r="F49" s="463">
        <v>362981.47200000001</v>
      </c>
      <c r="G49" s="464"/>
      <c r="H49" s="309">
        <v>108.76831571</v>
      </c>
      <c r="I49" s="494">
        <v>103035.03200000001</v>
      </c>
      <c r="J49" s="464"/>
      <c r="K49" s="309">
        <v>106.93647564</v>
      </c>
      <c r="L49" s="463">
        <v>509149.80200000003</v>
      </c>
      <c r="M49" s="464"/>
      <c r="N49" s="309">
        <v>108.86296075</v>
      </c>
      <c r="O49" s="494">
        <v>15345.869000000001</v>
      </c>
      <c r="P49" s="464"/>
      <c r="Q49" s="309">
        <v>111.26610467</v>
      </c>
      <c r="R49" s="494">
        <v>8497.3629999999994</v>
      </c>
      <c r="S49" s="464"/>
      <c r="T49" s="309">
        <v>102.0937271</v>
      </c>
      <c r="U49" s="494">
        <v>63.555999999999997</v>
      </c>
      <c r="V49" s="464"/>
      <c r="W49" s="309">
        <v>71.192857860000004</v>
      </c>
      <c r="X49" s="494">
        <v>805456.99399999995</v>
      </c>
      <c r="Y49" s="464"/>
      <c r="Z49" s="309">
        <v>122.63731455999999</v>
      </c>
      <c r="AA49" s="494">
        <v>36539.347000000002</v>
      </c>
      <c r="AB49" s="464"/>
      <c r="AC49" s="309">
        <v>113.60547502</v>
      </c>
    </row>
    <row r="50" spans="1:29" ht="15" customHeight="1">
      <c r="A50" s="315" t="s">
        <v>135</v>
      </c>
      <c r="B50" s="316" t="s">
        <v>137</v>
      </c>
      <c r="C50" s="469">
        <v>590316.21499999997</v>
      </c>
      <c r="D50" s="470"/>
      <c r="E50" s="310">
        <v>118.92370189</v>
      </c>
      <c r="F50" s="469">
        <v>417287.05099999998</v>
      </c>
      <c r="G50" s="470"/>
      <c r="H50" s="310">
        <v>110.31687135</v>
      </c>
      <c r="I50" s="495">
        <v>117770.44899999999</v>
      </c>
      <c r="J50" s="470"/>
      <c r="K50" s="310">
        <v>108.34506638000001</v>
      </c>
      <c r="L50" s="469">
        <v>545227.48</v>
      </c>
      <c r="M50" s="470"/>
      <c r="N50" s="310">
        <v>113.55563961999999</v>
      </c>
      <c r="O50" s="495">
        <v>14876.628000000001</v>
      </c>
      <c r="P50" s="470"/>
      <c r="Q50" s="310">
        <v>111.42762832</v>
      </c>
      <c r="R50" s="495">
        <v>10184.619000000001</v>
      </c>
      <c r="S50" s="470"/>
      <c r="T50" s="310">
        <v>104.15382208</v>
      </c>
      <c r="U50" s="495">
        <v>2762.4650000000001</v>
      </c>
      <c r="V50" s="470"/>
      <c r="W50" s="310" t="s">
        <v>394</v>
      </c>
      <c r="X50" s="495">
        <v>912835.74</v>
      </c>
      <c r="Y50" s="470"/>
      <c r="Z50" s="310">
        <v>128.84491036</v>
      </c>
      <c r="AA50" s="495">
        <v>38472.214</v>
      </c>
      <c r="AB50" s="470"/>
      <c r="AC50" s="310">
        <v>132.80598549000001</v>
      </c>
    </row>
    <row r="51" spans="1:29" ht="15" customHeight="1">
      <c r="A51" s="317" t="s">
        <v>134</v>
      </c>
      <c r="B51" s="318" t="s">
        <v>138</v>
      </c>
      <c r="C51" s="477">
        <v>73908.404999999999</v>
      </c>
      <c r="D51" s="478"/>
      <c r="E51" s="319">
        <v>93.176961849999998</v>
      </c>
      <c r="F51" s="477">
        <v>57372.065999999999</v>
      </c>
      <c r="G51" s="478"/>
      <c r="H51" s="319">
        <v>96.572340639999993</v>
      </c>
      <c r="I51" s="491">
        <v>17430.280999999999</v>
      </c>
      <c r="J51" s="452"/>
      <c r="K51" s="319">
        <v>127.76080192000001</v>
      </c>
      <c r="L51" s="477">
        <v>80305.69</v>
      </c>
      <c r="M51" s="478"/>
      <c r="N51" s="319">
        <v>100.57490704999999</v>
      </c>
      <c r="O51" s="491">
        <v>2475.4110000000001</v>
      </c>
      <c r="P51" s="452"/>
      <c r="Q51" s="319">
        <v>93.127678860000003</v>
      </c>
      <c r="R51" s="491">
        <v>1652.183</v>
      </c>
      <c r="S51" s="452"/>
      <c r="T51" s="319">
        <v>39.519253220000003</v>
      </c>
      <c r="U51" s="491">
        <v>19.283999999999999</v>
      </c>
      <c r="V51" s="452"/>
      <c r="W51" s="319">
        <v>173.13700843999999</v>
      </c>
      <c r="X51" s="491">
        <v>115929.489</v>
      </c>
      <c r="Y51" s="452"/>
      <c r="Z51" s="319">
        <v>114.58250746</v>
      </c>
      <c r="AA51" s="491">
        <v>8253.9439999999995</v>
      </c>
      <c r="AB51" s="452"/>
      <c r="AC51" s="319">
        <v>127.93882703</v>
      </c>
    </row>
    <row r="52" spans="1:29" ht="15" customHeight="1">
      <c r="A52" s="317"/>
      <c r="B52" s="314" t="s">
        <v>139</v>
      </c>
      <c r="C52" s="463">
        <v>79595.425000000003</v>
      </c>
      <c r="D52" s="464"/>
      <c r="E52" s="309">
        <v>113.03747491</v>
      </c>
      <c r="F52" s="463">
        <v>54540.508999999998</v>
      </c>
      <c r="G52" s="464"/>
      <c r="H52" s="309">
        <v>140.86051698</v>
      </c>
      <c r="I52" s="494">
        <v>15286.627</v>
      </c>
      <c r="J52" s="464"/>
      <c r="K52" s="309">
        <v>114.07674350000001</v>
      </c>
      <c r="L52" s="463">
        <v>68905.561000000002</v>
      </c>
      <c r="M52" s="464"/>
      <c r="N52" s="309">
        <v>94.654213139999996</v>
      </c>
      <c r="O52" s="494">
        <v>1834.345</v>
      </c>
      <c r="P52" s="464"/>
      <c r="Q52" s="309">
        <v>85.935951810000006</v>
      </c>
      <c r="R52" s="494">
        <v>1212.1759999999999</v>
      </c>
      <c r="S52" s="464"/>
      <c r="T52" s="309">
        <v>86.449570919999999</v>
      </c>
      <c r="U52" s="494">
        <v>11.228</v>
      </c>
      <c r="V52" s="464"/>
      <c r="W52" s="309">
        <v>79.34421596</v>
      </c>
      <c r="X52" s="494">
        <v>107582.019</v>
      </c>
      <c r="Y52" s="464"/>
      <c r="Z52" s="309">
        <v>119.73055788000001</v>
      </c>
      <c r="AA52" s="494">
        <v>5321.2650000000003</v>
      </c>
      <c r="AB52" s="464"/>
      <c r="AC52" s="309">
        <v>135.05577339999999</v>
      </c>
    </row>
    <row r="53" spans="1:29" ht="15" customHeight="1">
      <c r="A53" s="317"/>
      <c r="B53" s="314" t="s">
        <v>140</v>
      </c>
      <c r="C53" s="463">
        <v>83412.005999999994</v>
      </c>
      <c r="D53" s="464"/>
      <c r="E53" s="309">
        <v>106.52993648</v>
      </c>
      <c r="F53" s="463">
        <v>45910.824999999997</v>
      </c>
      <c r="G53" s="464"/>
      <c r="H53" s="309">
        <v>106.85220820000001</v>
      </c>
      <c r="I53" s="494">
        <v>19321.276999999998</v>
      </c>
      <c r="J53" s="464"/>
      <c r="K53" s="309">
        <v>132.31019074</v>
      </c>
      <c r="L53" s="463">
        <v>87092.68</v>
      </c>
      <c r="M53" s="464"/>
      <c r="N53" s="309">
        <v>117.63882731</v>
      </c>
      <c r="O53" s="494">
        <v>2114.4389999999999</v>
      </c>
      <c r="P53" s="464"/>
      <c r="Q53" s="309">
        <v>81.582566099999994</v>
      </c>
      <c r="R53" s="494">
        <v>1408.9739999999999</v>
      </c>
      <c r="S53" s="464"/>
      <c r="T53" s="309">
        <v>137.26870187</v>
      </c>
      <c r="U53" s="494">
        <v>13.753</v>
      </c>
      <c r="V53" s="464"/>
      <c r="W53" s="309">
        <v>108.06160131999999</v>
      </c>
      <c r="X53" s="494">
        <v>136787.57</v>
      </c>
      <c r="Y53" s="464"/>
      <c r="Z53" s="309">
        <v>139.46770556000001</v>
      </c>
      <c r="AA53" s="494">
        <v>4673.6909999999998</v>
      </c>
      <c r="AB53" s="464"/>
      <c r="AC53" s="309">
        <v>145.89937584</v>
      </c>
    </row>
    <row r="54" spans="1:29" ht="15" customHeight="1">
      <c r="A54" s="317"/>
      <c r="B54" s="314" t="s">
        <v>141</v>
      </c>
      <c r="C54" s="463">
        <v>83557.262000000002</v>
      </c>
      <c r="D54" s="464"/>
      <c r="E54" s="309">
        <v>108.63380081</v>
      </c>
      <c r="F54" s="463">
        <v>51615.623</v>
      </c>
      <c r="G54" s="464"/>
      <c r="H54" s="309">
        <v>93.096271939999994</v>
      </c>
      <c r="I54" s="494">
        <v>14265.96</v>
      </c>
      <c r="J54" s="464"/>
      <c r="K54" s="309">
        <v>128.82677365000001</v>
      </c>
      <c r="L54" s="463">
        <v>75238.388999999996</v>
      </c>
      <c r="M54" s="464"/>
      <c r="N54" s="309">
        <v>112.30013909</v>
      </c>
      <c r="O54" s="494">
        <v>2675.2040000000002</v>
      </c>
      <c r="P54" s="464"/>
      <c r="Q54" s="309">
        <v>126.40578502</v>
      </c>
      <c r="R54" s="494">
        <v>860.00400000000002</v>
      </c>
      <c r="S54" s="464"/>
      <c r="T54" s="309">
        <v>55.004700960000001</v>
      </c>
      <c r="U54" s="494">
        <v>13.749000000000001</v>
      </c>
      <c r="V54" s="464"/>
      <c r="W54" s="309">
        <v>106.74689441</v>
      </c>
      <c r="X54" s="494">
        <v>109321.285</v>
      </c>
      <c r="Y54" s="464"/>
      <c r="Z54" s="309">
        <v>136.20784959</v>
      </c>
      <c r="AA54" s="494">
        <v>3221.2339999999999</v>
      </c>
      <c r="AB54" s="464"/>
      <c r="AC54" s="309">
        <v>52.886626759999999</v>
      </c>
    </row>
    <row r="55" spans="1:29" ht="15" customHeight="1">
      <c r="A55" s="317"/>
      <c r="B55" s="314" t="s">
        <v>142</v>
      </c>
      <c r="C55" s="463">
        <v>70409.077000000005</v>
      </c>
      <c r="D55" s="464"/>
      <c r="E55" s="309">
        <v>74.374242300000006</v>
      </c>
      <c r="F55" s="463">
        <v>64277.375</v>
      </c>
      <c r="G55" s="464"/>
      <c r="H55" s="309">
        <v>121.61643048000001</v>
      </c>
      <c r="I55" s="494">
        <v>16212.928</v>
      </c>
      <c r="J55" s="464"/>
      <c r="K55" s="309">
        <v>133.74961743</v>
      </c>
      <c r="L55" s="463">
        <v>75674.635999999999</v>
      </c>
      <c r="M55" s="464"/>
      <c r="N55" s="309">
        <v>100.56978789999999</v>
      </c>
      <c r="O55" s="494">
        <v>2786.6640000000002</v>
      </c>
      <c r="P55" s="464"/>
      <c r="Q55" s="309">
        <v>132.17913641999999</v>
      </c>
      <c r="R55" s="494">
        <v>1831.309</v>
      </c>
      <c r="S55" s="464"/>
      <c r="T55" s="309">
        <v>112.64796776</v>
      </c>
      <c r="U55" s="494">
        <v>13.363</v>
      </c>
      <c r="V55" s="464"/>
      <c r="W55" s="309">
        <v>143.61096185</v>
      </c>
      <c r="X55" s="494">
        <v>99890.054999999993</v>
      </c>
      <c r="Y55" s="464"/>
      <c r="Z55" s="309">
        <v>122.07696618</v>
      </c>
      <c r="AA55" s="494">
        <v>5033.9040000000005</v>
      </c>
      <c r="AB55" s="464"/>
      <c r="AC55" s="309">
        <v>115.22714302999999</v>
      </c>
    </row>
    <row r="56" spans="1:29" ht="15" customHeight="1">
      <c r="A56" s="317"/>
      <c r="B56" s="314" t="s">
        <v>143</v>
      </c>
      <c r="C56" s="463">
        <v>73196.615999999995</v>
      </c>
      <c r="D56" s="464"/>
      <c r="E56" s="309">
        <v>93.724718370000005</v>
      </c>
      <c r="F56" s="463">
        <v>60003.463000000003</v>
      </c>
      <c r="G56" s="464"/>
      <c r="H56" s="309">
        <v>120.03615480000001</v>
      </c>
      <c r="I56" s="494">
        <v>13834.552</v>
      </c>
      <c r="J56" s="464"/>
      <c r="K56" s="309">
        <v>120.62957160000001</v>
      </c>
      <c r="L56" s="463">
        <v>80480.963000000003</v>
      </c>
      <c r="M56" s="464"/>
      <c r="N56" s="309">
        <v>118.80050742</v>
      </c>
      <c r="O56" s="494">
        <v>1905.98</v>
      </c>
      <c r="P56" s="464"/>
      <c r="Q56" s="309">
        <v>96.806765369999994</v>
      </c>
      <c r="R56" s="494">
        <v>1358.454</v>
      </c>
      <c r="S56" s="464"/>
      <c r="T56" s="309">
        <v>118.39039389</v>
      </c>
      <c r="U56" s="494">
        <v>17.896000000000001</v>
      </c>
      <c r="V56" s="464"/>
      <c r="W56" s="309">
        <v>103.5708085</v>
      </c>
      <c r="X56" s="494">
        <v>87269.288</v>
      </c>
      <c r="Y56" s="464"/>
      <c r="Z56" s="309">
        <v>93.388256530000007</v>
      </c>
      <c r="AA56" s="494">
        <v>5659.33</v>
      </c>
      <c r="AB56" s="464"/>
      <c r="AC56" s="309">
        <v>103.6254146</v>
      </c>
    </row>
    <row r="57" spans="1:29" ht="15" customHeight="1">
      <c r="A57" s="317"/>
      <c r="B57" s="314" t="s">
        <v>144</v>
      </c>
      <c r="C57" s="463">
        <v>79379.714000000007</v>
      </c>
      <c r="D57" s="464"/>
      <c r="E57" s="309">
        <v>115.71630964000001</v>
      </c>
      <c r="F57" s="463">
        <v>48819.385000000002</v>
      </c>
      <c r="G57" s="464"/>
      <c r="H57" s="309">
        <v>83.664244269999998</v>
      </c>
      <c r="I57" s="494">
        <v>17888.726999999999</v>
      </c>
      <c r="J57" s="464"/>
      <c r="K57" s="309">
        <v>181.06198742000001</v>
      </c>
      <c r="L57" s="463">
        <v>78352.736999999994</v>
      </c>
      <c r="M57" s="464"/>
      <c r="N57" s="309">
        <v>122.05186046</v>
      </c>
      <c r="O57" s="494">
        <v>1992.441</v>
      </c>
      <c r="P57" s="464"/>
      <c r="Q57" s="309">
        <v>105.57142191</v>
      </c>
      <c r="R57" s="494">
        <v>1813.3869999999999</v>
      </c>
      <c r="S57" s="464"/>
      <c r="T57" s="309">
        <v>134.40451052</v>
      </c>
      <c r="U57" s="494">
        <v>16.332999999999998</v>
      </c>
      <c r="V57" s="464"/>
      <c r="W57" s="309">
        <v>113.01549958</v>
      </c>
      <c r="X57" s="494">
        <v>101328.087</v>
      </c>
      <c r="Y57" s="464"/>
      <c r="Z57" s="309">
        <v>103.08600753</v>
      </c>
      <c r="AA57" s="494">
        <v>3851.2779999999998</v>
      </c>
      <c r="AB57" s="464"/>
      <c r="AC57" s="309">
        <v>90.377031110000004</v>
      </c>
    </row>
    <row r="58" spans="1:29" ht="15" customHeight="1">
      <c r="A58" s="317"/>
      <c r="B58" s="314" t="s">
        <v>145</v>
      </c>
      <c r="C58" s="463">
        <v>86273.71</v>
      </c>
      <c r="D58" s="464"/>
      <c r="E58" s="309">
        <v>122.71966316</v>
      </c>
      <c r="F58" s="463">
        <v>59345.921999999999</v>
      </c>
      <c r="G58" s="464"/>
      <c r="H58" s="309">
        <v>98.943421709999996</v>
      </c>
      <c r="I58" s="494">
        <v>18586.947</v>
      </c>
      <c r="J58" s="464"/>
      <c r="K58" s="309">
        <v>133.40629658</v>
      </c>
      <c r="L58" s="463">
        <v>80691.941999999995</v>
      </c>
      <c r="M58" s="464"/>
      <c r="N58" s="309">
        <v>113.1660487</v>
      </c>
      <c r="O58" s="494">
        <v>3198.9780000000001</v>
      </c>
      <c r="P58" s="464"/>
      <c r="Q58" s="309">
        <v>127.31647735</v>
      </c>
      <c r="R58" s="494">
        <v>1499.1289999999999</v>
      </c>
      <c r="S58" s="464"/>
      <c r="T58" s="309">
        <v>101.58799752</v>
      </c>
      <c r="U58" s="494">
        <v>14.221</v>
      </c>
      <c r="V58" s="464"/>
      <c r="W58" s="309">
        <v>121.57818244000001</v>
      </c>
      <c r="X58" s="494">
        <v>120796.73299999999</v>
      </c>
      <c r="Y58" s="464"/>
      <c r="Z58" s="309">
        <v>134.13851600000001</v>
      </c>
      <c r="AA58" s="494">
        <v>5045.3689999999997</v>
      </c>
      <c r="AB58" s="464"/>
      <c r="AC58" s="309">
        <v>109.68646531</v>
      </c>
    </row>
    <row r="59" spans="1:29" ht="15" customHeight="1">
      <c r="A59" s="317"/>
      <c r="B59" s="314" t="s">
        <v>146</v>
      </c>
      <c r="C59" s="463">
        <v>75804</v>
      </c>
      <c r="D59" s="464"/>
      <c r="E59" s="309">
        <v>111.39535511</v>
      </c>
      <c r="F59" s="463">
        <v>53672.997000000003</v>
      </c>
      <c r="G59" s="464"/>
      <c r="H59" s="309">
        <v>107.67749856</v>
      </c>
      <c r="I59" s="494">
        <v>16766.295999999998</v>
      </c>
      <c r="J59" s="464"/>
      <c r="K59" s="309">
        <v>172.85372272000001</v>
      </c>
      <c r="L59" s="463">
        <v>79236.131999999998</v>
      </c>
      <c r="M59" s="464"/>
      <c r="N59" s="309">
        <v>114.09144986</v>
      </c>
      <c r="O59" s="494">
        <v>2796.7730000000001</v>
      </c>
      <c r="P59" s="464"/>
      <c r="Q59" s="309">
        <v>106.84962856</v>
      </c>
      <c r="R59" s="494">
        <v>1631.8340000000001</v>
      </c>
      <c r="S59" s="464"/>
      <c r="T59" s="309">
        <v>115.74029548</v>
      </c>
      <c r="U59" s="494">
        <v>13.257999999999999</v>
      </c>
      <c r="V59" s="464"/>
      <c r="W59" s="309">
        <v>55.131403859999999</v>
      </c>
      <c r="X59" s="494">
        <v>111977.024</v>
      </c>
      <c r="Y59" s="464"/>
      <c r="Z59" s="309">
        <v>118.28197738</v>
      </c>
      <c r="AA59" s="494">
        <v>5404.723</v>
      </c>
      <c r="AB59" s="464"/>
      <c r="AC59" s="309">
        <v>77.906254009999998</v>
      </c>
    </row>
    <row r="60" spans="1:29" ht="15" customHeight="1">
      <c r="A60" s="317"/>
      <c r="B60" s="314" t="s">
        <v>147</v>
      </c>
      <c r="C60" s="463">
        <v>86409.067999999999</v>
      </c>
      <c r="D60" s="464"/>
      <c r="E60" s="309">
        <v>119.65562847</v>
      </c>
      <c r="F60" s="463">
        <v>63973.061000000002</v>
      </c>
      <c r="G60" s="464"/>
      <c r="H60" s="309">
        <v>117.66393653999999</v>
      </c>
      <c r="I60" s="494">
        <v>15099.768</v>
      </c>
      <c r="J60" s="464"/>
      <c r="K60" s="309">
        <v>118.98318403</v>
      </c>
      <c r="L60" s="463">
        <v>70853.337</v>
      </c>
      <c r="M60" s="464"/>
      <c r="N60" s="309">
        <v>103.93167248</v>
      </c>
      <c r="O60" s="494">
        <v>1408.2139999999999</v>
      </c>
      <c r="P60" s="464"/>
      <c r="Q60" s="309">
        <v>81.291906159999996</v>
      </c>
      <c r="R60" s="494">
        <v>1045.5989999999999</v>
      </c>
      <c r="S60" s="464"/>
      <c r="T60" s="309">
        <v>143.84951917000001</v>
      </c>
      <c r="U60" s="494">
        <v>14.11</v>
      </c>
      <c r="V60" s="464"/>
      <c r="W60" s="309">
        <v>98.348086710000004</v>
      </c>
      <c r="X60" s="494">
        <v>114075.088</v>
      </c>
      <c r="Y60" s="464"/>
      <c r="Z60" s="309">
        <v>115.84473919</v>
      </c>
      <c r="AA60" s="494">
        <v>4437.5659999999998</v>
      </c>
      <c r="AB60" s="464"/>
      <c r="AC60" s="309">
        <v>91.93261124</v>
      </c>
    </row>
    <row r="61" spans="1:29" ht="15" customHeight="1">
      <c r="A61" s="317"/>
      <c r="B61" s="314" t="s">
        <v>148</v>
      </c>
      <c r="C61" s="463">
        <v>86528.633000000002</v>
      </c>
      <c r="D61" s="464"/>
      <c r="E61" s="309">
        <v>113.6225625</v>
      </c>
      <c r="F61" s="463">
        <v>77105.956000000006</v>
      </c>
      <c r="G61" s="464"/>
      <c r="H61" s="309">
        <v>150.39262217999999</v>
      </c>
      <c r="I61" s="494">
        <v>16997.641</v>
      </c>
      <c r="J61" s="464"/>
      <c r="K61" s="309">
        <v>128.72545102000001</v>
      </c>
      <c r="L61" s="463">
        <v>86593.281000000003</v>
      </c>
      <c r="M61" s="464"/>
      <c r="N61" s="309">
        <v>112.51343833999999</v>
      </c>
      <c r="O61" s="494">
        <v>1707.3050000000001</v>
      </c>
      <c r="P61" s="464"/>
      <c r="Q61" s="309">
        <v>52.890079849999999</v>
      </c>
      <c r="R61" s="494">
        <v>1275.17</v>
      </c>
      <c r="S61" s="464"/>
      <c r="T61" s="309">
        <v>81.977509659999996</v>
      </c>
      <c r="U61" s="494">
        <v>16.878</v>
      </c>
      <c r="V61" s="464"/>
      <c r="W61" s="309">
        <v>180.97791122000001</v>
      </c>
      <c r="X61" s="494">
        <v>117760.52099999999</v>
      </c>
      <c r="Y61" s="464"/>
      <c r="Z61" s="309">
        <v>129.84661682999999</v>
      </c>
      <c r="AA61" s="494">
        <v>4284.8909999999996</v>
      </c>
      <c r="AB61" s="464"/>
      <c r="AC61" s="309">
        <v>84.464336610000004</v>
      </c>
    </row>
    <row r="62" spans="1:29" ht="15" customHeight="1">
      <c r="A62" s="320"/>
      <c r="B62" s="316" t="s">
        <v>149</v>
      </c>
      <c r="C62" s="469">
        <v>81987.182000000001</v>
      </c>
      <c r="D62" s="470"/>
      <c r="E62" s="310">
        <v>110.73560141</v>
      </c>
      <c r="F62" s="469">
        <v>75344.903000000006</v>
      </c>
      <c r="G62" s="470"/>
      <c r="H62" s="310">
        <v>111.31826212</v>
      </c>
      <c r="I62" s="495">
        <v>23360.031999999999</v>
      </c>
      <c r="J62" s="470"/>
      <c r="K62" s="310">
        <v>129.49040772000001</v>
      </c>
      <c r="L62" s="469">
        <v>84413.831999999995</v>
      </c>
      <c r="M62" s="470"/>
      <c r="N62" s="310">
        <v>113.33684674</v>
      </c>
      <c r="O62" s="495">
        <v>2247.2220000000002</v>
      </c>
      <c r="P62" s="470"/>
      <c r="Q62" s="310">
        <v>120.60609443</v>
      </c>
      <c r="R62" s="495">
        <v>2513.3209999999999</v>
      </c>
      <c r="S62" s="470"/>
      <c r="T62" s="310">
        <v>303.23099438000003</v>
      </c>
      <c r="U62" s="495">
        <v>10.143000000000001</v>
      </c>
      <c r="V62" s="470"/>
      <c r="W62" s="310">
        <v>92.10024516</v>
      </c>
      <c r="X62" s="495">
        <v>142538.91399999999</v>
      </c>
      <c r="Y62" s="470"/>
      <c r="Z62" s="310">
        <v>129.01376264000001</v>
      </c>
      <c r="AA62" s="495">
        <v>5944.9080000000004</v>
      </c>
      <c r="AB62" s="470"/>
      <c r="AC62" s="310">
        <v>133.78238703</v>
      </c>
    </row>
    <row r="63" spans="1:29" ht="15" customHeight="1">
      <c r="A63" s="317" t="s">
        <v>135</v>
      </c>
      <c r="B63" s="318" t="s">
        <v>138</v>
      </c>
      <c r="C63" s="477">
        <v>89322.251000000004</v>
      </c>
      <c r="D63" s="478"/>
      <c r="E63" s="319">
        <v>120.85533574</v>
      </c>
      <c r="F63" s="477">
        <v>65490.646000000001</v>
      </c>
      <c r="G63" s="478"/>
      <c r="H63" s="319">
        <v>114.15075413</v>
      </c>
      <c r="I63" s="491">
        <v>16708.952000000001</v>
      </c>
      <c r="J63" s="452"/>
      <c r="K63" s="319">
        <v>95.861632979999996</v>
      </c>
      <c r="L63" s="477">
        <v>86033.622000000003</v>
      </c>
      <c r="M63" s="478"/>
      <c r="N63" s="319">
        <v>107.13266021</v>
      </c>
      <c r="O63" s="491">
        <v>2711.2950000000001</v>
      </c>
      <c r="P63" s="452"/>
      <c r="Q63" s="319">
        <v>109.52908426</v>
      </c>
      <c r="R63" s="491">
        <v>1007.0940000000001</v>
      </c>
      <c r="S63" s="452"/>
      <c r="T63" s="319">
        <v>60.955354219999997</v>
      </c>
      <c r="U63" s="491">
        <v>14.502000000000001</v>
      </c>
      <c r="V63" s="452"/>
      <c r="W63" s="319">
        <v>75.202240200000006</v>
      </c>
      <c r="X63" s="491">
        <v>137306.42300000001</v>
      </c>
      <c r="Y63" s="452"/>
      <c r="Z63" s="319">
        <v>118.43959995</v>
      </c>
      <c r="AA63" s="491">
        <v>6864.0360000000001</v>
      </c>
      <c r="AB63" s="452"/>
      <c r="AC63" s="319">
        <v>83.16068052</v>
      </c>
    </row>
    <row r="64" spans="1:29" ht="15" customHeight="1">
      <c r="A64" s="317"/>
      <c r="B64" s="321" t="s">
        <v>139</v>
      </c>
      <c r="C64" s="463">
        <v>81116.861000000004</v>
      </c>
      <c r="D64" s="464"/>
      <c r="E64" s="309">
        <v>101.91146162</v>
      </c>
      <c r="F64" s="463">
        <v>47079.99</v>
      </c>
      <c r="G64" s="464"/>
      <c r="H64" s="309">
        <v>86.321141589999996</v>
      </c>
      <c r="I64" s="494">
        <v>16306.703</v>
      </c>
      <c r="J64" s="464"/>
      <c r="K64" s="309">
        <v>106.67299595</v>
      </c>
      <c r="L64" s="463">
        <v>81993.895000000004</v>
      </c>
      <c r="M64" s="464"/>
      <c r="N64" s="309">
        <v>118.99459754999999</v>
      </c>
      <c r="O64" s="494">
        <v>2130.4540000000002</v>
      </c>
      <c r="P64" s="464"/>
      <c r="Q64" s="309">
        <v>116.14249228</v>
      </c>
      <c r="R64" s="494">
        <v>1196.972</v>
      </c>
      <c r="S64" s="464"/>
      <c r="T64" s="309">
        <v>98.745726689999998</v>
      </c>
      <c r="U64" s="494">
        <v>9.7449999999999992</v>
      </c>
      <c r="V64" s="464"/>
      <c r="W64" s="309">
        <v>86.791948700000006</v>
      </c>
      <c r="X64" s="494">
        <v>146763.016</v>
      </c>
      <c r="Y64" s="464"/>
      <c r="Z64" s="309">
        <v>136.41965206</v>
      </c>
      <c r="AA64" s="494">
        <v>5816.692</v>
      </c>
      <c r="AB64" s="464"/>
      <c r="AC64" s="309">
        <v>109.31032377</v>
      </c>
    </row>
    <row r="65" spans="1:29" ht="15" customHeight="1">
      <c r="A65" s="317"/>
      <c r="B65" s="322" t="s">
        <v>140</v>
      </c>
      <c r="C65" s="463">
        <v>87902.432000000001</v>
      </c>
      <c r="D65" s="464"/>
      <c r="E65" s="309">
        <v>105.38342886</v>
      </c>
      <c r="F65" s="463">
        <v>70874.395000000004</v>
      </c>
      <c r="G65" s="464"/>
      <c r="H65" s="309">
        <v>154.37403924</v>
      </c>
      <c r="I65" s="494">
        <v>17525.493999999999</v>
      </c>
      <c r="J65" s="464"/>
      <c r="K65" s="309">
        <v>90.705671269999996</v>
      </c>
      <c r="L65" s="463">
        <v>74907.532000000007</v>
      </c>
      <c r="M65" s="464"/>
      <c r="N65" s="309">
        <v>86.008987210000001</v>
      </c>
      <c r="O65" s="494">
        <v>2271.9769999999999</v>
      </c>
      <c r="P65" s="464"/>
      <c r="Q65" s="309">
        <v>107.45058145</v>
      </c>
      <c r="R65" s="494">
        <v>1649.0170000000001</v>
      </c>
      <c r="S65" s="464"/>
      <c r="T65" s="309">
        <v>117.03672318</v>
      </c>
      <c r="U65" s="494">
        <v>7.0069999999999997</v>
      </c>
      <c r="V65" s="464"/>
      <c r="W65" s="309">
        <v>50.948883879999997</v>
      </c>
      <c r="X65" s="494">
        <v>125425.823</v>
      </c>
      <c r="Y65" s="464"/>
      <c r="Z65" s="309">
        <v>91.69387467</v>
      </c>
      <c r="AA65" s="494">
        <v>5537.85</v>
      </c>
      <c r="AB65" s="464"/>
      <c r="AC65" s="309">
        <v>118.48986164999999</v>
      </c>
    </row>
    <row r="66" spans="1:29" ht="15" customHeight="1">
      <c r="A66" s="317"/>
      <c r="B66" s="322" t="s">
        <v>141</v>
      </c>
      <c r="C66" s="463">
        <v>89909.409</v>
      </c>
      <c r="D66" s="464"/>
      <c r="E66" s="309">
        <v>107.60214833000001</v>
      </c>
      <c r="F66" s="463">
        <v>63870.909</v>
      </c>
      <c r="G66" s="464"/>
      <c r="H66" s="309">
        <v>123.74336545</v>
      </c>
      <c r="I66" s="494">
        <v>16503.722000000002</v>
      </c>
      <c r="J66" s="464"/>
      <c r="K66" s="309">
        <v>115.68602463000001</v>
      </c>
      <c r="L66" s="463">
        <v>89889.323000000004</v>
      </c>
      <c r="M66" s="464"/>
      <c r="N66" s="309">
        <v>119.47268434999999</v>
      </c>
      <c r="O66" s="494">
        <v>2193.4690000000001</v>
      </c>
      <c r="P66" s="464"/>
      <c r="Q66" s="309">
        <v>81.992588229999996</v>
      </c>
      <c r="R66" s="494">
        <v>1597.4190000000001</v>
      </c>
      <c r="S66" s="464"/>
      <c r="T66" s="309">
        <v>185.74553141999999</v>
      </c>
      <c r="U66" s="494">
        <v>11.156000000000001</v>
      </c>
      <c r="V66" s="464"/>
      <c r="W66" s="309">
        <v>81.140446580000003</v>
      </c>
      <c r="X66" s="494">
        <v>121789.41899999999</v>
      </c>
      <c r="Y66" s="464"/>
      <c r="Z66" s="309">
        <v>111.40503791</v>
      </c>
      <c r="AA66" s="494">
        <v>5208.6229999999996</v>
      </c>
      <c r="AB66" s="464"/>
      <c r="AC66" s="309">
        <v>161.69651134</v>
      </c>
    </row>
    <row r="67" spans="1:29" ht="15" customHeight="1">
      <c r="A67" s="317"/>
      <c r="B67" s="322" t="s">
        <v>142</v>
      </c>
      <c r="C67" s="463">
        <v>90178.04</v>
      </c>
      <c r="D67" s="464"/>
      <c r="E67" s="309">
        <v>128.07729322</v>
      </c>
      <c r="F67" s="463">
        <v>61424.483999999997</v>
      </c>
      <c r="G67" s="464"/>
      <c r="H67" s="309">
        <v>95.561593799999997</v>
      </c>
      <c r="I67" s="494">
        <v>17470.338</v>
      </c>
      <c r="J67" s="464"/>
      <c r="K67" s="309">
        <v>107.75560096</v>
      </c>
      <c r="L67" s="463">
        <v>92417.21</v>
      </c>
      <c r="M67" s="464"/>
      <c r="N67" s="309">
        <v>122.1244196</v>
      </c>
      <c r="O67" s="494">
        <v>3252.2919999999999</v>
      </c>
      <c r="P67" s="464"/>
      <c r="Q67" s="309">
        <v>116.70915475</v>
      </c>
      <c r="R67" s="494">
        <v>1919.7329999999999</v>
      </c>
      <c r="S67" s="464"/>
      <c r="T67" s="309">
        <v>104.82845877</v>
      </c>
      <c r="U67" s="494">
        <v>11.074</v>
      </c>
      <c r="V67" s="464"/>
      <c r="W67" s="309">
        <v>82.870612890000004</v>
      </c>
      <c r="X67" s="494">
        <v>149282.65</v>
      </c>
      <c r="Y67" s="464"/>
      <c r="Z67" s="309">
        <v>149.44695945999999</v>
      </c>
      <c r="AA67" s="494">
        <v>5441.2439999999997</v>
      </c>
      <c r="AB67" s="464"/>
      <c r="AC67" s="309">
        <v>108.09193024</v>
      </c>
    </row>
    <row r="68" spans="1:29" ht="15" customHeight="1">
      <c r="A68" s="317"/>
      <c r="B68" s="322" t="s">
        <v>143</v>
      </c>
      <c r="C68" s="463">
        <v>80248.510999999999</v>
      </c>
      <c r="D68" s="464"/>
      <c r="E68" s="309">
        <v>109.63418172</v>
      </c>
      <c r="F68" s="463">
        <v>54241.048000000003</v>
      </c>
      <c r="G68" s="464"/>
      <c r="H68" s="309">
        <v>90.396529279999996</v>
      </c>
      <c r="I68" s="494">
        <v>18519.823</v>
      </c>
      <c r="J68" s="464"/>
      <c r="K68" s="309">
        <v>133.8664454</v>
      </c>
      <c r="L68" s="463">
        <v>83908.22</v>
      </c>
      <c r="M68" s="464"/>
      <c r="N68" s="309">
        <v>104.25846917</v>
      </c>
      <c r="O68" s="494">
        <v>2786.3820000000001</v>
      </c>
      <c r="P68" s="464"/>
      <c r="Q68" s="309">
        <v>146.19156548999999</v>
      </c>
      <c r="R68" s="494">
        <v>1127.1279999999999</v>
      </c>
      <c r="S68" s="464"/>
      <c r="T68" s="309">
        <v>82.971377759999996</v>
      </c>
      <c r="U68" s="494">
        <v>10.071999999999999</v>
      </c>
      <c r="V68" s="464"/>
      <c r="W68" s="309">
        <v>56.280733120000001</v>
      </c>
      <c r="X68" s="494">
        <v>124889.663</v>
      </c>
      <c r="Y68" s="464"/>
      <c r="Z68" s="309">
        <v>143.10837852</v>
      </c>
      <c r="AA68" s="494">
        <v>7670.902</v>
      </c>
      <c r="AB68" s="464"/>
      <c r="AC68" s="309">
        <v>135.54434889000001</v>
      </c>
    </row>
    <row r="69" spans="1:29" ht="15" customHeight="1">
      <c r="A69" s="317"/>
      <c r="B69" s="322" t="s">
        <v>144</v>
      </c>
      <c r="C69" s="463">
        <v>98896.831000000006</v>
      </c>
      <c r="D69" s="464"/>
      <c r="E69" s="309">
        <v>124.58703366</v>
      </c>
      <c r="F69" s="463">
        <v>59320.108999999997</v>
      </c>
      <c r="G69" s="464"/>
      <c r="H69" s="309">
        <v>121.50933282</v>
      </c>
      <c r="I69" s="494">
        <v>19283.645</v>
      </c>
      <c r="J69" s="464"/>
      <c r="K69" s="309">
        <v>107.79774883</v>
      </c>
      <c r="L69" s="463">
        <v>91036.937000000005</v>
      </c>
      <c r="M69" s="464"/>
      <c r="N69" s="309">
        <v>116.18858573</v>
      </c>
      <c r="O69" s="494">
        <v>3200.1759999999999</v>
      </c>
      <c r="P69" s="464"/>
      <c r="Q69" s="309">
        <v>160.6158476</v>
      </c>
      <c r="R69" s="494">
        <v>1863.403</v>
      </c>
      <c r="S69" s="464"/>
      <c r="T69" s="309">
        <v>102.75815366</v>
      </c>
      <c r="U69" s="494">
        <v>7.2030000000000003</v>
      </c>
      <c r="V69" s="464"/>
      <c r="W69" s="309">
        <v>44.100900019999997</v>
      </c>
      <c r="X69" s="494">
        <v>141137.01</v>
      </c>
      <c r="Y69" s="464"/>
      <c r="Z69" s="309">
        <v>139.28715539999999</v>
      </c>
      <c r="AA69" s="494">
        <v>7432.8180000000002</v>
      </c>
      <c r="AB69" s="464"/>
      <c r="AC69" s="309">
        <v>192.99614310000001</v>
      </c>
    </row>
    <row r="70" spans="1:29" ht="15" customHeight="1">
      <c r="A70" s="317"/>
      <c r="B70" s="322" t="s">
        <v>145</v>
      </c>
      <c r="C70" s="463">
        <v>79107.603000000003</v>
      </c>
      <c r="D70" s="464"/>
      <c r="E70" s="309">
        <v>91.693753520000001</v>
      </c>
      <c r="F70" s="463">
        <v>71518.379000000001</v>
      </c>
      <c r="G70" s="464"/>
      <c r="H70" s="309">
        <v>120.51102517</v>
      </c>
      <c r="I70" s="494">
        <v>21655.626</v>
      </c>
      <c r="J70" s="464"/>
      <c r="K70" s="309">
        <v>116.50986039</v>
      </c>
      <c r="L70" s="463">
        <v>85303.327999999994</v>
      </c>
      <c r="M70" s="464"/>
      <c r="N70" s="309">
        <v>105.71480359</v>
      </c>
      <c r="O70" s="494">
        <v>2775.85</v>
      </c>
      <c r="P70" s="464"/>
      <c r="Q70" s="309">
        <v>86.77302564</v>
      </c>
      <c r="R70" s="494">
        <v>1276.51</v>
      </c>
      <c r="S70" s="464"/>
      <c r="T70" s="309">
        <v>85.150110499999997</v>
      </c>
      <c r="U70" s="494">
        <v>12.589</v>
      </c>
      <c r="V70" s="464"/>
      <c r="W70" s="309">
        <v>88.524013780000004</v>
      </c>
      <c r="X70" s="494">
        <v>183140.73800000001</v>
      </c>
      <c r="Y70" s="464"/>
      <c r="Z70" s="309">
        <v>151.61067145999999</v>
      </c>
      <c r="AA70" s="494">
        <v>7003.9309999999996</v>
      </c>
      <c r="AB70" s="464"/>
      <c r="AC70" s="309">
        <v>138.81900411999999</v>
      </c>
    </row>
    <row r="71" spans="1:29" ht="15" customHeight="1">
      <c r="A71" s="317"/>
      <c r="B71" s="322" t="s">
        <v>146</v>
      </c>
      <c r="C71" s="463">
        <v>114867.822</v>
      </c>
      <c r="D71" s="464"/>
      <c r="E71" s="309">
        <v>151.53266582000001</v>
      </c>
      <c r="F71" s="463">
        <v>68928.650999999998</v>
      </c>
      <c r="G71" s="464"/>
      <c r="H71" s="309">
        <v>128.42333174999999</v>
      </c>
      <c r="I71" s="494">
        <v>21662.797999999999</v>
      </c>
      <c r="J71" s="464"/>
      <c r="K71" s="309">
        <v>129.2044349</v>
      </c>
      <c r="L71" s="463">
        <v>81006.233999999997</v>
      </c>
      <c r="M71" s="464"/>
      <c r="N71" s="309">
        <v>102.23395811</v>
      </c>
      <c r="O71" s="494">
        <v>2191.5630000000001</v>
      </c>
      <c r="P71" s="464"/>
      <c r="Q71" s="309">
        <v>78.360417519999999</v>
      </c>
      <c r="R71" s="494">
        <v>1466.1479999999999</v>
      </c>
      <c r="S71" s="464"/>
      <c r="T71" s="309">
        <v>89.846638810000002</v>
      </c>
      <c r="U71" s="494">
        <v>6.726</v>
      </c>
      <c r="V71" s="464"/>
      <c r="W71" s="309">
        <v>50.731633729999999</v>
      </c>
      <c r="X71" s="494">
        <v>129004.63</v>
      </c>
      <c r="Y71" s="464"/>
      <c r="Z71" s="309">
        <v>115.20633911</v>
      </c>
      <c r="AA71" s="494">
        <v>5281.0110000000004</v>
      </c>
      <c r="AB71" s="464"/>
      <c r="AC71" s="309">
        <v>97.711039029999995</v>
      </c>
    </row>
    <row r="72" spans="1:29" ht="15" customHeight="1">
      <c r="A72" s="317"/>
      <c r="B72" s="322" t="s">
        <v>147</v>
      </c>
      <c r="C72" s="463">
        <v>111289.314</v>
      </c>
      <c r="D72" s="464"/>
      <c r="E72" s="309">
        <v>128.79355903000001</v>
      </c>
      <c r="F72" s="463">
        <v>64073.385000000002</v>
      </c>
      <c r="G72" s="464"/>
      <c r="H72" s="309">
        <v>100.15682226</v>
      </c>
      <c r="I72" s="494">
        <v>18999.944</v>
      </c>
      <c r="J72" s="464"/>
      <c r="K72" s="309">
        <v>125.82937698000001</v>
      </c>
      <c r="L72" s="463">
        <v>97242.820999999996</v>
      </c>
      <c r="M72" s="464"/>
      <c r="N72" s="309">
        <v>137.24522389000001</v>
      </c>
      <c r="O72" s="494">
        <v>2448.7759999999998</v>
      </c>
      <c r="P72" s="464"/>
      <c r="Q72" s="309">
        <v>173.89232034</v>
      </c>
      <c r="R72" s="494">
        <v>2589.1370000000002</v>
      </c>
      <c r="S72" s="464"/>
      <c r="T72" s="309">
        <v>247.62236766000001</v>
      </c>
      <c r="U72" s="494">
        <v>2721.9470000000001</v>
      </c>
      <c r="V72" s="464"/>
      <c r="W72" s="309" t="s">
        <v>395</v>
      </c>
      <c r="X72" s="494">
        <v>140706.734</v>
      </c>
      <c r="Y72" s="464"/>
      <c r="Z72" s="309">
        <v>123.34571594000001</v>
      </c>
      <c r="AA72" s="494">
        <v>6731.4979999999996</v>
      </c>
      <c r="AB72" s="464"/>
      <c r="AC72" s="309">
        <v>151.69347339999999</v>
      </c>
    </row>
    <row r="73" spans="1:29" ht="15" customHeight="1">
      <c r="A73" s="317"/>
      <c r="B73" s="322" t="s">
        <v>148</v>
      </c>
      <c r="C73" s="463">
        <v>89679.635999999999</v>
      </c>
      <c r="D73" s="464"/>
      <c r="E73" s="309">
        <v>103.64157261</v>
      </c>
      <c r="F73" s="463">
        <v>86140.964000000007</v>
      </c>
      <c r="G73" s="464"/>
      <c r="H73" s="309">
        <v>111.71765252</v>
      </c>
      <c r="I73" s="494">
        <v>17913.453000000001</v>
      </c>
      <c r="J73" s="464"/>
      <c r="K73" s="309">
        <v>105.38787705999999</v>
      </c>
      <c r="L73" s="463">
        <v>92944.438999999998</v>
      </c>
      <c r="M73" s="464"/>
      <c r="N73" s="309">
        <v>107.33446975</v>
      </c>
      <c r="O73" s="494">
        <v>2511.0720000000001</v>
      </c>
      <c r="P73" s="464"/>
      <c r="Q73" s="309">
        <v>147.07811434000001</v>
      </c>
      <c r="R73" s="494">
        <v>1586.578</v>
      </c>
      <c r="S73" s="464"/>
      <c r="T73" s="309">
        <v>124.42090073999999</v>
      </c>
      <c r="U73" s="494">
        <v>7.0750000000000002</v>
      </c>
      <c r="V73" s="464"/>
      <c r="W73" s="309">
        <v>41.918473749999997</v>
      </c>
      <c r="X73" s="494">
        <v>167160.62899999999</v>
      </c>
      <c r="Y73" s="464"/>
      <c r="Z73" s="309">
        <v>141.94963437999999</v>
      </c>
      <c r="AA73" s="494">
        <v>6150.8220000000001</v>
      </c>
      <c r="AB73" s="464"/>
      <c r="AC73" s="309">
        <v>143.54675533</v>
      </c>
    </row>
    <row r="74" spans="1:29" ht="15" customHeight="1">
      <c r="A74" s="320"/>
      <c r="B74" s="316" t="s">
        <v>149</v>
      </c>
      <c r="C74" s="469">
        <v>96475.009000000005</v>
      </c>
      <c r="D74" s="470"/>
      <c r="E74" s="310">
        <v>117.67084396</v>
      </c>
      <c r="F74" s="469">
        <v>67305.562999999995</v>
      </c>
      <c r="G74" s="470"/>
      <c r="H74" s="310">
        <v>89.329948439999995</v>
      </c>
      <c r="I74" s="495">
        <v>18254.983</v>
      </c>
      <c r="J74" s="470"/>
      <c r="K74" s="310">
        <v>78.146224290000006</v>
      </c>
      <c r="L74" s="469">
        <v>97693.721000000005</v>
      </c>
      <c r="M74" s="470"/>
      <c r="N74" s="310">
        <v>115.73188740000001</v>
      </c>
      <c r="O74" s="495">
        <v>1749.191</v>
      </c>
      <c r="P74" s="470"/>
      <c r="Q74" s="310">
        <v>77.837926109999998</v>
      </c>
      <c r="R74" s="495">
        <v>1402.8430000000001</v>
      </c>
      <c r="S74" s="470"/>
      <c r="T74" s="310">
        <v>55.816308380000002</v>
      </c>
      <c r="U74" s="495">
        <v>6.9249999999999998</v>
      </c>
      <c r="V74" s="470"/>
      <c r="W74" s="310">
        <v>68.273686290000001</v>
      </c>
      <c r="X74" s="495">
        <v>151685.99900000001</v>
      </c>
      <c r="Y74" s="470"/>
      <c r="Z74" s="310">
        <v>106.41725459</v>
      </c>
      <c r="AA74" s="495">
        <v>5872.134</v>
      </c>
      <c r="AB74" s="470"/>
      <c r="AC74" s="310">
        <v>98.775859949999997</v>
      </c>
    </row>
    <row r="75" spans="1:29" ht="13.5" customHeight="1">
      <c r="A75" s="325" t="s">
        <v>150</v>
      </c>
      <c r="B75" s="326"/>
      <c r="C75" s="326"/>
      <c r="D75" s="326"/>
      <c r="E75" s="326"/>
      <c r="F75" s="326"/>
      <c r="G75" s="326"/>
      <c r="H75" s="326"/>
      <c r="I75" s="326"/>
      <c r="J75" s="326"/>
      <c r="K75" s="326"/>
      <c r="O75" s="326"/>
      <c r="P75" s="326"/>
      <c r="Q75" s="326"/>
      <c r="R75" s="326"/>
      <c r="S75" s="326"/>
      <c r="T75" s="326"/>
      <c r="U75" s="326"/>
      <c r="V75" s="326"/>
      <c r="W75" s="326"/>
      <c r="X75" s="326"/>
      <c r="Y75" s="326"/>
      <c r="Z75" s="326"/>
      <c r="AA75" s="326"/>
      <c r="AB75" s="326"/>
      <c r="AC75" s="326"/>
    </row>
    <row r="76" spans="1:29" ht="13.5" customHeight="1">
      <c r="A76" s="325" t="s">
        <v>396</v>
      </c>
    </row>
    <row r="77" spans="1:29" ht="13.5" customHeight="1">
      <c r="A77" s="298" t="s">
        <v>397</v>
      </c>
    </row>
    <row r="78" spans="1:29" s="327" customFormat="1" ht="13.5" customHeight="1">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row>
    <row r="79" spans="1:29" s="327" customFormat="1" ht="13.5" customHeight="1">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row>
    <row r="80" spans="1:29" s="327" customFormat="1" ht="13.5" customHeight="1">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row>
    <row r="81" spans="1:29" s="327" customFormat="1" ht="13.5" customHeight="1">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row>
    <row r="82" spans="1:29" s="327" customFormat="1" ht="13.5" customHeight="1">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row>
    <row r="83" spans="1:29" s="327" customFormat="1" ht="13.5"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row>
    <row r="84" spans="1:29" s="327" customFormat="1" ht="13.5"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row>
    <row r="85" spans="1:29" s="327" customFormat="1" ht="13.5"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row>
    <row r="86" spans="1:29" s="327" customForma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row>
    <row r="87" spans="1:29" s="327" customFormat="1" ht="13.5"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row>
    <row r="88" spans="1:29" s="327" customForma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row>
    <row r="89" spans="1:29" s="327" customForma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row>
    <row r="90" spans="1:29" s="327" customForma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row>
    <row r="91" spans="1:29" s="327" customForma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row>
    <row r="92" spans="1:29" s="327" customForma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row>
    <row r="93" spans="1:29" s="327" customForma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row>
    <row r="94" spans="1:29">
      <c r="B94" s="328"/>
    </row>
    <row r="95" spans="1:29">
      <c r="B95" s="328"/>
    </row>
    <row r="96" spans="1:29">
      <c r="B96" s="328"/>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3"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election activeCell="N71" sqref="N71"/>
    </sheetView>
  </sheetViews>
  <sheetFormatPr defaultRowHeight="12"/>
  <cols>
    <col min="1" max="1" width="1.625" style="260" customWidth="1"/>
    <col min="2" max="2" width="8.625" style="260" customWidth="1"/>
    <col min="3" max="3" width="10.625" style="260" customWidth="1"/>
    <col min="4" max="5" width="6.125" style="260" customWidth="1"/>
    <col min="6" max="6" width="4.625" style="260" customWidth="1"/>
    <col min="7" max="7" width="10.625" style="260" customWidth="1"/>
    <col min="8" max="9" width="6.125" style="260" customWidth="1"/>
    <col min="10" max="10" width="4.625" style="260" customWidth="1"/>
    <col min="11" max="11" width="0.375" style="260" customWidth="1"/>
    <col min="12" max="12" width="10.625" style="260" customWidth="1"/>
    <col min="13" max="14" width="6.125" style="260" customWidth="1"/>
    <col min="15" max="15" width="4.625" style="260" customWidth="1"/>
    <col min="16" max="16" width="10.625" style="260" customWidth="1"/>
    <col min="17" max="18" width="6.125" style="260" customWidth="1"/>
    <col min="19" max="19" width="4.625" style="260" customWidth="1"/>
    <col min="20" max="16384" width="9" style="260"/>
  </cols>
  <sheetData>
    <row r="1" spans="1:19" s="252" customFormat="1" ht="17.25">
      <c r="A1" s="91" t="s">
        <v>398</v>
      </c>
      <c r="C1" s="253"/>
      <c r="D1" s="253"/>
      <c r="E1" s="253"/>
      <c r="F1" s="254"/>
      <c r="G1" s="253"/>
      <c r="H1" s="253"/>
      <c r="I1" s="253"/>
      <c r="J1" s="254"/>
      <c r="L1" s="253"/>
      <c r="M1" s="253"/>
      <c r="N1" s="253"/>
      <c r="O1" s="254"/>
      <c r="P1" s="253"/>
      <c r="Q1" s="253"/>
      <c r="R1" s="253"/>
      <c r="S1" s="255"/>
    </row>
    <row r="2" spans="1:19" s="252" customFormat="1" ht="15" customHeight="1">
      <c r="C2" s="92" t="s">
        <v>399</v>
      </c>
      <c r="E2" s="253"/>
      <c r="F2" s="254"/>
      <c r="G2" s="253"/>
      <c r="H2" s="253"/>
      <c r="I2" s="253"/>
      <c r="J2" s="255"/>
      <c r="L2" s="92" t="s">
        <v>400</v>
      </c>
      <c r="N2" s="253"/>
      <c r="O2" s="254"/>
      <c r="P2" s="253"/>
      <c r="Q2" s="253"/>
      <c r="R2" s="253"/>
      <c r="S2" s="255" t="s">
        <v>115</v>
      </c>
    </row>
    <row r="3" spans="1:19" ht="24" customHeight="1">
      <c r="A3" s="256" t="s">
        <v>401</v>
      </c>
      <c r="B3" s="257"/>
      <c r="C3" s="93" t="s">
        <v>402</v>
      </c>
      <c r="D3" s="258" t="s">
        <v>129</v>
      </c>
      <c r="E3" s="258" t="s">
        <v>122</v>
      </c>
      <c r="F3" s="259" t="s">
        <v>403</v>
      </c>
      <c r="G3" s="94" t="s">
        <v>404</v>
      </c>
      <c r="H3" s="258" t="s">
        <v>129</v>
      </c>
      <c r="I3" s="258" t="s">
        <v>122</v>
      </c>
      <c r="J3" s="259" t="s">
        <v>403</v>
      </c>
      <c r="L3" s="93" t="s">
        <v>402</v>
      </c>
      <c r="M3" s="258" t="s">
        <v>129</v>
      </c>
      <c r="N3" s="258" t="s">
        <v>122</v>
      </c>
      <c r="O3" s="259" t="s">
        <v>403</v>
      </c>
      <c r="P3" s="94" t="s">
        <v>404</v>
      </c>
      <c r="Q3" s="258" t="s">
        <v>129</v>
      </c>
      <c r="R3" s="258" t="s">
        <v>122</v>
      </c>
      <c r="S3" s="259" t="s">
        <v>403</v>
      </c>
    </row>
    <row r="4" spans="1:19" ht="15" customHeight="1">
      <c r="A4" s="261" t="s">
        <v>405</v>
      </c>
      <c r="B4" s="262"/>
      <c r="C4" s="263">
        <v>7023996761</v>
      </c>
      <c r="D4" s="264">
        <v>96.168054234753868</v>
      </c>
      <c r="E4" s="264">
        <v>100</v>
      </c>
      <c r="F4" s="265" t="s">
        <v>124</v>
      </c>
      <c r="G4" s="263">
        <v>81486617319</v>
      </c>
      <c r="H4" s="264">
        <v>104.08775718262211</v>
      </c>
      <c r="I4" s="264">
        <v>100</v>
      </c>
      <c r="J4" s="265" t="s">
        <v>124</v>
      </c>
      <c r="L4" s="263">
        <v>7079283390</v>
      </c>
      <c r="M4" s="264">
        <v>101.89394687172721</v>
      </c>
      <c r="N4" s="264">
        <v>100</v>
      </c>
      <c r="O4" s="265" t="s">
        <v>124</v>
      </c>
      <c r="P4" s="263">
        <v>82689895569</v>
      </c>
      <c r="Q4" s="264">
        <v>109.69851291216091</v>
      </c>
      <c r="R4" s="264">
        <v>100</v>
      </c>
      <c r="S4" s="265" t="s">
        <v>124</v>
      </c>
    </row>
    <row r="5" spans="1:19" ht="15" customHeight="1">
      <c r="A5" s="266"/>
      <c r="B5" s="267" t="s">
        <v>406</v>
      </c>
      <c r="C5" s="268">
        <v>1708066824</v>
      </c>
      <c r="D5" s="269">
        <v>97.709567960502241</v>
      </c>
      <c r="E5" s="269">
        <v>24.317591281987212</v>
      </c>
      <c r="F5" s="169">
        <v>1</v>
      </c>
      <c r="G5" s="268">
        <v>19388330168</v>
      </c>
      <c r="H5" s="269">
        <v>105.84690539257862</v>
      </c>
      <c r="I5" s="269">
        <v>23.79326913534706</v>
      </c>
      <c r="J5" s="169">
        <v>1</v>
      </c>
      <c r="L5" s="268">
        <v>899643437</v>
      </c>
      <c r="M5" s="269">
        <v>108.08208789037843</v>
      </c>
      <c r="N5" s="269">
        <v>12.708114472021439</v>
      </c>
      <c r="O5" s="169">
        <v>4</v>
      </c>
      <c r="P5" s="268">
        <v>10344422675</v>
      </c>
      <c r="Q5" s="269">
        <v>112.89603651042046</v>
      </c>
      <c r="R5" s="269">
        <v>12.509899309726627</v>
      </c>
      <c r="S5" s="169">
        <v>4</v>
      </c>
    </row>
    <row r="6" spans="1:19" ht="15" customHeight="1">
      <c r="A6" s="266"/>
      <c r="B6" s="270" t="s">
        <v>407</v>
      </c>
      <c r="C6" s="271">
        <v>1536580153</v>
      </c>
      <c r="D6" s="272">
        <v>95.230232245706929</v>
      </c>
      <c r="E6" s="272">
        <v>21.876151218230895</v>
      </c>
      <c r="F6" s="95">
        <v>2</v>
      </c>
      <c r="G6" s="271">
        <v>18122044957</v>
      </c>
      <c r="H6" s="272">
        <v>102.15123854760077</v>
      </c>
      <c r="I6" s="272">
        <v>22.239289779396127</v>
      </c>
      <c r="J6" s="169">
        <v>2</v>
      </c>
      <c r="L6" s="271">
        <v>2253770654</v>
      </c>
      <c r="M6" s="272">
        <v>99.466971897344109</v>
      </c>
      <c r="N6" s="272">
        <v>31.836141171910338</v>
      </c>
      <c r="O6" s="169">
        <v>1</v>
      </c>
      <c r="P6" s="271">
        <v>27160260333</v>
      </c>
      <c r="Q6" s="272">
        <v>106.43374924136168</v>
      </c>
      <c r="R6" s="272">
        <v>32.845924095207394</v>
      </c>
      <c r="S6" s="169">
        <v>1</v>
      </c>
    </row>
    <row r="7" spans="1:19" ht="15" customHeight="1">
      <c r="A7" s="266"/>
      <c r="B7" s="270" t="s">
        <v>408</v>
      </c>
      <c r="C7" s="271">
        <v>1079579131</v>
      </c>
      <c r="D7" s="272">
        <v>99.053248076272084</v>
      </c>
      <c r="E7" s="272">
        <v>15.369869430952035</v>
      </c>
      <c r="F7" s="95">
        <v>3</v>
      </c>
      <c r="G7" s="271">
        <v>12095940205</v>
      </c>
      <c r="H7" s="272">
        <v>106.78186970553043</v>
      </c>
      <c r="I7" s="272">
        <v>14.844081890953184</v>
      </c>
      <c r="J7" s="169">
        <v>3</v>
      </c>
      <c r="L7" s="271">
        <v>1342363930</v>
      </c>
      <c r="M7" s="272">
        <v>104.16329409476637</v>
      </c>
      <c r="N7" s="272">
        <v>18.961861759852503</v>
      </c>
      <c r="O7" s="169">
        <v>2</v>
      </c>
      <c r="P7" s="271">
        <v>15076755353</v>
      </c>
      <c r="Q7" s="272">
        <v>114.71240236413513</v>
      </c>
      <c r="R7" s="272">
        <v>18.232887161429908</v>
      </c>
      <c r="S7" s="169">
        <v>2</v>
      </c>
    </row>
    <row r="8" spans="1:19" ht="15" customHeight="1">
      <c r="A8" s="266"/>
      <c r="B8" s="270" t="s">
        <v>409</v>
      </c>
      <c r="C8" s="271">
        <v>928603274</v>
      </c>
      <c r="D8" s="272">
        <v>97.261960509925174</v>
      </c>
      <c r="E8" s="272">
        <v>13.220439951737614</v>
      </c>
      <c r="F8" s="95">
        <v>5</v>
      </c>
      <c r="G8" s="271">
        <v>10990526422</v>
      </c>
      <c r="H8" s="272">
        <v>104.99598374442188</v>
      </c>
      <c r="I8" s="272">
        <v>13.487523207614327</v>
      </c>
      <c r="J8" s="169">
        <v>5</v>
      </c>
      <c r="L8" s="271">
        <v>713460779</v>
      </c>
      <c r="M8" s="272">
        <v>97.641167633647228</v>
      </c>
      <c r="N8" s="272">
        <v>10.0781497179194</v>
      </c>
      <c r="O8" s="169">
        <v>5</v>
      </c>
      <c r="P8" s="271">
        <v>9037869510</v>
      </c>
      <c r="Q8" s="272">
        <v>109.48330716900114</v>
      </c>
      <c r="R8" s="272">
        <v>10.929835438549338</v>
      </c>
      <c r="S8" s="169">
        <v>5</v>
      </c>
    </row>
    <row r="9" spans="1:19" ht="15" customHeight="1">
      <c r="A9" s="266"/>
      <c r="B9" s="270" t="s">
        <v>410</v>
      </c>
      <c r="C9" s="271">
        <v>964322367</v>
      </c>
      <c r="D9" s="272">
        <v>92.82940200981804</v>
      </c>
      <c r="E9" s="272">
        <v>13.728969414597373</v>
      </c>
      <c r="F9" s="95">
        <v>4</v>
      </c>
      <c r="G9" s="271">
        <v>11229603135</v>
      </c>
      <c r="H9" s="272">
        <v>103.3066903589459</v>
      </c>
      <c r="I9" s="272">
        <v>13.780917044376592</v>
      </c>
      <c r="J9" s="169">
        <v>4</v>
      </c>
      <c r="L9" s="271">
        <v>1006644773</v>
      </c>
      <c r="M9" s="272">
        <v>97.895194637152699</v>
      </c>
      <c r="N9" s="272">
        <v>14.219585762338017</v>
      </c>
      <c r="O9" s="169">
        <v>3</v>
      </c>
      <c r="P9" s="271">
        <v>11677741039</v>
      </c>
      <c r="Q9" s="272">
        <v>105.31214910816533</v>
      </c>
      <c r="R9" s="272">
        <v>14.122331342474112</v>
      </c>
      <c r="S9" s="169">
        <v>3</v>
      </c>
    </row>
    <row r="10" spans="1:19" ht="15" customHeight="1">
      <c r="A10" s="266"/>
      <c r="B10" s="270" t="s">
        <v>411</v>
      </c>
      <c r="C10" s="271">
        <v>707077233</v>
      </c>
      <c r="D10" s="272">
        <v>92.33427754646948</v>
      </c>
      <c r="E10" s="272">
        <v>10.066593950127819</v>
      </c>
      <c r="F10" s="95">
        <v>6</v>
      </c>
      <c r="G10" s="271">
        <v>8527199195</v>
      </c>
      <c r="H10" s="272">
        <v>101.48290243795644</v>
      </c>
      <c r="I10" s="272">
        <v>10.464539424453122</v>
      </c>
      <c r="J10" s="169">
        <v>6</v>
      </c>
      <c r="L10" s="271">
        <v>464601473</v>
      </c>
      <c r="M10" s="272">
        <v>97.308831834677363</v>
      </c>
      <c r="N10" s="272">
        <v>6.5628319620073858</v>
      </c>
      <c r="O10" s="169">
        <v>6</v>
      </c>
      <c r="P10" s="271">
        <v>5650678569</v>
      </c>
      <c r="Q10" s="272">
        <v>112.33177463987654</v>
      </c>
      <c r="R10" s="272">
        <v>6.8335780691424759</v>
      </c>
      <c r="S10" s="169">
        <v>6</v>
      </c>
    </row>
    <row r="11" spans="1:19" ht="15" customHeight="1">
      <c r="A11" s="266"/>
      <c r="B11" s="270" t="s">
        <v>412</v>
      </c>
      <c r="C11" s="271">
        <v>41241327</v>
      </c>
      <c r="D11" s="272">
        <v>115.27187481072221</v>
      </c>
      <c r="E11" s="272">
        <v>0.58714900366965017</v>
      </c>
      <c r="F11" s="95">
        <v>8</v>
      </c>
      <c r="G11" s="271">
        <v>478850703</v>
      </c>
      <c r="H11" s="272">
        <v>92.90816046186842</v>
      </c>
      <c r="I11" s="272">
        <v>0.58764336863489819</v>
      </c>
      <c r="J11" s="169">
        <v>8</v>
      </c>
      <c r="L11" s="271">
        <v>168362819</v>
      </c>
      <c r="M11" s="272">
        <v>116.39002767915355</v>
      </c>
      <c r="N11" s="272">
        <v>2.3782466349323532</v>
      </c>
      <c r="O11" s="169">
        <v>8</v>
      </c>
      <c r="P11" s="271">
        <v>1648607339</v>
      </c>
      <c r="Q11" s="272">
        <v>116.23507968536349</v>
      </c>
      <c r="R11" s="272">
        <v>1.9937228456460332</v>
      </c>
      <c r="S11" s="169">
        <v>8</v>
      </c>
    </row>
    <row r="12" spans="1:19" ht="15" customHeight="1">
      <c r="A12" s="266"/>
      <c r="B12" s="270" t="s">
        <v>413</v>
      </c>
      <c r="C12" s="271">
        <v>45422573</v>
      </c>
      <c r="D12" s="272">
        <v>82.208974814783289</v>
      </c>
      <c r="E12" s="272">
        <v>0.64667702086942924</v>
      </c>
      <c r="F12" s="95">
        <v>7</v>
      </c>
      <c r="G12" s="271">
        <v>625018009</v>
      </c>
      <c r="H12" s="272">
        <v>101.97172125027075</v>
      </c>
      <c r="I12" s="272">
        <v>0.76701921071678403</v>
      </c>
      <c r="J12" s="169">
        <v>7</v>
      </c>
      <c r="L12" s="271">
        <v>211338448</v>
      </c>
      <c r="M12" s="272">
        <v>137.98678363666872</v>
      </c>
      <c r="N12" s="272">
        <v>2.985308488971226</v>
      </c>
      <c r="O12" s="169">
        <v>7</v>
      </c>
      <c r="P12" s="271">
        <v>1918507221</v>
      </c>
      <c r="Q12" s="272">
        <v>122.37108494394491</v>
      </c>
      <c r="R12" s="272">
        <v>2.3201229216683616</v>
      </c>
      <c r="S12" s="169">
        <v>7</v>
      </c>
    </row>
    <row r="13" spans="1:19" ht="15" customHeight="1">
      <c r="A13" s="273"/>
      <c r="B13" s="274" t="s">
        <v>414</v>
      </c>
      <c r="C13" s="275">
        <v>13103879</v>
      </c>
      <c r="D13" s="276">
        <v>666.68357472684238</v>
      </c>
      <c r="E13" s="276">
        <v>0.18655872782797828</v>
      </c>
      <c r="F13" s="96">
        <v>9</v>
      </c>
      <c r="G13" s="275">
        <v>29104525</v>
      </c>
      <c r="H13" s="276">
        <v>89.975766275716268</v>
      </c>
      <c r="I13" s="276">
        <v>3.571693850790611E-2</v>
      </c>
      <c r="J13" s="170">
        <v>9</v>
      </c>
      <c r="L13" s="275">
        <v>19097077</v>
      </c>
      <c r="M13" s="276">
        <v>72.010227319047459</v>
      </c>
      <c r="N13" s="276">
        <v>0.26976003004733506</v>
      </c>
      <c r="O13" s="170">
        <v>9</v>
      </c>
      <c r="P13" s="275">
        <v>175053530</v>
      </c>
      <c r="Q13" s="276">
        <v>89.905058577524088</v>
      </c>
      <c r="R13" s="276">
        <v>0.21169881615575123</v>
      </c>
      <c r="S13" s="170">
        <v>9</v>
      </c>
    </row>
    <row r="14" spans="1:19" s="252" customFormat="1" ht="15" customHeight="1">
      <c r="C14" s="92" t="s">
        <v>119</v>
      </c>
      <c r="E14" s="253"/>
      <c r="F14" s="254"/>
      <c r="G14" s="253"/>
      <c r="H14" s="253"/>
      <c r="I14" s="253"/>
      <c r="J14" s="255"/>
      <c r="L14" s="92" t="s">
        <v>415</v>
      </c>
      <c r="N14" s="253"/>
      <c r="O14" s="254"/>
      <c r="P14" s="253"/>
      <c r="Q14" s="253"/>
      <c r="R14" s="253"/>
      <c r="S14" s="255"/>
    </row>
    <row r="15" spans="1:19" ht="24" customHeight="1">
      <c r="A15" s="256" t="s">
        <v>401</v>
      </c>
      <c r="B15" s="257"/>
      <c r="C15" s="93" t="s">
        <v>402</v>
      </c>
      <c r="D15" s="258" t="s">
        <v>129</v>
      </c>
      <c r="E15" s="258" t="s">
        <v>122</v>
      </c>
      <c r="F15" s="259" t="s">
        <v>403</v>
      </c>
      <c r="G15" s="94" t="s">
        <v>404</v>
      </c>
      <c r="H15" s="258" t="s">
        <v>129</v>
      </c>
      <c r="I15" s="258" t="s">
        <v>122</v>
      </c>
      <c r="J15" s="259" t="s">
        <v>403</v>
      </c>
      <c r="L15" s="93" t="s">
        <v>402</v>
      </c>
      <c r="M15" s="258" t="s">
        <v>129</v>
      </c>
      <c r="N15" s="258" t="s">
        <v>122</v>
      </c>
      <c r="O15" s="259" t="s">
        <v>403</v>
      </c>
      <c r="P15" s="94" t="s">
        <v>404</v>
      </c>
      <c r="Q15" s="258" t="s">
        <v>129</v>
      </c>
      <c r="R15" s="258" t="s">
        <v>122</v>
      </c>
      <c r="S15" s="259" t="s">
        <v>403</v>
      </c>
    </row>
    <row r="16" spans="1:19" ht="15" customHeight="1">
      <c r="A16" s="261" t="s">
        <v>405</v>
      </c>
      <c r="B16" s="262"/>
      <c r="C16" s="263">
        <v>14103280151</v>
      </c>
      <c r="D16" s="264">
        <v>98.959448929031183</v>
      </c>
      <c r="E16" s="264">
        <v>100</v>
      </c>
      <c r="F16" s="265" t="s">
        <v>124</v>
      </c>
      <c r="G16" s="263">
        <v>164176512888</v>
      </c>
      <c r="H16" s="264">
        <v>106.84005965105099</v>
      </c>
      <c r="I16" s="264">
        <v>100</v>
      </c>
      <c r="J16" s="265" t="s">
        <v>124</v>
      </c>
      <c r="L16" s="263">
        <v>-55286629</v>
      </c>
      <c r="M16" s="278" t="s">
        <v>124</v>
      </c>
      <c r="N16" s="278" t="s">
        <v>124</v>
      </c>
      <c r="O16" s="265" t="s">
        <v>124</v>
      </c>
      <c r="P16" s="263">
        <v>-1203278250</v>
      </c>
      <c r="Q16" s="278" t="s">
        <v>124</v>
      </c>
      <c r="R16" s="278" t="s">
        <v>124</v>
      </c>
      <c r="S16" s="265" t="s">
        <v>124</v>
      </c>
    </row>
    <row r="17" spans="1:19" ht="15" customHeight="1">
      <c r="A17" s="266"/>
      <c r="B17" s="267" t="s">
        <v>406</v>
      </c>
      <c r="C17" s="268">
        <v>2607710261</v>
      </c>
      <c r="D17" s="269">
        <v>101.05537627437062</v>
      </c>
      <c r="E17" s="269">
        <v>18.490097573613745</v>
      </c>
      <c r="F17" s="169">
        <v>2</v>
      </c>
      <c r="G17" s="268">
        <v>29732752843</v>
      </c>
      <c r="H17" s="269">
        <v>108.19732031243952</v>
      </c>
      <c r="I17" s="269">
        <v>18.110235331459052</v>
      </c>
      <c r="J17" s="169">
        <v>2</v>
      </c>
      <c r="L17" s="268">
        <v>808423387</v>
      </c>
      <c r="M17" s="269">
        <v>88.281321530617902</v>
      </c>
      <c r="N17" s="279" t="s">
        <v>124</v>
      </c>
      <c r="O17" s="169">
        <v>1</v>
      </c>
      <c r="P17" s="268">
        <v>9043907493</v>
      </c>
      <c r="Q17" s="269">
        <v>98.791429544652075</v>
      </c>
      <c r="R17" s="279" t="s">
        <v>124</v>
      </c>
      <c r="S17" s="169">
        <v>1</v>
      </c>
    </row>
    <row r="18" spans="1:19" ht="15" customHeight="1">
      <c r="A18" s="266"/>
      <c r="B18" s="270" t="s">
        <v>407</v>
      </c>
      <c r="C18" s="271">
        <v>3790350807</v>
      </c>
      <c r="D18" s="272">
        <v>97.70479850353631</v>
      </c>
      <c r="E18" s="272">
        <v>26.875668400668079</v>
      </c>
      <c r="F18" s="95">
        <v>1</v>
      </c>
      <c r="G18" s="271">
        <v>45282305290</v>
      </c>
      <c r="H18" s="272">
        <v>104.67749726856204</v>
      </c>
      <c r="I18" s="272">
        <v>27.581475872185962</v>
      </c>
      <c r="J18" s="95">
        <v>1</v>
      </c>
      <c r="L18" s="271">
        <v>-717190501</v>
      </c>
      <c r="M18" s="272">
        <v>109.9469616160216</v>
      </c>
      <c r="N18" s="280" t="s">
        <v>124</v>
      </c>
      <c r="O18" s="95">
        <v>9</v>
      </c>
      <c r="P18" s="271">
        <v>-9038215376</v>
      </c>
      <c r="Q18" s="272">
        <v>116.20141409937771</v>
      </c>
      <c r="R18" s="280" t="s">
        <v>124</v>
      </c>
      <c r="S18" s="95">
        <v>9</v>
      </c>
    </row>
    <row r="19" spans="1:19" ht="15" customHeight="1">
      <c r="A19" s="266"/>
      <c r="B19" s="270" t="s">
        <v>408</v>
      </c>
      <c r="C19" s="271">
        <v>2421943061</v>
      </c>
      <c r="D19" s="272">
        <v>101.82182980151151</v>
      </c>
      <c r="E19" s="272">
        <v>17.17290612587222</v>
      </c>
      <c r="F19" s="95">
        <v>3</v>
      </c>
      <c r="G19" s="271">
        <v>27172695558</v>
      </c>
      <c r="H19" s="272">
        <v>111.04130173100945</v>
      </c>
      <c r="I19" s="272">
        <v>16.550903098141092</v>
      </c>
      <c r="J19" s="95">
        <v>3</v>
      </c>
      <c r="L19" s="271">
        <v>-262784799</v>
      </c>
      <c r="M19" s="272">
        <v>132.17664450661758</v>
      </c>
      <c r="N19" s="280" t="s">
        <v>124</v>
      </c>
      <c r="O19" s="95">
        <v>8</v>
      </c>
      <c r="P19" s="271">
        <v>-2980815148</v>
      </c>
      <c r="Q19" s="272">
        <v>164.19774998016271</v>
      </c>
      <c r="R19" s="280" t="s">
        <v>124</v>
      </c>
      <c r="S19" s="95">
        <v>8</v>
      </c>
    </row>
    <row r="20" spans="1:19" ht="15" customHeight="1">
      <c r="A20" s="266"/>
      <c r="B20" s="270" t="s">
        <v>409</v>
      </c>
      <c r="C20" s="271">
        <v>1642064053</v>
      </c>
      <c r="D20" s="272">
        <v>97.426359826962482</v>
      </c>
      <c r="E20" s="272">
        <v>11.643135748697219</v>
      </c>
      <c r="F20" s="95">
        <v>5</v>
      </c>
      <c r="G20" s="271">
        <v>20028395932</v>
      </c>
      <c r="H20" s="272">
        <v>106.97450002662453</v>
      </c>
      <c r="I20" s="272">
        <v>12.199306453574893</v>
      </c>
      <c r="J20" s="95">
        <v>5</v>
      </c>
      <c r="L20" s="271">
        <v>215142495</v>
      </c>
      <c r="M20" s="272">
        <v>96.025236446347265</v>
      </c>
      <c r="N20" s="280" t="s">
        <v>124</v>
      </c>
      <c r="O20" s="95">
        <v>3</v>
      </c>
      <c r="P20" s="271">
        <v>1952656912</v>
      </c>
      <c r="Q20" s="272">
        <v>88.253770883866963</v>
      </c>
      <c r="R20" s="280" t="s">
        <v>124</v>
      </c>
      <c r="S20" s="95">
        <v>3</v>
      </c>
    </row>
    <row r="21" spans="1:19" ht="15" customHeight="1">
      <c r="A21" s="266"/>
      <c r="B21" s="270" t="s">
        <v>410</v>
      </c>
      <c r="C21" s="271">
        <v>1970967140</v>
      </c>
      <c r="D21" s="272">
        <v>95.349403948796279</v>
      </c>
      <c r="E21" s="272">
        <v>13.975239227310162</v>
      </c>
      <c r="F21" s="95">
        <v>4</v>
      </c>
      <c r="G21" s="271">
        <v>22907344174</v>
      </c>
      <c r="H21" s="272">
        <v>104.3193988063742</v>
      </c>
      <c r="I21" s="272">
        <v>13.952875335844913</v>
      </c>
      <c r="J21" s="95">
        <v>4</v>
      </c>
      <c r="L21" s="271">
        <v>-42322406</v>
      </c>
      <c r="M21" s="280" t="s">
        <v>124</v>
      </c>
      <c r="N21" s="280" t="s">
        <v>124</v>
      </c>
      <c r="O21" s="95">
        <v>5</v>
      </c>
      <c r="P21" s="271">
        <v>-448137904</v>
      </c>
      <c r="Q21" s="272">
        <v>205.06689660404493</v>
      </c>
      <c r="R21" s="280" t="s">
        <v>124</v>
      </c>
      <c r="S21" s="95">
        <v>5</v>
      </c>
    </row>
    <row r="22" spans="1:19" ht="15" customHeight="1">
      <c r="A22" s="266"/>
      <c r="B22" s="270" t="s">
        <v>411</v>
      </c>
      <c r="C22" s="271">
        <v>1171678706</v>
      </c>
      <c r="D22" s="272">
        <v>94.244706660750239</v>
      </c>
      <c r="E22" s="272">
        <v>8.3078453626046809</v>
      </c>
      <c r="F22" s="95">
        <v>6</v>
      </c>
      <c r="G22" s="271">
        <v>14177877764</v>
      </c>
      <c r="H22" s="272">
        <v>105.54557070479838</v>
      </c>
      <c r="I22" s="272">
        <v>8.6357527727928076</v>
      </c>
      <c r="J22" s="95">
        <v>6</v>
      </c>
      <c r="L22" s="271">
        <v>242475760</v>
      </c>
      <c r="M22" s="272">
        <v>84.09681043951278</v>
      </c>
      <c r="N22" s="280" t="s">
        <v>124</v>
      </c>
      <c r="O22" s="95">
        <v>2</v>
      </c>
      <c r="P22" s="271">
        <v>2876520626</v>
      </c>
      <c r="Q22" s="272">
        <v>85.299758835395096</v>
      </c>
      <c r="R22" s="280" t="s">
        <v>124</v>
      </c>
      <c r="S22" s="95">
        <v>2</v>
      </c>
    </row>
    <row r="23" spans="1:19" ht="15" customHeight="1">
      <c r="A23" s="266"/>
      <c r="B23" s="270" t="s">
        <v>412</v>
      </c>
      <c r="C23" s="271">
        <v>209604146</v>
      </c>
      <c r="D23" s="272">
        <v>116.16831105219134</v>
      </c>
      <c r="E23" s="272">
        <v>1.4862084831033999</v>
      </c>
      <c r="F23" s="95">
        <v>8</v>
      </c>
      <c r="G23" s="271">
        <v>2127458042</v>
      </c>
      <c r="H23" s="272">
        <v>110.01772951931224</v>
      </c>
      <c r="I23" s="272">
        <v>1.2958358077999477</v>
      </c>
      <c r="J23" s="95">
        <v>8</v>
      </c>
      <c r="L23" s="271">
        <v>-127121492</v>
      </c>
      <c r="M23" s="272">
        <v>116.7574589455439</v>
      </c>
      <c r="N23" s="280" t="s">
        <v>124</v>
      </c>
      <c r="O23" s="95">
        <v>6</v>
      </c>
      <c r="P23" s="271">
        <v>-1169756636</v>
      </c>
      <c r="Q23" s="272">
        <v>129.55023856655995</v>
      </c>
      <c r="R23" s="280" t="s">
        <v>124</v>
      </c>
      <c r="S23" s="95">
        <v>6</v>
      </c>
    </row>
    <row r="24" spans="1:19" ht="15" customHeight="1">
      <c r="A24" s="266"/>
      <c r="B24" s="270" t="s">
        <v>413</v>
      </c>
      <c r="C24" s="271">
        <v>256761021</v>
      </c>
      <c r="D24" s="272">
        <v>123.19933593921893</v>
      </c>
      <c r="E24" s="272">
        <v>1.8205766194171094</v>
      </c>
      <c r="F24" s="95">
        <v>7</v>
      </c>
      <c r="G24" s="271">
        <v>2543525230</v>
      </c>
      <c r="H24" s="272">
        <v>116.63743326403355</v>
      </c>
      <c r="I24" s="272">
        <v>1.5492625499575412</v>
      </c>
      <c r="J24" s="95">
        <v>7</v>
      </c>
      <c r="L24" s="271">
        <v>-165915875</v>
      </c>
      <c r="M24" s="272">
        <v>169.4646356293608</v>
      </c>
      <c r="N24" s="280" t="s">
        <v>124</v>
      </c>
      <c r="O24" s="95">
        <v>7</v>
      </c>
      <c r="P24" s="271">
        <v>-1293489212</v>
      </c>
      <c r="Q24" s="272">
        <v>135.46580682665345</v>
      </c>
      <c r="R24" s="280" t="s">
        <v>124</v>
      </c>
      <c r="S24" s="95">
        <v>7</v>
      </c>
    </row>
    <row r="25" spans="1:19" ht="15" customHeight="1">
      <c r="A25" s="273"/>
      <c r="B25" s="274" t="s">
        <v>414</v>
      </c>
      <c r="C25" s="275">
        <v>32200956</v>
      </c>
      <c r="D25" s="276">
        <v>113.04339126003235</v>
      </c>
      <c r="E25" s="276">
        <v>0.22832245871338502</v>
      </c>
      <c r="F25" s="96">
        <v>9</v>
      </c>
      <c r="G25" s="275">
        <v>204158055</v>
      </c>
      <c r="H25" s="276">
        <v>89.915131788427558</v>
      </c>
      <c r="I25" s="276">
        <v>0.12435277824378881</v>
      </c>
      <c r="J25" s="96">
        <v>9</v>
      </c>
      <c r="L25" s="275">
        <v>-5993198</v>
      </c>
      <c r="M25" s="276">
        <v>24.407818405314334</v>
      </c>
      <c r="N25" s="281" t="s">
        <v>124</v>
      </c>
      <c r="O25" s="96">
        <v>4</v>
      </c>
      <c r="P25" s="275">
        <v>-145949005</v>
      </c>
      <c r="Q25" s="276">
        <v>89.890971639707061</v>
      </c>
      <c r="R25" s="281" t="s">
        <v>124</v>
      </c>
      <c r="S25" s="96">
        <v>4</v>
      </c>
    </row>
    <row r="26" spans="1:19" ht="15" customHeight="1">
      <c r="A26" s="282"/>
      <c r="B26" s="283"/>
      <c r="C26" s="284"/>
      <c r="D26" s="284"/>
      <c r="E26" s="284"/>
      <c r="F26" s="284"/>
      <c r="G26" s="284"/>
      <c r="H26" s="284"/>
      <c r="I26" s="284"/>
      <c r="J26" s="284"/>
      <c r="L26" s="284"/>
      <c r="M26" s="284"/>
      <c r="N26" s="284"/>
      <c r="O26" s="284"/>
      <c r="P26" s="284"/>
      <c r="Q26" s="284"/>
      <c r="R26" s="284"/>
      <c r="S26" s="284"/>
    </row>
    <row r="27" spans="1:19" ht="15" customHeight="1"/>
    <row r="28" spans="1:19" s="252" customFormat="1" ht="17.25">
      <c r="A28" s="91" t="s">
        <v>416</v>
      </c>
      <c r="C28" s="253"/>
      <c r="D28" s="253"/>
      <c r="E28" s="253"/>
      <c r="F28" s="254"/>
      <c r="G28" s="253"/>
      <c r="H28" s="253"/>
      <c r="I28" s="253"/>
      <c r="J28" s="254"/>
      <c r="L28" s="253"/>
      <c r="M28" s="253"/>
      <c r="N28" s="253"/>
      <c r="O28" s="254"/>
      <c r="P28" s="253"/>
      <c r="Q28" s="253"/>
      <c r="R28" s="253"/>
      <c r="S28" s="254"/>
    </row>
    <row r="29" spans="1:19" s="252" customFormat="1" ht="15" customHeight="1">
      <c r="C29" s="92" t="s">
        <v>399</v>
      </c>
      <c r="E29" s="253"/>
      <c r="F29" s="254"/>
      <c r="G29" s="253"/>
      <c r="H29" s="253"/>
      <c r="I29" s="253"/>
      <c r="J29" s="255"/>
      <c r="L29" s="92" t="s">
        <v>400</v>
      </c>
      <c r="N29" s="253"/>
      <c r="O29" s="254"/>
      <c r="P29" s="253"/>
      <c r="Q29" s="253"/>
      <c r="R29" s="253"/>
      <c r="S29" s="255"/>
    </row>
    <row r="30" spans="1:19" ht="24" customHeight="1">
      <c r="A30" s="256" t="s">
        <v>401</v>
      </c>
      <c r="B30" s="257"/>
      <c r="C30" s="93" t="s">
        <v>402</v>
      </c>
      <c r="D30" s="258" t="s">
        <v>129</v>
      </c>
      <c r="E30" s="258" t="s">
        <v>122</v>
      </c>
      <c r="F30" s="259" t="s">
        <v>403</v>
      </c>
      <c r="G30" s="94" t="s">
        <v>404</v>
      </c>
      <c r="H30" s="258" t="s">
        <v>129</v>
      </c>
      <c r="I30" s="258" t="s">
        <v>122</v>
      </c>
      <c r="J30" s="259" t="s">
        <v>403</v>
      </c>
      <c r="L30" s="93" t="s">
        <v>402</v>
      </c>
      <c r="M30" s="258" t="s">
        <v>129</v>
      </c>
      <c r="N30" s="258" t="s">
        <v>122</v>
      </c>
      <c r="O30" s="259" t="s">
        <v>403</v>
      </c>
      <c r="P30" s="94" t="s">
        <v>404</v>
      </c>
      <c r="Q30" s="258" t="s">
        <v>129</v>
      </c>
      <c r="R30" s="258" t="s">
        <v>122</v>
      </c>
      <c r="S30" s="259" t="s">
        <v>403</v>
      </c>
    </row>
    <row r="31" spans="1:19" ht="15" customHeight="1">
      <c r="A31" s="261" t="s">
        <v>405</v>
      </c>
      <c r="B31" s="262"/>
      <c r="C31" s="263">
        <v>7023996761</v>
      </c>
      <c r="D31" s="264">
        <v>96.168054234753868</v>
      </c>
      <c r="E31" s="264">
        <v>100</v>
      </c>
      <c r="F31" s="265" t="s">
        <v>124</v>
      </c>
      <c r="G31" s="263">
        <v>81486617319</v>
      </c>
      <c r="H31" s="264">
        <v>104.08775718262211</v>
      </c>
      <c r="I31" s="264">
        <v>100</v>
      </c>
      <c r="J31" s="265" t="s">
        <v>124</v>
      </c>
      <c r="L31" s="263">
        <v>7079283390</v>
      </c>
      <c r="M31" s="264">
        <v>101.89394687172721</v>
      </c>
      <c r="N31" s="264">
        <v>100</v>
      </c>
      <c r="O31" s="265" t="s">
        <v>124</v>
      </c>
      <c r="P31" s="263">
        <v>82689895569</v>
      </c>
      <c r="Q31" s="264">
        <v>109.69851291216091</v>
      </c>
      <c r="R31" s="264">
        <v>100</v>
      </c>
      <c r="S31" s="265" t="s">
        <v>124</v>
      </c>
    </row>
    <row r="32" spans="1:19" ht="15" customHeight="1">
      <c r="A32" s="266"/>
      <c r="B32" s="267" t="s">
        <v>406</v>
      </c>
      <c r="C32" s="268">
        <v>1086179464</v>
      </c>
      <c r="D32" s="269">
        <v>99.382034267708704</v>
      </c>
      <c r="E32" s="269">
        <v>15.463837768703096</v>
      </c>
      <c r="F32" s="171">
        <v>1</v>
      </c>
      <c r="G32" s="268">
        <v>12486065742</v>
      </c>
      <c r="H32" s="269">
        <v>106.33562697811894</v>
      </c>
      <c r="I32" s="269">
        <v>15.322842146116011</v>
      </c>
      <c r="J32" s="171">
        <v>1</v>
      </c>
      <c r="L32" s="268">
        <v>459197069</v>
      </c>
      <c r="M32" s="269">
        <v>110.91447045334257</v>
      </c>
      <c r="N32" s="269">
        <v>6.4864908452266379</v>
      </c>
      <c r="O32" s="171">
        <v>2</v>
      </c>
      <c r="P32" s="268">
        <v>5334942875</v>
      </c>
      <c r="Q32" s="269">
        <v>109.64510729748638</v>
      </c>
      <c r="R32" s="269">
        <v>6.4517470221597932</v>
      </c>
      <c r="S32" s="171">
        <v>2</v>
      </c>
    </row>
    <row r="33" spans="1:19" ht="15" customHeight="1">
      <c r="A33" s="266"/>
      <c r="B33" s="270" t="s">
        <v>407</v>
      </c>
      <c r="C33" s="271">
        <v>542805423</v>
      </c>
      <c r="D33" s="272">
        <v>101.57341353016882</v>
      </c>
      <c r="E33" s="272">
        <v>7.7278712031000607</v>
      </c>
      <c r="F33" s="95">
        <v>3</v>
      </c>
      <c r="G33" s="271">
        <v>6039488135</v>
      </c>
      <c r="H33" s="272">
        <v>103.02553394933183</v>
      </c>
      <c r="I33" s="272">
        <v>7.4116319141791021</v>
      </c>
      <c r="J33" s="95">
        <v>3</v>
      </c>
      <c r="L33" s="271">
        <v>952933232</v>
      </c>
      <c r="M33" s="272">
        <v>97.576365929096951</v>
      </c>
      <c r="N33" s="272">
        <v>13.460871383480525</v>
      </c>
      <c r="O33" s="95">
        <v>1</v>
      </c>
      <c r="P33" s="271">
        <v>11652024084</v>
      </c>
      <c r="Q33" s="272">
        <v>99.580701095318062</v>
      </c>
      <c r="R33" s="272">
        <v>14.091230861788972</v>
      </c>
      <c r="S33" s="95">
        <v>1</v>
      </c>
    </row>
    <row r="34" spans="1:19" ht="15" customHeight="1">
      <c r="A34" s="266"/>
      <c r="B34" s="270" t="s">
        <v>408</v>
      </c>
      <c r="C34" s="271">
        <v>678099152</v>
      </c>
      <c r="D34" s="272">
        <v>94.782663521052442</v>
      </c>
      <c r="E34" s="272">
        <v>9.6540356590862046</v>
      </c>
      <c r="F34" s="95">
        <v>2</v>
      </c>
      <c r="G34" s="271">
        <v>7719202301</v>
      </c>
      <c r="H34" s="272">
        <v>107.55147376965762</v>
      </c>
      <c r="I34" s="272">
        <v>9.4729693721132495</v>
      </c>
      <c r="J34" s="95">
        <v>2</v>
      </c>
      <c r="L34" s="271">
        <v>425937552</v>
      </c>
      <c r="M34" s="272">
        <v>116.86326173241225</v>
      </c>
      <c r="N34" s="272">
        <v>6.0166761031443885</v>
      </c>
      <c r="O34" s="95">
        <v>3</v>
      </c>
      <c r="P34" s="271">
        <v>4752611149</v>
      </c>
      <c r="Q34" s="272">
        <v>114.97623260857257</v>
      </c>
      <c r="R34" s="272">
        <v>5.7475113691904678</v>
      </c>
      <c r="S34" s="95">
        <v>4</v>
      </c>
    </row>
    <row r="35" spans="1:19" ht="15" customHeight="1">
      <c r="A35" s="266"/>
      <c r="B35" s="270" t="s">
        <v>409</v>
      </c>
      <c r="C35" s="271">
        <v>503386115</v>
      </c>
      <c r="D35" s="272">
        <v>94.001053483215856</v>
      </c>
      <c r="E35" s="272">
        <v>7.1666621174286158</v>
      </c>
      <c r="F35" s="95">
        <v>4</v>
      </c>
      <c r="G35" s="271">
        <v>5824097556</v>
      </c>
      <c r="H35" s="272">
        <v>103.41624630232251</v>
      </c>
      <c r="I35" s="272">
        <v>7.1473055915428363</v>
      </c>
      <c r="J35" s="95">
        <v>4</v>
      </c>
      <c r="L35" s="271">
        <v>264842948</v>
      </c>
      <c r="M35" s="272">
        <v>97.965946056438682</v>
      </c>
      <c r="N35" s="272">
        <v>3.7410982639021038</v>
      </c>
      <c r="O35" s="95">
        <v>5</v>
      </c>
      <c r="P35" s="271">
        <v>3437496385</v>
      </c>
      <c r="Q35" s="272">
        <v>106.24075970020763</v>
      </c>
      <c r="R35" s="272">
        <v>4.1570936344109972</v>
      </c>
      <c r="S35" s="95">
        <v>5</v>
      </c>
    </row>
    <row r="36" spans="1:19" ht="15" customHeight="1" thickBot="1">
      <c r="A36" s="266"/>
      <c r="B36" s="285" t="s">
        <v>410</v>
      </c>
      <c r="C36" s="286">
        <v>358488361</v>
      </c>
      <c r="D36" s="287">
        <v>89.965198624863518</v>
      </c>
      <c r="E36" s="287">
        <v>5.1037660351791265</v>
      </c>
      <c r="F36" s="97">
        <v>5</v>
      </c>
      <c r="G36" s="286">
        <v>4244063482</v>
      </c>
      <c r="H36" s="287">
        <v>115.51038065607922</v>
      </c>
      <c r="I36" s="287">
        <v>5.2082950816151063</v>
      </c>
      <c r="J36" s="97">
        <v>5</v>
      </c>
      <c r="L36" s="286">
        <v>409925458</v>
      </c>
      <c r="M36" s="287">
        <v>98.692963304428702</v>
      </c>
      <c r="N36" s="287">
        <v>5.7904936900682538</v>
      </c>
      <c r="O36" s="97">
        <v>4</v>
      </c>
      <c r="P36" s="286">
        <v>4968283163</v>
      </c>
      <c r="Q36" s="287">
        <v>104.47841518234912</v>
      </c>
      <c r="R36" s="287">
        <v>6.0083316453752822</v>
      </c>
      <c r="S36" s="97">
        <v>3</v>
      </c>
    </row>
    <row r="37" spans="1:19" ht="15" customHeight="1" thickTop="1">
      <c r="A37" s="288"/>
      <c r="B37" s="289" t="s">
        <v>417</v>
      </c>
      <c r="C37" s="290">
        <v>3168958515</v>
      </c>
      <c r="D37" s="291">
        <v>96.710665994628712</v>
      </c>
      <c r="E37" s="291">
        <v>45.116172783497106</v>
      </c>
      <c r="F37" s="292" t="s">
        <v>124</v>
      </c>
      <c r="G37" s="290">
        <v>36312917216</v>
      </c>
      <c r="H37" s="291">
        <v>106.52897865849469</v>
      </c>
      <c r="I37" s="291">
        <v>44.563044105566298</v>
      </c>
      <c r="J37" s="292" t="s">
        <v>124</v>
      </c>
      <c r="L37" s="290">
        <v>2512836259</v>
      </c>
      <c r="M37" s="291">
        <v>102.95201895052521</v>
      </c>
      <c r="N37" s="291">
        <v>35.49563028582191</v>
      </c>
      <c r="O37" s="292" t="s">
        <v>124</v>
      </c>
      <c r="P37" s="290">
        <v>30145357656</v>
      </c>
      <c r="Q37" s="291">
        <v>105.06836174508977</v>
      </c>
      <c r="R37" s="291">
        <v>36.455914532925512</v>
      </c>
      <c r="S37" s="292" t="s">
        <v>124</v>
      </c>
    </row>
    <row r="38" spans="1:19" s="252" customFormat="1" ht="15" customHeight="1">
      <c r="C38" s="92" t="s">
        <v>119</v>
      </c>
      <c r="E38" s="253"/>
      <c r="F38" s="254"/>
      <c r="G38" s="253"/>
      <c r="H38" s="253"/>
      <c r="I38" s="253"/>
      <c r="J38" s="255"/>
      <c r="L38" s="92" t="s">
        <v>415</v>
      </c>
      <c r="N38" s="253"/>
      <c r="O38" s="254"/>
      <c r="P38" s="253"/>
      <c r="Q38" s="253"/>
      <c r="R38" s="253"/>
      <c r="S38" s="255"/>
    </row>
    <row r="39" spans="1:19" ht="24" customHeight="1">
      <c r="A39" s="256" t="s">
        <v>401</v>
      </c>
      <c r="B39" s="257"/>
      <c r="C39" s="93" t="s">
        <v>402</v>
      </c>
      <c r="D39" s="258" t="s">
        <v>129</v>
      </c>
      <c r="E39" s="258" t="s">
        <v>122</v>
      </c>
      <c r="F39" s="259" t="s">
        <v>403</v>
      </c>
      <c r="G39" s="94" t="s">
        <v>404</v>
      </c>
      <c r="H39" s="258" t="s">
        <v>129</v>
      </c>
      <c r="I39" s="258" t="s">
        <v>122</v>
      </c>
      <c r="J39" s="259" t="s">
        <v>403</v>
      </c>
      <c r="L39" s="93" t="s">
        <v>402</v>
      </c>
      <c r="M39" s="258" t="s">
        <v>129</v>
      </c>
      <c r="N39" s="258" t="s">
        <v>122</v>
      </c>
      <c r="O39" s="259" t="s">
        <v>403</v>
      </c>
      <c r="P39" s="94" t="s">
        <v>404</v>
      </c>
      <c r="Q39" s="258" t="s">
        <v>129</v>
      </c>
      <c r="R39" s="258" t="s">
        <v>122</v>
      </c>
      <c r="S39" s="259" t="s">
        <v>403</v>
      </c>
    </row>
    <row r="40" spans="1:19" ht="15" customHeight="1">
      <c r="A40" s="261" t="s">
        <v>405</v>
      </c>
      <c r="B40" s="262"/>
      <c r="C40" s="263">
        <v>14103280151</v>
      </c>
      <c r="D40" s="264">
        <v>98.959448929031183</v>
      </c>
      <c r="E40" s="264">
        <v>100</v>
      </c>
      <c r="F40" s="265" t="s">
        <v>124</v>
      </c>
      <c r="G40" s="263">
        <v>164176512888</v>
      </c>
      <c r="H40" s="264">
        <v>106.84005965105099</v>
      </c>
      <c r="I40" s="264">
        <v>100</v>
      </c>
      <c r="J40" s="265" t="s">
        <v>124</v>
      </c>
      <c r="L40" s="263">
        <v>-55286629</v>
      </c>
      <c r="M40" s="278" t="s">
        <v>124</v>
      </c>
      <c r="N40" s="278" t="s">
        <v>124</v>
      </c>
      <c r="O40" s="265" t="s">
        <v>124</v>
      </c>
      <c r="P40" s="263">
        <v>-1203278250</v>
      </c>
      <c r="Q40" s="278" t="s">
        <v>124</v>
      </c>
      <c r="R40" s="278" t="s">
        <v>124</v>
      </c>
      <c r="S40" s="265" t="s">
        <v>124</v>
      </c>
    </row>
    <row r="41" spans="1:19" ht="15" customHeight="1">
      <c r="A41" s="266"/>
      <c r="B41" s="267" t="s">
        <v>406</v>
      </c>
      <c r="C41" s="268">
        <v>1545376533</v>
      </c>
      <c r="D41" s="269">
        <v>102.55039770798146</v>
      </c>
      <c r="E41" s="269">
        <v>10.957568143396941</v>
      </c>
      <c r="F41" s="171">
        <v>1</v>
      </c>
      <c r="G41" s="268">
        <v>17821008617</v>
      </c>
      <c r="H41" s="269">
        <v>107.30521866459053</v>
      </c>
      <c r="I41" s="269">
        <v>10.854785683721618</v>
      </c>
      <c r="J41" s="171">
        <v>1</v>
      </c>
      <c r="L41" s="268">
        <v>626982395</v>
      </c>
      <c r="M41" s="269">
        <v>92.34951049813273</v>
      </c>
      <c r="N41" s="279" t="s">
        <v>124</v>
      </c>
      <c r="O41" s="171">
        <v>1</v>
      </c>
      <c r="P41" s="268">
        <v>7151122867</v>
      </c>
      <c r="Q41" s="269">
        <v>103.99391220412531</v>
      </c>
      <c r="R41" s="279" t="s">
        <v>124</v>
      </c>
      <c r="S41" s="171">
        <v>1</v>
      </c>
    </row>
    <row r="42" spans="1:19" ht="15" customHeight="1">
      <c r="A42" s="266"/>
      <c r="B42" s="270" t="s">
        <v>407</v>
      </c>
      <c r="C42" s="271">
        <v>1495738655</v>
      </c>
      <c r="D42" s="272">
        <v>98.990006780603821</v>
      </c>
      <c r="E42" s="272">
        <v>10.605608333561635</v>
      </c>
      <c r="F42" s="95">
        <v>2</v>
      </c>
      <c r="G42" s="271">
        <v>17691512219</v>
      </c>
      <c r="H42" s="272">
        <v>100.73049345263661</v>
      </c>
      <c r="I42" s="272">
        <v>10.775909359866242</v>
      </c>
      <c r="J42" s="95">
        <v>2</v>
      </c>
      <c r="L42" s="271">
        <v>-410127809</v>
      </c>
      <c r="M42" s="272">
        <v>92.746006466855164</v>
      </c>
      <c r="N42" s="280" t="s">
        <v>124</v>
      </c>
      <c r="O42" s="95">
        <v>5</v>
      </c>
      <c r="P42" s="271">
        <v>-5612535949</v>
      </c>
      <c r="Q42" s="272">
        <v>96.122199525570437</v>
      </c>
      <c r="R42" s="280" t="s">
        <v>124</v>
      </c>
      <c r="S42" s="95">
        <v>5</v>
      </c>
    </row>
    <row r="43" spans="1:19" ht="15" customHeight="1">
      <c r="A43" s="266"/>
      <c r="B43" s="270" t="s">
        <v>408</v>
      </c>
      <c r="C43" s="271">
        <v>1104036704</v>
      </c>
      <c r="D43" s="272">
        <v>102.23504435061584</v>
      </c>
      <c r="E43" s="272">
        <v>7.8282264280321892</v>
      </c>
      <c r="F43" s="95">
        <v>3</v>
      </c>
      <c r="G43" s="271">
        <v>12471813450</v>
      </c>
      <c r="H43" s="272">
        <v>110.26487580765045</v>
      </c>
      <c r="I43" s="272">
        <v>7.5965881054546323</v>
      </c>
      <c r="J43" s="95">
        <v>3</v>
      </c>
      <c r="L43" s="271">
        <v>252161600</v>
      </c>
      <c r="M43" s="272">
        <v>71.851117405439794</v>
      </c>
      <c r="N43" s="280" t="s">
        <v>124</v>
      </c>
      <c r="O43" s="95">
        <v>2</v>
      </c>
      <c r="P43" s="271">
        <v>2966591152</v>
      </c>
      <c r="Q43" s="272">
        <v>97.467984323890761</v>
      </c>
      <c r="R43" s="280" t="s">
        <v>124</v>
      </c>
      <c r="S43" s="95">
        <v>2</v>
      </c>
    </row>
    <row r="44" spans="1:19" ht="15" customHeight="1">
      <c r="A44" s="266"/>
      <c r="B44" s="270" t="s">
        <v>409</v>
      </c>
      <c r="C44" s="271">
        <v>768229063</v>
      </c>
      <c r="D44" s="272">
        <v>95.331167531352307</v>
      </c>
      <c r="E44" s="272">
        <v>5.4471658704555219</v>
      </c>
      <c r="F44" s="95">
        <v>5</v>
      </c>
      <c r="G44" s="271">
        <v>9261593941</v>
      </c>
      <c r="H44" s="272">
        <v>104.44688028486064</v>
      </c>
      <c r="I44" s="272">
        <v>5.6412417209264216</v>
      </c>
      <c r="J44" s="95">
        <v>4</v>
      </c>
      <c r="L44" s="271">
        <v>238543167</v>
      </c>
      <c r="M44" s="272">
        <v>89.958819327101963</v>
      </c>
      <c r="N44" s="280" t="s">
        <v>124</v>
      </c>
      <c r="O44" s="95">
        <v>3</v>
      </c>
      <c r="P44" s="271">
        <v>2386601171</v>
      </c>
      <c r="Q44" s="272">
        <v>99.60221824940453</v>
      </c>
      <c r="R44" s="280" t="s">
        <v>124</v>
      </c>
      <c r="S44" s="95">
        <v>3</v>
      </c>
    </row>
    <row r="45" spans="1:19" ht="15" customHeight="1" thickBot="1">
      <c r="A45" s="266"/>
      <c r="B45" s="285" t="s">
        <v>410</v>
      </c>
      <c r="C45" s="286">
        <v>768413819</v>
      </c>
      <c r="D45" s="287">
        <v>94.419593236918914</v>
      </c>
      <c r="E45" s="287">
        <v>5.4484758919400411</v>
      </c>
      <c r="F45" s="97">
        <v>4</v>
      </c>
      <c r="G45" s="286">
        <v>9212346645</v>
      </c>
      <c r="H45" s="287">
        <v>109.2869386462922</v>
      </c>
      <c r="I45" s="287">
        <v>5.6112451671358103</v>
      </c>
      <c r="J45" s="97">
        <v>5</v>
      </c>
      <c r="L45" s="286">
        <v>-51437097</v>
      </c>
      <c r="M45" s="287">
        <v>304.72562275149238</v>
      </c>
      <c r="N45" s="293" t="s">
        <v>124</v>
      </c>
      <c r="O45" s="97">
        <v>4</v>
      </c>
      <c r="P45" s="286">
        <v>-724219681</v>
      </c>
      <c r="Q45" s="287">
        <v>66.986882549846968</v>
      </c>
      <c r="R45" s="293" t="s">
        <v>124</v>
      </c>
      <c r="S45" s="97">
        <v>4</v>
      </c>
    </row>
    <row r="46" spans="1:19" ht="15" customHeight="1" thickTop="1">
      <c r="A46" s="288"/>
      <c r="B46" s="289" t="s">
        <v>417</v>
      </c>
      <c r="C46" s="290">
        <v>5681794774</v>
      </c>
      <c r="D46" s="291">
        <v>99.375069320199941</v>
      </c>
      <c r="E46" s="291">
        <v>40.287044667386326</v>
      </c>
      <c r="F46" s="292" t="s">
        <v>124</v>
      </c>
      <c r="G46" s="290">
        <v>66458274872</v>
      </c>
      <c r="H46" s="291">
        <v>105.86144440281483</v>
      </c>
      <c r="I46" s="291">
        <v>40.479770037104721</v>
      </c>
      <c r="J46" s="292" t="s">
        <v>124</v>
      </c>
      <c r="L46" s="290">
        <v>656122256</v>
      </c>
      <c r="M46" s="291">
        <v>78.48750133424825</v>
      </c>
      <c r="N46" s="294" t="s">
        <v>124</v>
      </c>
      <c r="O46" s="292" t="s">
        <v>124</v>
      </c>
      <c r="P46" s="290">
        <v>6167559560</v>
      </c>
      <c r="Q46" s="291">
        <v>114.29500202669442</v>
      </c>
      <c r="R46" s="294" t="s">
        <v>124</v>
      </c>
      <c r="S46" s="292" t="s">
        <v>124</v>
      </c>
    </row>
    <row r="47" spans="1:19" ht="15" customHeight="1">
      <c r="A47" s="282"/>
      <c r="B47" s="283"/>
      <c r="C47" s="284"/>
      <c r="D47" s="284"/>
      <c r="E47" s="284"/>
      <c r="F47" s="284"/>
      <c r="G47" s="284"/>
      <c r="H47" s="284"/>
      <c r="I47" s="284"/>
      <c r="J47" s="284"/>
      <c r="L47" s="284"/>
      <c r="M47" s="284"/>
      <c r="N47" s="284"/>
      <c r="O47" s="284"/>
      <c r="P47" s="284"/>
      <c r="Q47" s="284"/>
      <c r="R47" s="284"/>
      <c r="S47" s="284"/>
    </row>
    <row r="48" spans="1:19" ht="15" customHeight="1"/>
    <row r="49" spans="1:19" s="252" customFormat="1" ht="17.25">
      <c r="A49" s="91" t="s">
        <v>418</v>
      </c>
      <c r="C49" s="253"/>
      <c r="D49" s="253"/>
      <c r="E49" s="253"/>
      <c r="F49" s="254"/>
      <c r="G49" s="253"/>
      <c r="H49" s="253"/>
      <c r="I49" s="253"/>
      <c r="J49" s="254"/>
      <c r="L49" s="253"/>
      <c r="M49" s="253"/>
      <c r="N49" s="253"/>
      <c r="O49" s="254"/>
      <c r="P49" s="253"/>
      <c r="Q49" s="253"/>
      <c r="R49" s="253"/>
      <c r="S49" s="254"/>
    </row>
    <row r="50" spans="1:19" s="252" customFormat="1" ht="15" customHeight="1">
      <c r="C50" s="92" t="s">
        <v>399</v>
      </c>
      <c r="E50" s="253"/>
      <c r="F50" s="254"/>
      <c r="G50" s="253"/>
      <c r="H50" s="253"/>
      <c r="I50" s="253"/>
      <c r="J50" s="255"/>
      <c r="L50" s="92" t="s">
        <v>400</v>
      </c>
      <c r="N50" s="253"/>
      <c r="O50" s="254"/>
      <c r="P50" s="253"/>
      <c r="Q50" s="253"/>
      <c r="R50" s="253"/>
      <c r="S50" s="255"/>
    </row>
    <row r="51" spans="1:19" ht="24" customHeight="1">
      <c r="A51" s="256" t="s">
        <v>401</v>
      </c>
      <c r="B51" s="257"/>
      <c r="C51" s="93" t="s">
        <v>402</v>
      </c>
      <c r="D51" s="258" t="s">
        <v>129</v>
      </c>
      <c r="E51" s="258" t="s">
        <v>419</v>
      </c>
      <c r="F51" s="259" t="s">
        <v>403</v>
      </c>
      <c r="G51" s="94" t="s">
        <v>404</v>
      </c>
      <c r="H51" s="258" t="s">
        <v>129</v>
      </c>
      <c r="I51" s="258" t="s">
        <v>419</v>
      </c>
      <c r="J51" s="259" t="s">
        <v>403</v>
      </c>
      <c r="L51" s="93" t="s">
        <v>402</v>
      </c>
      <c r="M51" s="258" t="s">
        <v>129</v>
      </c>
      <c r="N51" s="258" t="s">
        <v>419</v>
      </c>
      <c r="O51" s="259" t="s">
        <v>403</v>
      </c>
      <c r="P51" s="94" t="s">
        <v>404</v>
      </c>
      <c r="Q51" s="258" t="s">
        <v>129</v>
      </c>
      <c r="R51" s="258" t="s">
        <v>419</v>
      </c>
      <c r="S51" s="259" t="s">
        <v>403</v>
      </c>
    </row>
    <row r="52" spans="1:19" ht="15" customHeight="1">
      <c r="A52" s="261" t="s">
        <v>420</v>
      </c>
      <c r="B52" s="262"/>
      <c r="C52" s="263">
        <v>1567237665</v>
      </c>
      <c r="D52" s="264">
        <v>92.710711437009849</v>
      </c>
      <c r="E52" s="264">
        <v>100</v>
      </c>
      <c r="F52" s="265" t="s">
        <v>124</v>
      </c>
      <c r="G52" s="263">
        <v>18732452131</v>
      </c>
      <c r="H52" s="264">
        <v>96.648230137832911</v>
      </c>
      <c r="I52" s="264">
        <v>100</v>
      </c>
      <c r="J52" s="265" t="s">
        <v>124</v>
      </c>
      <c r="L52" s="263">
        <v>1782236049</v>
      </c>
      <c r="M52" s="264">
        <v>101.81114083023172</v>
      </c>
      <c r="N52" s="264">
        <v>100</v>
      </c>
      <c r="O52" s="265" t="s">
        <v>124</v>
      </c>
      <c r="P52" s="263">
        <v>20411919287</v>
      </c>
      <c r="Q52" s="264">
        <v>109.76491388572605</v>
      </c>
      <c r="R52" s="264">
        <v>100</v>
      </c>
      <c r="S52" s="265" t="s">
        <v>124</v>
      </c>
    </row>
    <row r="53" spans="1:19" ht="15" customHeight="1">
      <c r="A53" s="266"/>
      <c r="B53" s="267" t="s">
        <v>421</v>
      </c>
      <c r="C53" s="268">
        <v>89878184</v>
      </c>
      <c r="D53" s="269">
        <v>103.16700642371073</v>
      </c>
      <c r="E53" s="269">
        <v>5.7348152106847179</v>
      </c>
      <c r="F53" s="171">
        <v>3</v>
      </c>
      <c r="G53" s="268">
        <v>1064930813</v>
      </c>
      <c r="H53" s="269">
        <v>115.59377241325015</v>
      </c>
      <c r="I53" s="269">
        <v>5.6849514711299598</v>
      </c>
      <c r="J53" s="171">
        <v>3</v>
      </c>
      <c r="L53" s="268">
        <v>96475009</v>
      </c>
      <c r="M53" s="269">
        <v>117.67084396192567</v>
      </c>
      <c r="N53" s="269">
        <v>5.4131442944458135</v>
      </c>
      <c r="O53" s="171">
        <v>3</v>
      </c>
      <c r="P53" s="268">
        <v>1108993719</v>
      </c>
      <c r="Q53" s="269">
        <v>115.46472015465221</v>
      </c>
      <c r="R53" s="269">
        <v>5.4330692935195906</v>
      </c>
      <c r="S53" s="171">
        <v>3</v>
      </c>
    </row>
    <row r="54" spans="1:19" ht="15" customHeight="1">
      <c r="A54" s="266"/>
      <c r="B54" s="270" t="s">
        <v>422</v>
      </c>
      <c r="C54" s="271">
        <v>944064674</v>
      </c>
      <c r="D54" s="272">
        <v>91.639667440103281</v>
      </c>
      <c r="E54" s="272">
        <v>60.237492697063274</v>
      </c>
      <c r="F54" s="169">
        <v>1</v>
      </c>
      <c r="G54" s="271">
        <v>11462058021</v>
      </c>
      <c r="H54" s="272">
        <v>102.63427887036107</v>
      </c>
      <c r="I54" s="272">
        <v>61.18824135165756</v>
      </c>
      <c r="J54" s="169">
        <v>1</v>
      </c>
      <c r="L54" s="271">
        <v>1136071579</v>
      </c>
      <c r="M54" s="272">
        <v>99.517271257681756</v>
      </c>
      <c r="N54" s="272">
        <v>63.744170119184929</v>
      </c>
      <c r="O54" s="169">
        <v>1</v>
      </c>
      <c r="P54" s="271">
        <v>13696220525</v>
      </c>
      <c r="Q54" s="272">
        <v>111.85660083371789</v>
      </c>
      <c r="R54" s="272">
        <v>67.099131308651053</v>
      </c>
      <c r="S54" s="169">
        <v>1</v>
      </c>
    </row>
    <row r="55" spans="1:19" ht="15" customHeight="1">
      <c r="A55" s="266"/>
      <c r="B55" s="270" t="s">
        <v>423</v>
      </c>
      <c r="C55" s="271">
        <v>28211453</v>
      </c>
      <c r="D55" s="272">
        <v>112.5919082395671</v>
      </c>
      <c r="E55" s="272">
        <v>1.8000749745891287</v>
      </c>
      <c r="F55" s="169">
        <v>4</v>
      </c>
      <c r="G55" s="271">
        <v>362949345</v>
      </c>
      <c r="H55" s="272">
        <v>79.100830825018463</v>
      </c>
      <c r="I55" s="272">
        <v>1.9375431601896989</v>
      </c>
      <c r="J55" s="169">
        <v>5</v>
      </c>
      <c r="L55" s="271">
        <v>92414156</v>
      </c>
      <c r="M55" s="272">
        <v>107.91692267708439</v>
      </c>
      <c r="N55" s="272">
        <v>5.1852927142761436</v>
      </c>
      <c r="O55" s="169">
        <v>4</v>
      </c>
      <c r="P55" s="271">
        <v>982153562</v>
      </c>
      <c r="Q55" s="272">
        <v>115.1315401355721</v>
      </c>
      <c r="R55" s="272">
        <v>4.8116668902640463</v>
      </c>
      <c r="S55" s="169">
        <v>4</v>
      </c>
    </row>
    <row r="56" spans="1:19" ht="15" customHeight="1">
      <c r="A56" s="266"/>
      <c r="B56" s="270" t="s">
        <v>424</v>
      </c>
      <c r="C56" s="271">
        <v>460163801</v>
      </c>
      <c r="D56" s="272">
        <v>93.235086875120814</v>
      </c>
      <c r="E56" s="272">
        <v>29.361456228146483</v>
      </c>
      <c r="F56" s="169">
        <v>2</v>
      </c>
      <c r="G56" s="271">
        <v>5307281943</v>
      </c>
      <c r="H56" s="272">
        <v>94.035225593809187</v>
      </c>
      <c r="I56" s="272">
        <v>28.332019245985819</v>
      </c>
      <c r="J56" s="169">
        <v>2</v>
      </c>
      <c r="L56" s="271">
        <v>362259070</v>
      </c>
      <c r="M56" s="272">
        <v>93.299641703834368</v>
      </c>
      <c r="N56" s="272">
        <v>20.326099351612882</v>
      </c>
      <c r="O56" s="169">
        <v>2</v>
      </c>
      <c r="P56" s="271">
        <v>3925584978</v>
      </c>
      <c r="Q56" s="272">
        <v>99.618076066181786</v>
      </c>
      <c r="R56" s="272">
        <v>19.231826869412213</v>
      </c>
      <c r="S56" s="169">
        <v>2</v>
      </c>
    </row>
    <row r="57" spans="1:19" s="252" customFormat="1" ht="15" customHeight="1">
      <c r="A57" s="273"/>
      <c r="B57" s="274" t="s">
        <v>425</v>
      </c>
      <c r="C57" s="275">
        <v>26960180</v>
      </c>
      <c r="D57" s="276">
        <v>63.746126786605686</v>
      </c>
      <c r="E57" s="276">
        <v>1.7202355840522758</v>
      </c>
      <c r="F57" s="170">
        <v>5</v>
      </c>
      <c r="G57" s="275">
        <v>374777350</v>
      </c>
      <c r="H57" s="276">
        <v>35.733821252151579</v>
      </c>
      <c r="I57" s="276">
        <v>2.0006849470592676</v>
      </c>
      <c r="J57" s="170">
        <v>4</v>
      </c>
      <c r="K57" s="260"/>
      <c r="L57" s="275">
        <v>43870799</v>
      </c>
      <c r="M57" s="276">
        <v>118.95334836053439</v>
      </c>
      <c r="N57" s="276">
        <v>2.4615594003171237</v>
      </c>
      <c r="O57" s="170">
        <v>5</v>
      </c>
      <c r="P57" s="275">
        <v>498946983</v>
      </c>
      <c r="Q57" s="276">
        <v>102.01460673579072</v>
      </c>
      <c r="R57" s="276">
        <v>2.4443903387261123</v>
      </c>
      <c r="S57" s="170">
        <v>5</v>
      </c>
    </row>
    <row r="58" spans="1:19" ht="15" customHeight="1">
      <c r="A58" s="252"/>
      <c r="B58" s="252"/>
      <c r="C58" s="92" t="s">
        <v>119</v>
      </c>
      <c r="D58" s="252"/>
      <c r="E58" s="253"/>
      <c r="F58" s="254"/>
      <c r="G58" s="253"/>
      <c r="H58" s="253"/>
      <c r="I58" s="253"/>
      <c r="J58" s="255"/>
      <c r="K58" s="252"/>
      <c r="L58" s="92" t="s">
        <v>415</v>
      </c>
      <c r="M58" s="252"/>
      <c r="N58" s="253"/>
      <c r="O58" s="254"/>
      <c r="P58" s="253"/>
      <c r="Q58" s="253"/>
      <c r="R58" s="253"/>
      <c r="S58" s="255"/>
    </row>
    <row r="59" spans="1:19" ht="24.75" customHeight="1">
      <c r="A59" s="256" t="s">
        <v>401</v>
      </c>
      <c r="B59" s="257"/>
      <c r="C59" s="93" t="s">
        <v>402</v>
      </c>
      <c r="D59" s="258" t="s">
        <v>129</v>
      </c>
      <c r="E59" s="258" t="s">
        <v>419</v>
      </c>
      <c r="F59" s="259" t="s">
        <v>403</v>
      </c>
      <c r="G59" s="94" t="s">
        <v>404</v>
      </c>
      <c r="H59" s="258" t="s">
        <v>129</v>
      </c>
      <c r="I59" s="258" t="s">
        <v>419</v>
      </c>
      <c r="J59" s="259" t="s">
        <v>403</v>
      </c>
      <c r="L59" s="93" t="s">
        <v>402</v>
      </c>
      <c r="M59" s="258" t="s">
        <v>129</v>
      </c>
      <c r="N59" s="258" t="s">
        <v>419</v>
      </c>
      <c r="O59" s="259" t="s">
        <v>403</v>
      </c>
      <c r="P59" s="94" t="s">
        <v>404</v>
      </c>
      <c r="Q59" s="258" t="s">
        <v>129</v>
      </c>
      <c r="R59" s="258" t="s">
        <v>419</v>
      </c>
      <c r="S59" s="259" t="s">
        <v>403</v>
      </c>
    </row>
    <row r="60" spans="1:19" ht="15" customHeight="1">
      <c r="A60" s="261" t="s">
        <v>420</v>
      </c>
      <c r="B60" s="262"/>
      <c r="C60" s="263">
        <v>3349473714</v>
      </c>
      <c r="D60" s="264">
        <v>97.340361720058752</v>
      </c>
      <c r="E60" s="264">
        <v>100</v>
      </c>
      <c r="F60" s="265" t="s">
        <v>124</v>
      </c>
      <c r="G60" s="263">
        <v>39144371418</v>
      </c>
      <c r="H60" s="264">
        <v>103.0708289436518</v>
      </c>
      <c r="I60" s="264">
        <v>100</v>
      </c>
      <c r="J60" s="265" t="s">
        <v>124</v>
      </c>
      <c r="L60" s="263">
        <v>-214998384</v>
      </c>
      <c r="M60" s="277">
        <v>357.90549003348076</v>
      </c>
      <c r="N60" s="278" t="s">
        <v>124</v>
      </c>
      <c r="O60" s="265" t="s">
        <v>124</v>
      </c>
      <c r="P60" s="263">
        <v>-1679467156</v>
      </c>
      <c r="Q60" s="278" t="s">
        <v>124</v>
      </c>
      <c r="R60" s="278" t="s">
        <v>124</v>
      </c>
      <c r="S60" s="265" t="s">
        <v>124</v>
      </c>
    </row>
    <row r="61" spans="1:19" ht="15" customHeight="1">
      <c r="A61" s="266"/>
      <c r="B61" s="267" t="s">
        <v>421</v>
      </c>
      <c r="C61" s="268">
        <v>186353193</v>
      </c>
      <c r="D61" s="269">
        <v>110.19884841899857</v>
      </c>
      <c r="E61" s="269">
        <v>5.5636559326048198</v>
      </c>
      <c r="F61" s="171">
        <v>3</v>
      </c>
      <c r="G61" s="268">
        <v>2173924532</v>
      </c>
      <c r="H61" s="269">
        <v>115.52790239049851</v>
      </c>
      <c r="I61" s="269">
        <v>5.553606951011993</v>
      </c>
      <c r="J61" s="171">
        <v>3</v>
      </c>
      <c r="L61" s="268">
        <v>-6596825</v>
      </c>
      <c r="M61" s="279" t="s">
        <v>124</v>
      </c>
      <c r="N61" s="279" t="s">
        <v>124</v>
      </c>
      <c r="O61" s="171">
        <v>2</v>
      </c>
      <c r="P61" s="268">
        <v>-44062906</v>
      </c>
      <c r="Q61" s="269">
        <v>112.43106811069397</v>
      </c>
      <c r="R61" s="279" t="s">
        <v>124</v>
      </c>
      <c r="S61" s="171">
        <v>2</v>
      </c>
    </row>
    <row r="62" spans="1:19" ht="15" customHeight="1">
      <c r="A62" s="266"/>
      <c r="B62" s="270" t="s">
        <v>422</v>
      </c>
      <c r="C62" s="271">
        <v>2080136253</v>
      </c>
      <c r="D62" s="272">
        <v>95.780490220234611</v>
      </c>
      <c r="E62" s="272">
        <v>62.103375951437599</v>
      </c>
      <c r="F62" s="169">
        <v>1</v>
      </c>
      <c r="G62" s="271">
        <v>25158278546</v>
      </c>
      <c r="H62" s="272">
        <v>107.4574772122719</v>
      </c>
      <c r="I62" s="272">
        <v>64.270488028404799</v>
      </c>
      <c r="J62" s="169">
        <v>1</v>
      </c>
      <c r="L62" s="271">
        <v>-192006905</v>
      </c>
      <c r="M62" s="295">
        <v>172.3733092761515</v>
      </c>
      <c r="N62" s="280" t="s">
        <v>124</v>
      </c>
      <c r="O62" s="169">
        <v>5</v>
      </c>
      <c r="P62" s="271">
        <v>-2234162504</v>
      </c>
      <c r="Q62" s="295">
        <v>207.52402083251033</v>
      </c>
      <c r="R62" s="280" t="s">
        <v>124</v>
      </c>
      <c r="S62" s="169">
        <v>5</v>
      </c>
    </row>
    <row r="63" spans="1:19" ht="15" customHeight="1">
      <c r="A63" s="266"/>
      <c r="B63" s="270" t="s">
        <v>423</v>
      </c>
      <c r="C63" s="271">
        <v>120625609</v>
      </c>
      <c r="D63" s="272">
        <v>108.97516853980598</v>
      </c>
      <c r="E63" s="272">
        <v>3.6013302178134365</v>
      </c>
      <c r="F63" s="169">
        <v>4</v>
      </c>
      <c r="G63" s="271">
        <v>1345102907</v>
      </c>
      <c r="H63" s="272">
        <v>102.52975185765123</v>
      </c>
      <c r="I63" s="272">
        <v>3.4362613532260555</v>
      </c>
      <c r="J63" s="169">
        <v>4</v>
      </c>
      <c r="L63" s="271">
        <v>-64202703</v>
      </c>
      <c r="M63" s="296">
        <v>105.98325214868282</v>
      </c>
      <c r="N63" s="280" t="s">
        <v>124</v>
      </c>
      <c r="O63" s="169">
        <v>4</v>
      </c>
      <c r="P63" s="271">
        <v>-619204217</v>
      </c>
      <c r="Q63" s="295">
        <v>157.06797709643863</v>
      </c>
      <c r="R63" s="280" t="s">
        <v>124</v>
      </c>
      <c r="S63" s="169">
        <v>4</v>
      </c>
    </row>
    <row r="64" spans="1:19" ht="15" customHeight="1">
      <c r="A64" s="266"/>
      <c r="B64" s="270" t="s">
        <v>424</v>
      </c>
      <c r="C64" s="271">
        <v>822422871</v>
      </c>
      <c r="D64" s="272">
        <v>93.263510836600489</v>
      </c>
      <c r="E64" s="272">
        <v>24.553793856105479</v>
      </c>
      <c r="F64" s="169">
        <v>2</v>
      </c>
      <c r="G64" s="271">
        <v>9232866921</v>
      </c>
      <c r="H64" s="272">
        <v>96.330580421316469</v>
      </c>
      <c r="I64" s="272">
        <v>23.586703749582739</v>
      </c>
      <c r="J64" s="169">
        <v>2</v>
      </c>
      <c r="L64" s="271">
        <v>97904731</v>
      </c>
      <c r="M64" s="297">
        <v>92.997001186362127</v>
      </c>
      <c r="N64" s="280" t="s">
        <v>124</v>
      </c>
      <c r="O64" s="169">
        <v>1</v>
      </c>
      <c r="P64" s="271">
        <v>1381696965</v>
      </c>
      <c r="Q64" s="272">
        <v>81.119092562274929</v>
      </c>
      <c r="R64" s="280" t="s">
        <v>124</v>
      </c>
      <c r="S64" s="169">
        <v>1</v>
      </c>
    </row>
    <row r="65" spans="1:19" ht="15" customHeight="1">
      <c r="A65" s="273"/>
      <c r="B65" s="274" t="s">
        <v>425</v>
      </c>
      <c r="C65" s="275">
        <v>70830979</v>
      </c>
      <c r="D65" s="276">
        <v>89.462735136722884</v>
      </c>
      <c r="E65" s="276">
        <v>2.1146898004884598</v>
      </c>
      <c r="F65" s="170">
        <v>5</v>
      </c>
      <c r="G65" s="275">
        <v>873724333</v>
      </c>
      <c r="H65" s="276">
        <v>56.812945440760302</v>
      </c>
      <c r="I65" s="276">
        <v>2.2320561075563217</v>
      </c>
      <c r="J65" s="170">
        <v>5</v>
      </c>
      <c r="L65" s="275">
        <v>-16910619</v>
      </c>
      <c r="M65" s="281" t="s">
        <v>124</v>
      </c>
      <c r="N65" s="281" t="s">
        <v>124</v>
      </c>
      <c r="O65" s="170">
        <v>3</v>
      </c>
      <c r="P65" s="275">
        <v>-124169633</v>
      </c>
      <c r="Q65" s="281" t="s">
        <v>124</v>
      </c>
      <c r="R65" s="281" t="s">
        <v>124</v>
      </c>
      <c r="S65" s="170">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8"/>
    <col min="3" max="4" width="6.875" style="98" customWidth="1"/>
    <col min="5" max="10" width="9" style="98"/>
    <col min="11" max="11" width="8.375" style="98" customWidth="1"/>
    <col min="12" max="12" width="6.75" style="98" customWidth="1"/>
    <col min="13" max="16384" width="9" style="98"/>
  </cols>
  <sheetData>
    <row r="1" spans="1:12" ht="17.25">
      <c r="A1" s="496" t="s">
        <v>61</v>
      </c>
      <c r="B1" s="496"/>
      <c r="C1" s="496"/>
      <c r="D1" s="496"/>
      <c r="E1" s="496"/>
      <c r="F1" s="496"/>
      <c r="G1" s="496"/>
      <c r="H1" s="496"/>
      <c r="I1" s="496"/>
      <c r="J1" s="496"/>
      <c r="K1" s="496"/>
    </row>
    <row r="2" spans="1:12" ht="14.25">
      <c r="A2" s="408"/>
      <c r="B2" s="408"/>
      <c r="C2" s="408"/>
      <c r="E2" s="408"/>
      <c r="F2" s="408"/>
      <c r="G2" s="408"/>
      <c r="I2" s="408"/>
      <c r="J2" s="408"/>
      <c r="K2" s="408"/>
    </row>
    <row r="3" spans="1:12" ht="14.25">
      <c r="A3" s="409" t="s">
        <v>62</v>
      </c>
      <c r="B3" s="408"/>
      <c r="C3" s="408"/>
      <c r="D3" s="408"/>
      <c r="E3" s="408"/>
      <c r="F3" s="408"/>
      <c r="G3" s="408"/>
      <c r="H3" s="408"/>
      <c r="I3" s="408"/>
      <c r="J3" s="408"/>
      <c r="K3" s="408"/>
      <c r="L3" s="408"/>
    </row>
    <row r="4" spans="1:12" ht="14.25">
      <c r="A4" s="410" t="s">
        <v>63</v>
      </c>
      <c r="B4" s="410"/>
      <c r="C4" s="410"/>
      <c r="D4" s="410"/>
      <c r="E4" s="410"/>
      <c r="F4" s="410"/>
      <c r="G4" s="410"/>
      <c r="H4" s="410"/>
      <c r="I4" s="410"/>
      <c r="J4" s="410"/>
      <c r="K4" s="410"/>
      <c r="L4" s="408"/>
    </row>
    <row r="5" spans="1:12" ht="14.25">
      <c r="A5" s="408" t="s">
        <v>64</v>
      </c>
      <c r="B5" s="408"/>
      <c r="C5" s="408"/>
      <c r="D5" s="408"/>
      <c r="E5" s="408"/>
      <c r="F5" s="408"/>
      <c r="G5" s="408"/>
      <c r="H5" s="408"/>
      <c r="I5" s="408"/>
      <c r="J5" s="408"/>
      <c r="K5" s="408"/>
      <c r="L5" s="408"/>
    </row>
    <row r="6" spans="1:12" ht="14.25">
      <c r="A6" s="411" t="s">
        <v>65</v>
      </c>
      <c r="B6" s="408"/>
      <c r="C6" s="408"/>
      <c r="D6" s="408"/>
      <c r="E6" s="408"/>
      <c r="F6" s="408"/>
      <c r="G6" s="408"/>
      <c r="H6" s="408"/>
      <c r="I6" s="408"/>
      <c r="J6" s="408"/>
      <c r="K6" s="408"/>
      <c r="L6" s="408"/>
    </row>
    <row r="7" spans="1:12" ht="14.25">
      <c r="A7" s="408" t="s">
        <v>66</v>
      </c>
      <c r="B7" s="408"/>
      <c r="C7" s="408"/>
      <c r="D7" s="408"/>
      <c r="E7" s="408"/>
      <c r="F7" s="408"/>
      <c r="G7" s="408"/>
      <c r="H7" s="408"/>
      <c r="I7" s="408"/>
      <c r="J7" s="408"/>
      <c r="K7" s="408"/>
      <c r="L7" s="408"/>
    </row>
    <row r="8" spans="1:12" ht="14.25">
      <c r="A8" s="408" t="s">
        <v>67</v>
      </c>
      <c r="B8" s="408"/>
      <c r="C8" s="408"/>
      <c r="D8" s="408"/>
      <c r="E8" s="408"/>
      <c r="F8" s="408"/>
      <c r="G8" s="408"/>
      <c r="H8" s="408"/>
      <c r="I8" s="408"/>
      <c r="J8" s="408"/>
      <c r="K8" s="408"/>
      <c r="L8" s="408"/>
    </row>
    <row r="9" spans="1:12" ht="14.25">
      <c r="A9" s="408" t="s">
        <v>68</v>
      </c>
      <c r="B9" s="408"/>
      <c r="C9" s="408"/>
      <c r="D9" s="408"/>
      <c r="E9" s="408"/>
      <c r="F9" s="408"/>
      <c r="G9" s="408"/>
      <c r="H9" s="408"/>
      <c r="I9" s="408"/>
      <c r="J9" s="408"/>
      <c r="K9" s="408"/>
      <c r="L9" s="408"/>
    </row>
    <row r="10" spans="1:12" ht="14.25">
      <c r="A10" s="408" t="s">
        <v>69</v>
      </c>
      <c r="B10" s="408"/>
      <c r="C10" s="408"/>
      <c r="D10" s="408"/>
      <c r="E10" s="408"/>
      <c r="F10" s="408"/>
      <c r="G10" s="408"/>
      <c r="H10" s="408"/>
      <c r="I10" s="408"/>
      <c r="J10" s="408"/>
      <c r="K10" s="408"/>
      <c r="L10" s="408"/>
    </row>
    <row r="11" spans="1:12" ht="14.25">
      <c r="A11" s="411" t="s">
        <v>70</v>
      </c>
      <c r="B11" s="408"/>
      <c r="C11" s="408"/>
      <c r="D11" s="408"/>
      <c r="E11" s="408"/>
      <c r="F11" s="408"/>
      <c r="G11" s="408"/>
      <c r="H11" s="408"/>
      <c r="I11" s="408"/>
      <c r="J11" s="408"/>
      <c r="K11" s="408"/>
      <c r="L11" s="408"/>
    </row>
    <row r="12" spans="1:12" ht="14.25">
      <c r="A12" s="408" t="s">
        <v>71</v>
      </c>
      <c r="B12" s="408"/>
      <c r="C12" s="408"/>
      <c r="D12" s="408"/>
      <c r="E12" s="408"/>
      <c r="F12" s="408"/>
      <c r="G12" s="408"/>
      <c r="H12" s="408"/>
      <c r="I12" s="408"/>
      <c r="J12" s="408"/>
      <c r="K12" s="408"/>
      <c r="L12" s="408"/>
    </row>
    <row r="13" spans="1:12" ht="14.25">
      <c r="A13" s="408" t="s">
        <v>72</v>
      </c>
      <c r="B13" s="408"/>
      <c r="C13" s="408"/>
      <c r="D13" s="408"/>
      <c r="E13" s="408"/>
      <c r="F13" s="408"/>
      <c r="G13" s="408"/>
      <c r="H13" s="408"/>
      <c r="I13" s="408"/>
      <c r="J13" s="408"/>
      <c r="K13" s="408"/>
      <c r="L13" s="408"/>
    </row>
    <row r="14" spans="1:12" ht="14.25">
      <c r="A14" s="408" t="s">
        <v>73</v>
      </c>
      <c r="B14" s="408"/>
      <c r="C14" s="408"/>
      <c r="D14" s="408"/>
      <c r="E14" s="408"/>
      <c r="F14" s="408"/>
      <c r="G14" s="408"/>
      <c r="H14" s="408"/>
      <c r="I14" s="408"/>
      <c r="J14" s="408"/>
      <c r="K14" s="408"/>
      <c r="L14" s="408"/>
    </row>
    <row r="15" spans="1:12" ht="14.25">
      <c r="A15" s="408"/>
      <c r="B15" s="408"/>
      <c r="C15" s="408"/>
      <c r="D15" s="408"/>
      <c r="E15" s="408"/>
      <c r="F15" s="408"/>
      <c r="G15" s="408"/>
      <c r="H15" s="408"/>
      <c r="I15" s="408"/>
      <c r="J15" s="408"/>
      <c r="K15" s="408"/>
      <c r="L15" s="408"/>
    </row>
    <row r="16" spans="1:12" ht="14.25">
      <c r="A16" s="409" t="s">
        <v>74</v>
      </c>
      <c r="B16" s="408"/>
      <c r="C16" s="408"/>
      <c r="D16" s="408"/>
      <c r="E16" s="408"/>
      <c r="F16" s="408"/>
      <c r="G16" s="408"/>
      <c r="H16" s="408"/>
      <c r="I16" s="408"/>
      <c r="J16" s="408"/>
      <c r="K16" s="408"/>
      <c r="L16" s="408"/>
    </row>
    <row r="17" spans="1:12" ht="14.25">
      <c r="A17" s="408" t="s">
        <v>75</v>
      </c>
      <c r="B17" s="408"/>
      <c r="C17" s="408"/>
      <c r="D17" s="408"/>
      <c r="E17" s="408"/>
      <c r="F17" s="408"/>
      <c r="G17" s="408"/>
      <c r="H17" s="408"/>
      <c r="I17" s="408"/>
      <c r="J17" s="408"/>
      <c r="K17" s="408"/>
      <c r="L17" s="408"/>
    </row>
    <row r="18" spans="1:12" ht="14.25">
      <c r="A18" s="411" t="s">
        <v>76</v>
      </c>
      <c r="B18" s="408"/>
      <c r="C18" s="408"/>
      <c r="D18" s="408"/>
      <c r="E18" s="408"/>
      <c r="F18" s="408"/>
      <c r="G18" s="408"/>
      <c r="H18" s="408"/>
      <c r="I18" s="408"/>
      <c r="J18" s="408"/>
      <c r="K18" s="408"/>
      <c r="L18" s="408"/>
    </row>
    <row r="19" spans="1:12" ht="14.25">
      <c r="A19" s="408" t="s">
        <v>77</v>
      </c>
      <c r="B19" s="408"/>
      <c r="C19" s="408"/>
      <c r="D19" s="408"/>
      <c r="E19" s="408"/>
      <c r="F19" s="408"/>
      <c r="G19" s="408"/>
      <c r="H19" s="408"/>
      <c r="I19" s="408"/>
      <c r="J19" s="408"/>
      <c r="K19" s="408"/>
      <c r="L19" s="408"/>
    </row>
    <row r="20" spans="1:12" ht="14.25">
      <c r="A20" s="408" t="s">
        <v>78</v>
      </c>
      <c r="B20" s="408"/>
      <c r="C20" s="408"/>
      <c r="D20" s="408"/>
      <c r="E20" s="408"/>
      <c r="F20" s="408"/>
      <c r="G20" s="408"/>
      <c r="H20" s="408"/>
      <c r="I20" s="408"/>
      <c r="J20" s="408"/>
      <c r="K20" s="408"/>
      <c r="L20" s="408"/>
    </row>
    <row r="21" spans="1:12" ht="14.25">
      <c r="A21" s="408" t="s">
        <v>79</v>
      </c>
      <c r="B21" s="408"/>
      <c r="C21" s="408"/>
      <c r="D21" s="408"/>
      <c r="E21" s="408"/>
      <c r="F21" s="408"/>
      <c r="G21" s="408"/>
      <c r="H21" s="408"/>
      <c r="I21" s="408"/>
      <c r="J21" s="408"/>
      <c r="K21" s="408"/>
      <c r="L21" s="408"/>
    </row>
    <row r="22" spans="1:12" ht="14.25">
      <c r="A22" s="408" t="s">
        <v>80</v>
      </c>
      <c r="B22" s="408"/>
      <c r="C22" s="408"/>
      <c r="D22" s="408"/>
      <c r="E22" s="408"/>
      <c r="F22" s="408"/>
      <c r="G22" s="408"/>
      <c r="H22" s="408"/>
      <c r="I22" s="408"/>
      <c r="J22" s="408"/>
      <c r="K22" s="408"/>
      <c r="L22" s="408"/>
    </row>
    <row r="23" spans="1:12" ht="14.25">
      <c r="A23" s="411" t="s">
        <v>81</v>
      </c>
      <c r="B23" s="408"/>
      <c r="C23" s="408"/>
      <c r="D23" s="408"/>
      <c r="E23" s="408"/>
      <c r="F23" s="408"/>
      <c r="G23" s="408"/>
      <c r="H23" s="408"/>
      <c r="I23" s="408"/>
      <c r="J23" s="408"/>
      <c r="K23" s="408"/>
      <c r="L23" s="408"/>
    </row>
    <row r="24" spans="1:12" ht="14.25">
      <c r="A24" s="408" t="s">
        <v>82</v>
      </c>
      <c r="B24" s="408"/>
      <c r="C24" s="408"/>
      <c r="D24" s="408"/>
      <c r="E24" s="408"/>
      <c r="F24" s="408"/>
      <c r="G24" s="408"/>
      <c r="H24" s="408"/>
      <c r="I24" s="408"/>
      <c r="J24" s="408"/>
      <c r="K24" s="408"/>
      <c r="L24" s="408"/>
    </row>
    <row r="25" spans="1:12" ht="14.25">
      <c r="A25" s="408" t="s">
        <v>83</v>
      </c>
      <c r="B25" s="408"/>
      <c r="C25" s="408"/>
      <c r="D25" s="408"/>
      <c r="E25" s="408"/>
      <c r="F25" s="408"/>
      <c r="G25" s="408"/>
      <c r="H25" s="408"/>
      <c r="I25" s="408"/>
      <c r="J25" s="408"/>
      <c r="K25" s="408"/>
      <c r="L25" s="408"/>
    </row>
    <row r="26" spans="1:12" ht="14.25">
      <c r="A26" s="408"/>
      <c r="B26" s="408"/>
      <c r="C26" s="408"/>
      <c r="D26" s="408"/>
      <c r="E26" s="408"/>
      <c r="F26" s="408"/>
      <c r="G26" s="408"/>
      <c r="H26" s="408"/>
      <c r="I26" s="408"/>
      <c r="J26" s="408"/>
      <c r="K26" s="408"/>
      <c r="L26" s="408"/>
    </row>
    <row r="27" spans="1:12" ht="14.25">
      <c r="A27" s="408"/>
      <c r="B27" s="408"/>
      <c r="C27" s="408"/>
      <c r="D27" s="408"/>
      <c r="E27" s="408"/>
      <c r="F27" s="408"/>
      <c r="G27" s="408"/>
      <c r="H27" s="408"/>
      <c r="I27" s="408"/>
      <c r="J27" s="408"/>
      <c r="K27" s="408"/>
      <c r="L27" s="408"/>
    </row>
    <row r="28" spans="1:12" ht="14.25">
      <c r="A28" s="408"/>
      <c r="B28" s="408"/>
      <c r="C28" s="408"/>
      <c r="D28" s="408"/>
      <c r="E28" s="408"/>
      <c r="F28" s="408"/>
      <c r="G28" s="408"/>
      <c r="H28" s="408"/>
      <c r="I28" s="408"/>
      <c r="J28" s="408"/>
      <c r="K28" s="408"/>
      <c r="L28" s="408"/>
    </row>
    <row r="29" spans="1:12" ht="17.25">
      <c r="A29" s="496" t="s">
        <v>84</v>
      </c>
      <c r="B29" s="496"/>
      <c r="C29" s="496"/>
      <c r="D29" s="496"/>
      <c r="E29" s="496"/>
      <c r="F29" s="496"/>
      <c r="G29" s="496"/>
      <c r="H29" s="496"/>
      <c r="I29" s="496"/>
      <c r="J29" s="496"/>
      <c r="K29" s="496"/>
    </row>
    <row r="30" spans="1:12" ht="17.25" customHeight="1">
      <c r="A30" s="408"/>
      <c r="B30" s="408"/>
      <c r="C30" s="408"/>
      <c r="D30" s="408"/>
      <c r="E30" s="408"/>
      <c r="F30" s="408"/>
      <c r="G30" s="408"/>
      <c r="H30" s="408"/>
      <c r="I30" s="408"/>
      <c r="J30" s="408"/>
      <c r="K30" s="408"/>
    </row>
    <row r="31" spans="1:12" ht="14.25">
      <c r="A31" s="409" t="s">
        <v>85</v>
      </c>
      <c r="B31" s="408"/>
      <c r="C31" s="408"/>
      <c r="D31" s="408"/>
      <c r="E31" s="408"/>
      <c r="F31" s="408"/>
      <c r="G31" s="408"/>
      <c r="H31" s="408"/>
      <c r="I31" s="408"/>
      <c r="J31" s="408"/>
      <c r="K31" s="408"/>
      <c r="L31" s="408"/>
    </row>
    <row r="32" spans="1:12" ht="14.25">
      <c r="A32" s="408" t="s">
        <v>86</v>
      </c>
      <c r="B32" s="408"/>
      <c r="C32" s="408"/>
      <c r="D32" s="408"/>
      <c r="E32" s="408" t="s">
        <v>87</v>
      </c>
      <c r="F32" s="408"/>
      <c r="G32" s="408"/>
      <c r="H32" s="408"/>
      <c r="I32" s="408"/>
      <c r="J32" s="408"/>
      <c r="K32" s="408"/>
      <c r="L32" s="408"/>
    </row>
    <row r="33" spans="1:12" ht="14.25">
      <c r="A33" s="408" t="s">
        <v>88</v>
      </c>
      <c r="B33" s="408"/>
      <c r="C33" s="408"/>
      <c r="D33" s="408"/>
      <c r="E33" s="408" t="s">
        <v>89</v>
      </c>
      <c r="F33" s="408"/>
      <c r="G33" s="408"/>
      <c r="H33" s="408"/>
      <c r="I33" s="408"/>
      <c r="J33" s="408"/>
      <c r="K33" s="408"/>
      <c r="L33" s="408"/>
    </row>
    <row r="34" spans="1:12" ht="14.25">
      <c r="A34" s="408" t="s">
        <v>90</v>
      </c>
      <c r="B34" s="408"/>
      <c r="C34" s="408"/>
      <c r="D34" s="408"/>
      <c r="E34" s="408" t="s">
        <v>91</v>
      </c>
      <c r="F34" s="408"/>
      <c r="G34" s="408"/>
      <c r="H34" s="408"/>
      <c r="I34" s="408"/>
      <c r="J34" s="408"/>
      <c r="K34" s="408"/>
      <c r="L34" s="408"/>
    </row>
    <row r="35" spans="1:12" ht="14.25">
      <c r="A35" s="408"/>
      <c r="B35" s="408"/>
      <c r="C35" s="408"/>
      <c r="D35" s="408"/>
      <c r="E35" s="408"/>
      <c r="F35" s="408"/>
      <c r="G35" s="408"/>
      <c r="H35" s="408"/>
      <c r="I35" s="408"/>
      <c r="J35" s="408"/>
      <c r="K35" s="408"/>
      <c r="L35" s="408"/>
    </row>
    <row r="36" spans="1:12" ht="14.25">
      <c r="A36" s="409" t="s">
        <v>92</v>
      </c>
      <c r="B36" s="408"/>
      <c r="C36" s="408"/>
      <c r="D36" s="408"/>
      <c r="E36" s="408"/>
      <c r="F36" s="408"/>
      <c r="G36" s="408"/>
      <c r="H36" s="408"/>
      <c r="I36" s="408"/>
      <c r="J36" s="408"/>
      <c r="K36" s="408"/>
      <c r="L36" s="408"/>
    </row>
    <row r="37" spans="1:12" ht="14.25">
      <c r="A37" s="410" t="s">
        <v>93</v>
      </c>
      <c r="B37" s="408"/>
      <c r="C37" s="408"/>
      <c r="D37" s="408"/>
      <c r="E37" s="408"/>
      <c r="F37" s="408"/>
      <c r="G37" s="408"/>
      <c r="H37" s="408"/>
      <c r="I37" s="408"/>
      <c r="J37" s="408"/>
      <c r="K37" s="408"/>
      <c r="L37" s="408"/>
    </row>
    <row r="38" spans="1:12" ht="14.25">
      <c r="A38" s="410" t="s">
        <v>94</v>
      </c>
      <c r="B38" s="408"/>
      <c r="C38" s="408"/>
      <c r="D38" s="408"/>
      <c r="E38" s="408"/>
      <c r="F38" s="408"/>
      <c r="G38" s="408"/>
      <c r="H38" s="408"/>
      <c r="I38" s="408"/>
      <c r="J38" s="408"/>
      <c r="K38" s="408"/>
      <c r="L38" s="408"/>
    </row>
    <row r="39" spans="1:12" ht="14.25">
      <c r="A39" s="410"/>
      <c r="B39" s="408"/>
      <c r="C39" s="408"/>
      <c r="D39" s="408"/>
      <c r="E39" s="408"/>
      <c r="F39" s="408"/>
      <c r="G39" s="408"/>
      <c r="H39" s="408"/>
      <c r="I39" s="408"/>
      <c r="J39" s="408"/>
      <c r="K39" s="408"/>
      <c r="L39" s="408"/>
    </row>
    <row r="40" spans="1:12" ht="14.25">
      <c r="A40" s="411" t="s">
        <v>95</v>
      </c>
      <c r="B40" s="408"/>
      <c r="C40" s="408"/>
      <c r="D40" s="408"/>
      <c r="E40" s="408"/>
      <c r="F40" s="408"/>
      <c r="G40" s="411"/>
      <c r="H40" s="408"/>
      <c r="I40" s="408"/>
      <c r="J40" s="408"/>
      <c r="K40" s="408"/>
      <c r="L40" s="408"/>
    </row>
    <row r="41" spans="1:12" ht="14.25">
      <c r="A41" s="408" t="s">
        <v>96</v>
      </c>
      <c r="B41" s="408"/>
      <c r="C41" s="408"/>
      <c r="D41" s="408"/>
      <c r="E41" s="408"/>
      <c r="F41" s="408"/>
      <c r="G41" s="410"/>
      <c r="H41" s="412"/>
      <c r="I41" s="412"/>
      <c r="J41" s="412"/>
      <c r="K41" s="408"/>
      <c r="L41" s="408"/>
    </row>
    <row r="42" spans="1:12" ht="14.25">
      <c r="A42" s="408" t="s">
        <v>97</v>
      </c>
      <c r="B42" s="408"/>
      <c r="C42" s="408"/>
      <c r="D42" s="408"/>
      <c r="E42" s="408"/>
      <c r="F42" s="408"/>
      <c r="G42" s="408"/>
      <c r="H42" s="408"/>
      <c r="I42" s="408"/>
      <c r="J42" s="408"/>
      <c r="K42" s="408"/>
      <c r="L42" s="408"/>
    </row>
    <row r="43" spans="1:12" ht="14.25">
      <c r="A43" s="408" t="s">
        <v>98</v>
      </c>
      <c r="B43" s="408"/>
      <c r="C43" s="408"/>
      <c r="D43" s="408"/>
      <c r="E43" s="408"/>
      <c r="F43" s="408"/>
      <c r="G43" s="408"/>
      <c r="H43" s="408"/>
      <c r="I43" s="408"/>
      <c r="J43" s="408"/>
      <c r="K43" s="408"/>
      <c r="L43" s="408"/>
    </row>
    <row r="44" spans="1:12" ht="14.25">
      <c r="A44" s="408" t="s">
        <v>99</v>
      </c>
      <c r="B44" s="408"/>
      <c r="C44" s="408"/>
      <c r="D44" s="408"/>
      <c r="E44" s="408"/>
      <c r="F44" s="408"/>
      <c r="G44" s="408"/>
      <c r="H44" s="408"/>
      <c r="I44" s="408"/>
      <c r="J44" s="408"/>
      <c r="K44" s="408"/>
      <c r="L44" s="408"/>
    </row>
    <row r="45" spans="1:12" ht="14.25">
      <c r="A45" s="408" t="s">
        <v>100</v>
      </c>
      <c r="B45" s="408"/>
      <c r="C45" s="408"/>
      <c r="D45" s="408"/>
      <c r="E45" s="408"/>
      <c r="F45" s="413"/>
      <c r="G45" s="411"/>
      <c r="H45" s="408"/>
      <c r="I45" s="408"/>
      <c r="J45" s="408"/>
      <c r="K45" s="408"/>
      <c r="L45" s="408"/>
    </row>
    <row r="46" spans="1:12" ht="14.25">
      <c r="A46" s="408" t="s">
        <v>101</v>
      </c>
      <c r="B46" s="408"/>
      <c r="C46" s="408"/>
      <c r="D46" s="408"/>
      <c r="E46" s="408"/>
      <c r="F46" s="408"/>
      <c r="G46" s="410"/>
      <c r="H46" s="408"/>
      <c r="I46" s="408"/>
      <c r="J46" s="408"/>
      <c r="K46" s="408"/>
      <c r="L46" s="408"/>
    </row>
    <row r="47" spans="1:12" ht="14.25">
      <c r="A47" s="408"/>
      <c r="B47" s="408"/>
      <c r="C47" s="408"/>
      <c r="D47" s="408"/>
      <c r="E47" s="408"/>
      <c r="F47" s="408"/>
      <c r="G47" s="410"/>
      <c r="H47" s="408"/>
      <c r="I47" s="408"/>
      <c r="J47" s="408"/>
      <c r="K47" s="408"/>
      <c r="L47" s="408"/>
    </row>
    <row r="48" spans="1:12" ht="14.25">
      <c r="A48" s="411" t="s">
        <v>102</v>
      </c>
      <c r="B48" s="408"/>
      <c r="C48" s="408"/>
      <c r="D48" s="408"/>
      <c r="E48" s="408"/>
      <c r="F48" s="408"/>
      <c r="G48" s="408"/>
      <c r="H48" s="408"/>
      <c r="I48" s="408"/>
      <c r="J48" s="408"/>
      <c r="K48" s="408"/>
      <c r="L48" s="408"/>
    </row>
    <row r="49" spans="1:12" ht="14.25">
      <c r="A49" s="410" t="s">
        <v>103</v>
      </c>
      <c r="B49" s="408"/>
      <c r="C49" s="408"/>
      <c r="D49" s="408"/>
      <c r="E49" s="408"/>
      <c r="F49" s="408"/>
      <c r="G49" s="408"/>
      <c r="H49" s="408"/>
      <c r="I49" s="408"/>
      <c r="J49" s="408"/>
      <c r="K49" s="408"/>
      <c r="L49" s="408"/>
    </row>
    <row r="50" spans="1:12" ht="14.25">
      <c r="A50" s="408" t="s">
        <v>104</v>
      </c>
      <c r="B50" s="408"/>
      <c r="C50" s="408"/>
      <c r="D50" s="408"/>
      <c r="E50" s="408"/>
      <c r="F50" s="408"/>
      <c r="G50" s="411"/>
      <c r="H50" s="408"/>
      <c r="I50" s="408"/>
      <c r="J50" s="408"/>
      <c r="K50" s="408"/>
      <c r="L50" s="408"/>
    </row>
    <row r="51" spans="1:12" ht="14.25">
      <c r="A51" s="408" t="s">
        <v>105</v>
      </c>
      <c r="B51" s="408"/>
      <c r="C51" s="408"/>
      <c r="D51" s="408"/>
      <c r="E51" s="408"/>
      <c r="F51" s="408"/>
      <c r="G51" s="408"/>
      <c r="H51" s="408"/>
      <c r="I51" s="408"/>
      <c r="J51" s="408"/>
      <c r="K51" s="408"/>
      <c r="L51" s="408"/>
    </row>
    <row r="52" spans="1:12" ht="14.25">
      <c r="A52" s="408" t="s">
        <v>106</v>
      </c>
      <c r="B52" s="408"/>
      <c r="C52" s="408"/>
      <c r="D52" s="408"/>
      <c r="E52" s="408"/>
      <c r="F52" s="408"/>
      <c r="G52" s="408"/>
      <c r="H52" s="408"/>
      <c r="I52" s="408"/>
      <c r="J52" s="408"/>
      <c r="K52" s="408"/>
      <c r="L52" s="408"/>
    </row>
    <row r="53" spans="1:12" ht="19.5" customHeight="1">
      <c r="A53" s="408"/>
      <c r="B53" s="408"/>
      <c r="C53" s="408"/>
      <c r="D53" s="408"/>
      <c r="E53" s="408"/>
      <c r="F53" s="408"/>
      <c r="G53" s="408"/>
      <c r="H53" s="408"/>
      <c r="I53" s="408"/>
      <c r="J53" s="408"/>
      <c r="K53" s="408"/>
      <c r="L53" s="408"/>
    </row>
    <row r="54" spans="1:12" ht="14.25">
      <c r="A54" s="409" t="s">
        <v>107</v>
      </c>
      <c r="B54" s="408"/>
      <c r="C54" s="408"/>
      <c r="D54" s="408"/>
      <c r="E54" s="408"/>
      <c r="F54" s="408"/>
      <c r="G54" s="408"/>
      <c r="H54" s="408"/>
      <c r="I54" s="408"/>
      <c r="J54" s="408"/>
      <c r="K54" s="408"/>
      <c r="L54" s="408"/>
    </row>
    <row r="55" spans="1:12" ht="14.25">
      <c r="A55" s="408" t="s">
        <v>108</v>
      </c>
      <c r="B55" s="408"/>
      <c r="C55" s="408"/>
      <c r="D55" s="408"/>
      <c r="E55" s="408"/>
      <c r="F55" s="408"/>
      <c r="G55" s="408"/>
      <c r="H55" s="408"/>
      <c r="I55" s="408"/>
      <c r="J55" s="408"/>
      <c r="K55" s="408"/>
      <c r="L55" s="408"/>
    </row>
    <row r="56" spans="1:12" s="99" customFormat="1" ht="17.25">
      <c r="A56" s="408" t="s">
        <v>109</v>
      </c>
      <c r="B56" s="408"/>
      <c r="C56" s="408"/>
      <c r="D56" s="408"/>
      <c r="E56" s="408"/>
      <c r="F56" s="408"/>
      <c r="G56" s="408"/>
      <c r="H56" s="408"/>
      <c r="I56" s="408"/>
      <c r="J56" s="408"/>
      <c r="K56" s="408"/>
      <c r="L56" s="408"/>
    </row>
    <row r="57" spans="1:12" s="99" customFormat="1" ht="17.25">
      <c r="A57" s="408" t="s">
        <v>110</v>
      </c>
      <c r="B57" s="408"/>
      <c r="C57" s="408"/>
      <c r="D57" s="408"/>
      <c r="E57" s="408"/>
      <c r="F57" s="408"/>
      <c r="G57" s="408"/>
      <c r="H57" s="408"/>
      <c r="I57" s="408"/>
      <c r="J57" s="408"/>
      <c r="K57" s="408"/>
      <c r="L57" s="408"/>
    </row>
    <row r="58" spans="1:12" s="99" customFormat="1" ht="17.25">
      <c r="A58" s="408" t="s">
        <v>111</v>
      </c>
      <c r="B58" s="408"/>
      <c r="C58" s="408"/>
      <c r="D58" s="408"/>
      <c r="E58" s="408"/>
      <c r="F58" s="408"/>
      <c r="G58" s="408"/>
      <c r="H58" s="408"/>
      <c r="I58" s="408"/>
      <c r="J58" s="408"/>
      <c r="K58" s="408"/>
      <c r="L58" s="408"/>
    </row>
    <row r="59" spans="1:12" ht="17.25">
      <c r="A59" s="99" t="s">
        <v>50</v>
      </c>
      <c r="B59" s="99"/>
      <c r="C59" s="99"/>
      <c r="D59" s="99"/>
      <c r="E59" s="99"/>
      <c r="F59" s="99" t="s">
        <v>51</v>
      </c>
      <c r="G59" s="99"/>
      <c r="H59" s="99"/>
      <c r="I59" s="99"/>
      <c r="J59" s="9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173</v>
      </c>
      <c r="B1" s="183"/>
      <c r="C1" s="183"/>
      <c r="D1" s="183"/>
      <c r="E1" s="183"/>
      <c r="F1" s="184"/>
      <c r="G1" s="183"/>
      <c r="H1" s="183"/>
      <c r="I1" s="185"/>
      <c r="J1" s="183"/>
      <c r="K1" s="183"/>
      <c r="L1" s="183"/>
      <c r="M1" s="183"/>
      <c r="N1" s="183"/>
      <c r="O1" s="185"/>
      <c r="P1" s="186" t="s">
        <v>174</v>
      </c>
    </row>
    <row r="2" spans="1:17" s="32" customFormat="1" ht="15" customHeight="1">
      <c r="A2" s="29"/>
      <c r="B2" s="187"/>
      <c r="C2" s="187"/>
      <c r="D2" s="187"/>
      <c r="E2" s="187"/>
      <c r="F2" s="188"/>
      <c r="G2" s="107" t="s">
        <v>175</v>
      </c>
      <c r="H2" s="187"/>
      <c r="I2" s="189"/>
      <c r="J2" s="187"/>
      <c r="K2" s="187"/>
      <c r="L2" s="187"/>
      <c r="M2" s="108"/>
      <c r="N2" s="108"/>
      <c r="O2" s="150" t="s">
        <v>176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177</v>
      </c>
      <c r="B4" s="118"/>
      <c r="C4" s="118"/>
      <c r="D4" s="118"/>
      <c r="E4" s="119"/>
      <c r="F4" s="120" t="s">
        <v>178</v>
      </c>
      <c r="G4" s="121" t="s">
        <v>179</v>
      </c>
      <c r="H4" s="122" t="s">
        <v>129</v>
      </c>
      <c r="I4" s="152" t="s">
        <v>180</v>
      </c>
      <c r="J4" s="122" t="s">
        <v>129</v>
      </c>
      <c r="K4" s="123" t="s">
        <v>181</v>
      </c>
      <c r="L4" s="123" t="s">
        <v>122</v>
      </c>
      <c r="M4" s="122" t="s">
        <v>182</v>
      </c>
      <c r="N4" s="116"/>
      <c r="O4" s="152" t="s">
        <v>180</v>
      </c>
      <c r="P4" s="122" t="s">
        <v>129</v>
      </c>
      <c r="Q4" s="41"/>
    </row>
    <row r="5" spans="1:17" ht="18" customHeight="1">
      <c r="A5" s="124" t="s">
        <v>183</v>
      </c>
      <c r="B5" s="125"/>
      <c r="C5" s="125"/>
      <c r="D5" s="125"/>
      <c r="E5" s="125"/>
      <c r="F5" s="126" t="s">
        <v>124</v>
      </c>
      <c r="G5" s="153" t="s">
        <v>184</v>
      </c>
      <c r="H5" s="127" t="s">
        <v>184</v>
      </c>
      <c r="I5" s="154">
        <v>1708066.824</v>
      </c>
      <c r="J5" s="155">
        <v>97.709567960000001</v>
      </c>
      <c r="K5" s="52">
        <v>100</v>
      </c>
      <c r="L5" s="53">
        <v>24.317591279999998</v>
      </c>
      <c r="M5" s="127">
        <v>-2.2904320399999998</v>
      </c>
      <c r="N5" s="129"/>
      <c r="O5" s="154">
        <v>19388330.168000001</v>
      </c>
      <c r="P5" s="155">
        <v>105.84690539</v>
      </c>
      <c r="Q5" s="55"/>
    </row>
    <row r="6" spans="1:17" ht="18" customHeight="1">
      <c r="A6" s="130" t="s">
        <v>185</v>
      </c>
      <c r="B6" s="131"/>
      <c r="C6" s="131"/>
      <c r="D6" s="131"/>
      <c r="E6" s="131"/>
      <c r="F6" s="132" t="s">
        <v>124</v>
      </c>
      <c r="G6" s="156" t="s">
        <v>184</v>
      </c>
      <c r="H6" s="133" t="s">
        <v>184</v>
      </c>
      <c r="I6" s="157">
        <v>6287.643</v>
      </c>
      <c r="J6" s="134">
        <v>107.06187022</v>
      </c>
      <c r="K6" s="60">
        <v>0.36811458000000002</v>
      </c>
      <c r="L6" s="158">
        <v>8.4344376400000005</v>
      </c>
      <c r="M6" s="128">
        <v>2.3724930000000002E-2</v>
      </c>
      <c r="N6" s="129"/>
      <c r="O6" s="157">
        <v>63915.887999999999</v>
      </c>
      <c r="P6" s="134">
        <v>118.60793353</v>
      </c>
      <c r="Q6" s="55"/>
    </row>
    <row r="7" spans="1:17" ht="18" customHeight="1">
      <c r="A7" s="190"/>
      <c r="B7" s="191" t="s">
        <v>186</v>
      </c>
      <c r="C7" s="191"/>
      <c r="D7" s="191"/>
      <c r="E7" s="192"/>
      <c r="F7" s="193" t="s">
        <v>187</v>
      </c>
      <c r="G7" s="194">
        <v>3089</v>
      </c>
      <c r="H7" s="195">
        <v>193.66771159999999</v>
      </c>
      <c r="I7" s="196">
        <v>951.11699999999996</v>
      </c>
      <c r="J7" s="197">
        <v>123.44810042</v>
      </c>
      <c r="K7" s="195">
        <v>5.5683829999999997E-2</v>
      </c>
      <c r="L7" s="198">
        <v>3.7602470399999999</v>
      </c>
      <c r="M7" s="199">
        <v>1.03345E-2</v>
      </c>
      <c r="N7" s="129"/>
      <c r="O7" s="196">
        <v>12337.975</v>
      </c>
      <c r="P7" s="197">
        <v>152.42187960999999</v>
      </c>
      <c r="Q7" s="55"/>
    </row>
    <row r="8" spans="1:17" ht="18" customHeight="1">
      <c r="A8" s="190"/>
      <c r="B8" s="191" t="s">
        <v>188</v>
      </c>
      <c r="C8" s="191"/>
      <c r="D8" s="191"/>
      <c r="E8" s="192"/>
      <c r="F8" s="193" t="s">
        <v>189</v>
      </c>
      <c r="G8" s="194">
        <v>376675</v>
      </c>
      <c r="H8" s="195">
        <v>125.65299192000001</v>
      </c>
      <c r="I8" s="196">
        <v>230.33699999999999</v>
      </c>
      <c r="J8" s="197">
        <v>100.63394004</v>
      </c>
      <c r="K8" s="195">
        <v>1.3485250000000001E-2</v>
      </c>
      <c r="L8" s="198">
        <v>3.5825175699999998</v>
      </c>
      <c r="M8" s="199">
        <v>8.2999999999999998E-5</v>
      </c>
      <c r="N8" s="129"/>
      <c r="O8" s="196">
        <v>2391.9690000000001</v>
      </c>
      <c r="P8" s="197">
        <v>124.92134867</v>
      </c>
      <c r="Q8" s="55"/>
    </row>
    <row r="9" spans="1:17" ht="18" customHeight="1">
      <c r="A9" s="136" t="s">
        <v>190</v>
      </c>
      <c r="B9" s="135"/>
      <c r="C9" s="135"/>
      <c r="D9" s="135"/>
      <c r="E9" s="135"/>
      <c r="F9" s="132" t="s">
        <v>124</v>
      </c>
      <c r="G9" s="156" t="s">
        <v>184</v>
      </c>
      <c r="H9" s="133" t="s">
        <v>184</v>
      </c>
      <c r="I9" s="157">
        <v>13174.407999999999</v>
      </c>
      <c r="J9" s="134">
        <v>107.33364960999999</v>
      </c>
      <c r="K9" s="133">
        <v>0.77130518999999997</v>
      </c>
      <c r="L9" s="159">
        <v>12.18517673</v>
      </c>
      <c r="M9" s="128">
        <v>5.1492929999999999E-2</v>
      </c>
      <c r="N9" s="129"/>
      <c r="O9" s="157">
        <v>126871.245</v>
      </c>
      <c r="P9" s="134">
        <v>101.95769798000001</v>
      </c>
      <c r="Q9" s="55"/>
    </row>
    <row r="10" spans="1:17" ht="18" customHeight="1">
      <c r="A10" s="190"/>
      <c r="B10" s="191" t="s">
        <v>191</v>
      </c>
      <c r="C10" s="191"/>
      <c r="D10" s="191"/>
      <c r="E10" s="192"/>
      <c r="F10" s="193" t="s">
        <v>187</v>
      </c>
      <c r="G10" s="194">
        <v>10452</v>
      </c>
      <c r="H10" s="195">
        <v>77.912784200000004</v>
      </c>
      <c r="I10" s="196">
        <v>3254.2089999999998</v>
      </c>
      <c r="J10" s="197">
        <v>96.160391379999993</v>
      </c>
      <c r="K10" s="195">
        <v>0.19052000999999999</v>
      </c>
      <c r="L10" s="198">
        <v>13.301322559999999</v>
      </c>
      <c r="M10" s="199">
        <v>-7.43307E-3</v>
      </c>
      <c r="N10" s="129"/>
      <c r="O10" s="196">
        <v>35774.103000000003</v>
      </c>
      <c r="P10" s="197">
        <v>96.292416189999997</v>
      </c>
    </row>
    <row r="11" spans="1:17" ht="18" customHeight="1">
      <c r="A11" s="190"/>
      <c r="B11" s="191" t="s">
        <v>192</v>
      </c>
      <c r="C11" s="191"/>
      <c r="D11" s="191"/>
      <c r="E11" s="192"/>
      <c r="F11" s="193" t="s">
        <v>187</v>
      </c>
      <c r="G11" s="194">
        <v>129003</v>
      </c>
      <c r="H11" s="195">
        <v>98.256557900000004</v>
      </c>
      <c r="I11" s="196">
        <v>7757.2479999999996</v>
      </c>
      <c r="J11" s="197">
        <v>119.79301194999999</v>
      </c>
      <c r="K11" s="195">
        <v>0.45415366000000001</v>
      </c>
      <c r="L11" s="198">
        <v>15.159971580000001</v>
      </c>
      <c r="M11" s="199">
        <v>7.3319640000000005E-2</v>
      </c>
      <c r="N11" s="129"/>
      <c r="O11" s="196">
        <v>64356.035000000003</v>
      </c>
      <c r="P11" s="197">
        <v>105.78666693</v>
      </c>
    </row>
    <row r="12" spans="1:17" ht="18" customHeight="1">
      <c r="A12" s="136" t="s">
        <v>193</v>
      </c>
      <c r="B12" s="137"/>
      <c r="C12" s="137"/>
      <c r="D12" s="137"/>
      <c r="E12" s="138"/>
      <c r="F12" s="132" t="s">
        <v>124</v>
      </c>
      <c r="G12" s="156" t="s">
        <v>184</v>
      </c>
      <c r="H12" s="133" t="s">
        <v>184</v>
      </c>
      <c r="I12" s="157">
        <v>14854.115</v>
      </c>
      <c r="J12" s="134">
        <v>115.28059906</v>
      </c>
      <c r="K12" s="133">
        <v>0.86964483999999997</v>
      </c>
      <c r="L12" s="159">
        <v>12.13699491</v>
      </c>
      <c r="M12" s="128">
        <v>0.11263236</v>
      </c>
      <c r="N12" s="129"/>
      <c r="O12" s="157">
        <v>161862.87599999999</v>
      </c>
      <c r="P12" s="134">
        <v>153.24378214999999</v>
      </c>
    </row>
    <row r="13" spans="1:17" ht="18" customHeight="1">
      <c r="A13" s="190"/>
      <c r="B13" s="191" t="s">
        <v>194</v>
      </c>
      <c r="C13" s="191"/>
      <c r="D13" s="191"/>
      <c r="E13" s="192"/>
      <c r="F13" s="193" t="s">
        <v>124</v>
      </c>
      <c r="G13" s="194" t="s">
        <v>184</v>
      </c>
      <c r="H13" s="195" t="s">
        <v>184</v>
      </c>
      <c r="I13" s="196">
        <v>14779.269</v>
      </c>
      <c r="J13" s="197">
        <v>115.39929898</v>
      </c>
      <c r="K13" s="195">
        <v>0.86526292999999999</v>
      </c>
      <c r="L13" s="198">
        <v>12.426215279999999</v>
      </c>
      <c r="M13" s="199">
        <v>0.11281919</v>
      </c>
      <c r="N13" s="129"/>
      <c r="O13" s="196">
        <v>160408.715</v>
      </c>
      <c r="P13" s="197">
        <v>153.5592551</v>
      </c>
    </row>
    <row r="14" spans="1:17" ht="18" customHeight="1">
      <c r="A14" s="136" t="s">
        <v>195</v>
      </c>
      <c r="B14" s="137"/>
      <c r="C14" s="137"/>
      <c r="D14" s="137"/>
      <c r="E14" s="138"/>
      <c r="F14" s="132" t="s">
        <v>124</v>
      </c>
      <c r="G14" s="156" t="s">
        <v>184</v>
      </c>
      <c r="H14" s="133" t="s">
        <v>184</v>
      </c>
      <c r="I14" s="157">
        <v>96667.160999999993</v>
      </c>
      <c r="J14" s="134">
        <v>102.33347826000001</v>
      </c>
      <c r="K14" s="133">
        <v>5.6594484300000003</v>
      </c>
      <c r="L14" s="159">
        <v>12.18245488</v>
      </c>
      <c r="M14" s="128">
        <v>0.12609481</v>
      </c>
      <c r="N14" s="129"/>
      <c r="O14" s="157">
        <v>1091056.8799999999</v>
      </c>
      <c r="P14" s="134">
        <v>108.77935342000001</v>
      </c>
    </row>
    <row r="15" spans="1:17" ht="18" customHeight="1">
      <c r="A15" s="190"/>
      <c r="B15" s="191" t="s">
        <v>196</v>
      </c>
      <c r="C15" s="191"/>
      <c r="D15" s="191"/>
      <c r="E15" s="192"/>
      <c r="F15" s="193" t="s">
        <v>124</v>
      </c>
      <c r="G15" s="194" t="s">
        <v>184</v>
      </c>
      <c r="H15" s="195" t="s">
        <v>184</v>
      </c>
      <c r="I15" s="196">
        <v>17912.057000000001</v>
      </c>
      <c r="J15" s="197">
        <v>126.87371884</v>
      </c>
      <c r="K15" s="195">
        <v>1.0486742499999999</v>
      </c>
      <c r="L15" s="198">
        <v>9.9681418399999995</v>
      </c>
      <c r="M15" s="199">
        <v>0.21703701</v>
      </c>
      <c r="N15" s="129"/>
      <c r="O15" s="196">
        <v>188047.99</v>
      </c>
      <c r="P15" s="197">
        <v>117.44937210000001</v>
      </c>
    </row>
    <row r="16" spans="1:17" ht="18" customHeight="1">
      <c r="A16" s="190"/>
      <c r="B16" s="191" t="s">
        <v>197</v>
      </c>
      <c r="C16" s="191"/>
      <c r="D16" s="191"/>
      <c r="E16" s="192"/>
      <c r="F16" s="193" t="s">
        <v>187</v>
      </c>
      <c r="G16" s="194">
        <v>12141</v>
      </c>
      <c r="H16" s="195">
        <v>88.407485620000003</v>
      </c>
      <c r="I16" s="196">
        <v>6616.4889999999996</v>
      </c>
      <c r="J16" s="197">
        <v>109.23170847</v>
      </c>
      <c r="K16" s="195">
        <v>0.38736710000000002</v>
      </c>
      <c r="L16" s="198">
        <v>11.391998470000001</v>
      </c>
      <c r="M16" s="199">
        <v>3.1988450000000002E-2</v>
      </c>
      <c r="N16" s="129"/>
      <c r="O16" s="196">
        <v>73921.778000000006</v>
      </c>
      <c r="P16" s="197">
        <v>110.60829704</v>
      </c>
    </row>
    <row r="17" spans="1:16" ht="18" customHeight="1">
      <c r="A17" s="190"/>
      <c r="B17" s="191" t="s">
        <v>198</v>
      </c>
      <c r="C17" s="191"/>
      <c r="D17" s="191"/>
      <c r="E17" s="192"/>
      <c r="F17" s="193" t="s">
        <v>187</v>
      </c>
      <c r="G17" s="194">
        <v>38183</v>
      </c>
      <c r="H17" s="195">
        <v>64.223840679999995</v>
      </c>
      <c r="I17" s="196">
        <v>3149.7310000000002</v>
      </c>
      <c r="J17" s="197">
        <v>71.306554039999995</v>
      </c>
      <c r="K17" s="195">
        <v>0.18440327000000001</v>
      </c>
      <c r="L17" s="198">
        <v>17.275810759999999</v>
      </c>
      <c r="M17" s="199">
        <v>-7.2503499999999999E-2</v>
      </c>
      <c r="N17" s="129"/>
      <c r="O17" s="196">
        <v>51945.038999999997</v>
      </c>
      <c r="P17" s="197">
        <v>144.87923616</v>
      </c>
    </row>
    <row r="18" spans="1:16" ht="18" customHeight="1">
      <c r="A18" s="190"/>
      <c r="B18" s="191" t="s">
        <v>199</v>
      </c>
      <c r="C18" s="191"/>
      <c r="D18" s="191"/>
      <c r="E18" s="192"/>
      <c r="F18" s="193" t="s">
        <v>187</v>
      </c>
      <c r="G18" s="194">
        <v>8047</v>
      </c>
      <c r="H18" s="195">
        <v>88.389718799999997</v>
      </c>
      <c r="I18" s="196">
        <v>8674.2919999999995</v>
      </c>
      <c r="J18" s="197">
        <v>96.786611899999997</v>
      </c>
      <c r="K18" s="195">
        <v>0.50784266</v>
      </c>
      <c r="L18" s="198">
        <v>17.721253090000001</v>
      </c>
      <c r="M18" s="199">
        <v>-1.6474570000000001E-2</v>
      </c>
      <c r="N18" s="129"/>
      <c r="O18" s="196">
        <v>90417.407000000007</v>
      </c>
      <c r="P18" s="197">
        <v>98.162856919999996</v>
      </c>
    </row>
    <row r="19" spans="1:16" ht="18" customHeight="1">
      <c r="A19" s="190"/>
      <c r="B19" s="191" t="s">
        <v>200</v>
      </c>
      <c r="C19" s="191"/>
      <c r="D19" s="191"/>
      <c r="E19" s="192"/>
      <c r="F19" s="193" t="s">
        <v>189</v>
      </c>
      <c r="G19" s="194">
        <v>400045</v>
      </c>
      <c r="H19" s="195">
        <v>229.02247030000001</v>
      </c>
      <c r="I19" s="196">
        <v>2085.107</v>
      </c>
      <c r="J19" s="197">
        <v>97.259475899999998</v>
      </c>
      <c r="K19" s="195">
        <v>0.12207409</v>
      </c>
      <c r="L19" s="198">
        <v>3.5741726699999998</v>
      </c>
      <c r="M19" s="199">
        <v>-3.3609500000000001E-3</v>
      </c>
      <c r="N19" s="129"/>
      <c r="O19" s="196">
        <v>26171.757000000001</v>
      </c>
      <c r="P19" s="197">
        <v>87.929684219999999</v>
      </c>
    </row>
    <row r="20" spans="1:16" ht="18" customHeight="1">
      <c r="A20" s="190"/>
      <c r="B20" s="191" t="s">
        <v>201</v>
      </c>
      <c r="C20" s="191"/>
      <c r="D20" s="191"/>
      <c r="E20" s="192"/>
      <c r="F20" s="193" t="s">
        <v>187</v>
      </c>
      <c r="G20" s="194">
        <v>10047</v>
      </c>
      <c r="H20" s="195">
        <v>95.431230999999997</v>
      </c>
      <c r="I20" s="196">
        <v>6771.152</v>
      </c>
      <c r="J20" s="197">
        <v>106.03335176</v>
      </c>
      <c r="K20" s="195">
        <v>0.39642196000000002</v>
      </c>
      <c r="L20" s="198">
        <v>10.676314100000001</v>
      </c>
      <c r="M20" s="199">
        <v>2.2039969999999999E-2</v>
      </c>
      <c r="N20" s="129"/>
      <c r="O20" s="196">
        <v>78174.63</v>
      </c>
      <c r="P20" s="197">
        <v>116.8383173</v>
      </c>
    </row>
    <row r="21" spans="1:16" ht="18" customHeight="1">
      <c r="A21" s="190"/>
      <c r="B21" s="191" t="s">
        <v>202</v>
      </c>
      <c r="C21" s="191"/>
      <c r="D21" s="191"/>
      <c r="E21" s="192"/>
      <c r="F21" s="193" t="s">
        <v>187</v>
      </c>
      <c r="G21" s="194">
        <v>89284</v>
      </c>
      <c r="H21" s="195">
        <v>90.678637440000003</v>
      </c>
      <c r="I21" s="196">
        <v>32907.976999999999</v>
      </c>
      <c r="J21" s="197">
        <v>93.450641210000001</v>
      </c>
      <c r="K21" s="195">
        <v>1.92662117</v>
      </c>
      <c r="L21" s="198">
        <v>14.902396980000001</v>
      </c>
      <c r="M21" s="199">
        <v>-0.13193193</v>
      </c>
      <c r="N21" s="129"/>
      <c r="O21" s="196">
        <v>387245.92099999997</v>
      </c>
      <c r="P21" s="197">
        <v>102.85032172</v>
      </c>
    </row>
    <row r="22" spans="1:16" ht="18" customHeight="1">
      <c r="A22" s="136" t="s">
        <v>203</v>
      </c>
      <c r="B22" s="137"/>
      <c r="C22" s="137"/>
      <c r="D22" s="137"/>
      <c r="E22" s="138"/>
      <c r="F22" s="132" t="s">
        <v>124</v>
      </c>
      <c r="G22" s="156" t="s">
        <v>184</v>
      </c>
      <c r="H22" s="133" t="s">
        <v>184</v>
      </c>
      <c r="I22" s="157">
        <v>128105.008</v>
      </c>
      <c r="J22" s="134">
        <v>97.659369479999995</v>
      </c>
      <c r="K22" s="133">
        <v>7.4999997799999996</v>
      </c>
      <c r="L22" s="159">
        <v>16.46047574</v>
      </c>
      <c r="M22" s="128">
        <v>-0.17563751999999999</v>
      </c>
      <c r="N22" s="129"/>
      <c r="O22" s="157">
        <v>1463201.166</v>
      </c>
      <c r="P22" s="134">
        <v>105.44161822</v>
      </c>
    </row>
    <row r="23" spans="1:16" ht="18" customHeight="1">
      <c r="A23" s="190"/>
      <c r="B23" s="191" t="s">
        <v>204</v>
      </c>
      <c r="C23" s="191"/>
      <c r="D23" s="191"/>
      <c r="E23" s="192"/>
      <c r="F23" s="193" t="s">
        <v>187</v>
      </c>
      <c r="G23" s="194">
        <v>23957</v>
      </c>
      <c r="H23" s="195">
        <v>100.93107516000001</v>
      </c>
      <c r="I23" s="196">
        <v>17211.542000000001</v>
      </c>
      <c r="J23" s="197">
        <v>100.37991063</v>
      </c>
      <c r="K23" s="195">
        <v>1.0076620999999999</v>
      </c>
      <c r="L23" s="198">
        <v>20.871489360000002</v>
      </c>
      <c r="M23" s="199">
        <v>3.7263800000000001E-3</v>
      </c>
      <c r="N23" s="129"/>
      <c r="O23" s="196">
        <v>190451.375</v>
      </c>
      <c r="P23" s="197">
        <v>98.371757979999998</v>
      </c>
    </row>
    <row r="24" spans="1:16" ht="18" customHeight="1">
      <c r="A24" s="190"/>
      <c r="B24" s="191" t="s">
        <v>205</v>
      </c>
      <c r="C24" s="191"/>
      <c r="D24" s="191"/>
      <c r="E24" s="192"/>
      <c r="F24" s="193" t="s">
        <v>187</v>
      </c>
      <c r="G24" s="194">
        <v>34515</v>
      </c>
      <c r="H24" s="195">
        <v>118.03228233</v>
      </c>
      <c r="I24" s="196">
        <v>5815.3869999999997</v>
      </c>
      <c r="J24" s="197">
        <v>113.47302497</v>
      </c>
      <c r="K24" s="195">
        <v>0.34046600999999999</v>
      </c>
      <c r="L24" s="198">
        <v>20.97188688</v>
      </c>
      <c r="M24" s="199">
        <v>3.9498749999999999E-2</v>
      </c>
      <c r="N24" s="129"/>
      <c r="O24" s="196">
        <v>63346.750999999997</v>
      </c>
      <c r="P24" s="197">
        <v>114.77500391</v>
      </c>
    </row>
    <row r="25" spans="1:16" ht="18" customHeight="1">
      <c r="A25" s="190"/>
      <c r="B25" s="191" t="s">
        <v>206</v>
      </c>
      <c r="C25" s="191"/>
      <c r="D25" s="191"/>
      <c r="E25" s="192"/>
      <c r="F25" s="193" t="s">
        <v>124</v>
      </c>
      <c r="G25" s="194" t="s">
        <v>184</v>
      </c>
      <c r="H25" s="195" t="s">
        <v>184</v>
      </c>
      <c r="I25" s="196">
        <v>8930.4590000000007</v>
      </c>
      <c r="J25" s="197">
        <v>96.432296399999998</v>
      </c>
      <c r="K25" s="195">
        <v>0.52284014000000001</v>
      </c>
      <c r="L25" s="198">
        <v>12.92571618</v>
      </c>
      <c r="M25" s="199">
        <v>-1.8900460000000001E-2</v>
      </c>
      <c r="N25" s="129"/>
      <c r="O25" s="196">
        <v>95436.721000000005</v>
      </c>
      <c r="P25" s="197">
        <v>105.61047363</v>
      </c>
    </row>
    <row r="26" spans="1:16" ht="18" customHeight="1">
      <c r="A26" s="190"/>
      <c r="B26" s="191" t="s">
        <v>207</v>
      </c>
      <c r="C26" s="191"/>
      <c r="D26" s="191"/>
      <c r="E26" s="192"/>
      <c r="F26" s="193" t="s">
        <v>124</v>
      </c>
      <c r="G26" s="194" t="s">
        <v>184</v>
      </c>
      <c r="H26" s="195" t="s">
        <v>184</v>
      </c>
      <c r="I26" s="196">
        <v>21011.392</v>
      </c>
      <c r="J26" s="197">
        <v>96.421374889999996</v>
      </c>
      <c r="K26" s="195">
        <v>1.2301270500000001</v>
      </c>
      <c r="L26" s="198">
        <v>26.26065608</v>
      </c>
      <c r="M26" s="199">
        <v>-4.460977E-2</v>
      </c>
      <c r="N26" s="129"/>
      <c r="O26" s="196">
        <v>237057.33199999999</v>
      </c>
      <c r="P26" s="197">
        <v>100.97295948999999</v>
      </c>
    </row>
    <row r="27" spans="1:16" ht="18" customHeight="1">
      <c r="A27" s="190"/>
      <c r="B27" s="191"/>
      <c r="C27" s="191" t="s">
        <v>208</v>
      </c>
      <c r="D27" s="191"/>
      <c r="E27" s="192"/>
      <c r="F27" s="193" t="s">
        <v>124</v>
      </c>
      <c r="G27" s="194" t="s">
        <v>184</v>
      </c>
      <c r="H27" s="195" t="s">
        <v>184</v>
      </c>
      <c r="I27" s="196">
        <v>6713.4830000000002</v>
      </c>
      <c r="J27" s="197">
        <v>103.48217993</v>
      </c>
      <c r="K27" s="195">
        <v>0.39304569</v>
      </c>
      <c r="L27" s="198">
        <v>20.795025240000001</v>
      </c>
      <c r="M27" s="199">
        <v>1.292307E-2</v>
      </c>
      <c r="N27" s="129"/>
      <c r="O27" s="196">
        <v>76232.827999999994</v>
      </c>
      <c r="P27" s="197">
        <v>100.12102992</v>
      </c>
    </row>
    <row r="28" spans="1:16" ht="18" customHeight="1">
      <c r="A28" s="190"/>
      <c r="B28" s="191" t="s">
        <v>209</v>
      </c>
      <c r="C28" s="191"/>
      <c r="D28" s="191"/>
      <c r="E28" s="192"/>
      <c r="F28" s="193" t="s">
        <v>187</v>
      </c>
      <c r="G28" s="194">
        <v>232278</v>
      </c>
      <c r="H28" s="195">
        <v>92.50565521</v>
      </c>
      <c r="I28" s="196">
        <v>31648.131000000001</v>
      </c>
      <c r="J28" s="197">
        <v>98.785817829999999</v>
      </c>
      <c r="K28" s="195">
        <v>1.85286258</v>
      </c>
      <c r="L28" s="198">
        <v>11.210013829999999</v>
      </c>
      <c r="M28" s="199">
        <v>-2.2252029999999999E-2</v>
      </c>
      <c r="N28" s="129"/>
      <c r="O28" s="196">
        <v>377772.32299999997</v>
      </c>
      <c r="P28" s="197">
        <v>108.74559408</v>
      </c>
    </row>
    <row r="29" spans="1:16" ht="18" customHeight="1">
      <c r="A29" s="190"/>
      <c r="B29" s="191"/>
      <c r="C29" s="191" t="s">
        <v>210</v>
      </c>
      <c r="D29" s="191"/>
      <c r="E29" s="192"/>
      <c r="F29" s="193" t="s">
        <v>187</v>
      </c>
      <c r="G29" s="194">
        <v>165510</v>
      </c>
      <c r="H29" s="195">
        <v>97.116603299999994</v>
      </c>
      <c r="I29" s="196">
        <v>16391.938999999998</v>
      </c>
      <c r="J29" s="197">
        <v>105.60766413</v>
      </c>
      <c r="K29" s="195">
        <v>0.95967785000000005</v>
      </c>
      <c r="L29" s="198">
        <v>9.1990194499999998</v>
      </c>
      <c r="M29" s="199">
        <v>4.9790800000000003E-2</v>
      </c>
      <c r="N29" s="129"/>
      <c r="O29" s="196">
        <v>192885.04300000001</v>
      </c>
      <c r="P29" s="197">
        <v>105.74479836</v>
      </c>
    </row>
    <row r="30" spans="1:16" ht="18" customHeight="1">
      <c r="A30" s="190"/>
      <c r="B30" s="191" t="s">
        <v>211</v>
      </c>
      <c r="C30" s="191"/>
      <c r="D30" s="191"/>
      <c r="E30" s="192"/>
      <c r="F30" s="193" t="s">
        <v>187</v>
      </c>
      <c r="G30" s="194">
        <v>18731</v>
      </c>
      <c r="H30" s="195">
        <v>101.48453161</v>
      </c>
      <c r="I30" s="196">
        <v>11970.005999999999</v>
      </c>
      <c r="J30" s="197">
        <v>94.090254599999994</v>
      </c>
      <c r="K30" s="195">
        <v>0.70079261000000004</v>
      </c>
      <c r="L30" s="198">
        <v>10.379464179999999</v>
      </c>
      <c r="M30" s="199">
        <v>-4.3008150000000002E-2</v>
      </c>
      <c r="N30" s="129"/>
      <c r="O30" s="196">
        <v>134057.117</v>
      </c>
      <c r="P30" s="197">
        <v>104.72478701</v>
      </c>
    </row>
    <row r="31" spans="1:16" ht="18" customHeight="1">
      <c r="A31" s="200"/>
      <c r="B31" s="201" t="s">
        <v>212</v>
      </c>
      <c r="C31" s="201"/>
      <c r="D31" s="201"/>
      <c r="E31" s="202"/>
      <c r="F31" s="203" t="s">
        <v>124</v>
      </c>
      <c r="G31" s="204" t="s">
        <v>184</v>
      </c>
      <c r="H31" s="205" t="s">
        <v>184</v>
      </c>
      <c r="I31" s="206">
        <v>31366.364000000001</v>
      </c>
      <c r="J31" s="207">
        <v>95.141964959999996</v>
      </c>
      <c r="K31" s="205">
        <v>1.8363663299999999</v>
      </c>
      <c r="L31" s="208">
        <v>26.362561800000002</v>
      </c>
      <c r="M31" s="209">
        <v>-9.1618870000000005E-2</v>
      </c>
      <c r="N31" s="129"/>
      <c r="O31" s="206">
        <v>363524.53600000002</v>
      </c>
      <c r="P31" s="207">
        <v>107.98536043</v>
      </c>
    </row>
    <row r="32" spans="1:16" ht="18" customHeight="1">
      <c r="A32" s="172"/>
      <c r="B32" s="173"/>
      <c r="C32" s="173" t="s">
        <v>213</v>
      </c>
      <c r="D32" s="173"/>
      <c r="E32" s="174"/>
      <c r="F32" s="175" t="s">
        <v>187</v>
      </c>
      <c r="G32" s="176">
        <v>13692</v>
      </c>
      <c r="H32" s="177">
        <v>96.436117760000002</v>
      </c>
      <c r="I32" s="178">
        <v>12473.733</v>
      </c>
      <c r="J32" s="179">
        <v>98.752371580000002</v>
      </c>
      <c r="K32" s="177">
        <v>0.73028366</v>
      </c>
      <c r="L32" s="180">
        <v>43.079425669999999</v>
      </c>
      <c r="M32" s="181">
        <v>-9.0150100000000004E-3</v>
      </c>
      <c r="N32" s="129"/>
      <c r="O32" s="178">
        <v>139418.40599999999</v>
      </c>
      <c r="P32" s="179">
        <v>104.48348308</v>
      </c>
    </row>
    <row r="33" spans="1:16" ht="18" customHeight="1">
      <c r="A33" s="182" t="s">
        <v>214</v>
      </c>
      <c r="B33" s="210"/>
      <c r="C33" s="210"/>
      <c r="D33" s="210"/>
      <c r="E33" s="211"/>
      <c r="F33" s="212" t="s">
        <v>124</v>
      </c>
      <c r="G33" s="213" t="s">
        <v>184</v>
      </c>
      <c r="H33" s="214" t="s">
        <v>184</v>
      </c>
      <c r="I33" s="215">
        <v>342534.39799999999</v>
      </c>
      <c r="J33" s="216">
        <v>102.90378693</v>
      </c>
      <c r="K33" s="214">
        <v>20.053922549999999</v>
      </c>
      <c r="L33" s="217">
        <v>24.201205739999999</v>
      </c>
      <c r="M33" s="218">
        <v>0.55292956999999998</v>
      </c>
      <c r="N33" s="129"/>
      <c r="O33" s="215">
        <v>3783232.3859999999</v>
      </c>
      <c r="P33" s="216">
        <v>107.43517074</v>
      </c>
    </row>
    <row r="34" spans="1:16" ht="18" customHeight="1">
      <c r="A34" s="190"/>
      <c r="B34" s="191" t="s">
        <v>215</v>
      </c>
      <c r="C34" s="191"/>
      <c r="D34" s="191"/>
      <c r="E34" s="192"/>
      <c r="F34" s="193" t="s">
        <v>189</v>
      </c>
      <c r="G34" s="194">
        <v>41496998</v>
      </c>
      <c r="H34" s="195">
        <v>105.74056879</v>
      </c>
      <c r="I34" s="196">
        <v>79823.091</v>
      </c>
      <c r="J34" s="197">
        <v>103.29682433000001</v>
      </c>
      <c r="K34" s="195">
        <v>4.6733002399999997</v>
      </c>
      <c r="L34" s="198">
        <v>30.663093020000002</v>
      </c>
      <c r="M34" s="199">
        <v>0.14573692999999999</v>
      </c>
      <c r="N34" s="129"/>
      <c r="O34" s="196">
        <v>852533.68700000003</v>
      </c>
      <c r="P34" s="197">
        <v>105.11120721</v>
      </c>
    </row>
    <row r="35" spans="1:16" ht="18" customHeight="1">
      <c r="A35" s="190"/>
      <c r="B35" s="191"/>
      <c r="C35" s="191" t="s">
        <v>216</v>
      </c>
      <c r="D35" s="191"/>
      <c r="E35" s="192"/>
      <c r="F35" s="193" t="s">
        <v>189</v>
      </c>
      <c r="G35" s="194">
        <v>27939853</v>
      </c>
      <c r="H35" s="195">
        <v>103.24907785000001</v>
      </c>
      <c r="I35" s="196">
        <v>44923.777000000002</v>
      </c>
      <c r="J35" s="197">
        <v>98.984927929999998</v>
      </c>
      <c r="K35" s="195">
        <v>2.6300948200000001</v>
      </c>
      <c r="L35" s="198">
        <v>39.064751770000001</v>
      </c>
      <c r="M35" s="199">
        <v>-2.6353379999999999E-2</v>
      </c>
      <c r="N35" s="129"/>
      <c r="O35" s="196">
        <v>469724.71799999999</v>
      </c>
      <c r="P35" s="197">
        <v>104.52440626000001</v>
      </c>
    </row>
    <row r="36" spans="1:16" ht="18" customHeight="1">
      <c r="A36" s="190"/>
      <c r="B36" s="191" t="s">
        <v>217</v>
      </c>
      <c r="C36" s="191"/>
      <c r="D36" s="191"/>
      <c r="E36" s="192"/>
      <c r="F36" s="193" t="s">
        <v>124</v>
      </c>
      <c r="G36" s="194" t="s">
        <v>184</v>
      </c>
      <c r="H36" s="195" t="s">
        <v>184</v>
      </c>
      <c r="I36" s="196">
        <v>21357.844000000001</v>
      </c>
      <c r="J36" s="197">
        <v>98.130336490000005</v>
      </c>
      <c r="K36" s="195">
        <v>1.25041033</v>
      </c>
      <c r="L36" s="198">
        <v>16.617978050000001</v>
      </c>
      <c r="M36" s="199">
        <v>-2.3278219999999999E-2</v>
      </c>
      <c r="N36" s="129"/>
      <c r="O36" s="196">
        <v>239856.12400000001</v>
      </c>
      <c r="P36" s="197">
        <v>102.20436162</v>
      </c>
    </row>
    <row r="37" spans="1:16" ht="18" customHeight="1">
      <c r="A37" s="190"/>
      <c r="B37" s="191" t="s">
        <v>218</v>
      </c>
      <c r="C37" s="191"/>
      <c r="D37" s="191"/>
      <c r="E37" s="192"/>
      <c r="F37" s="193" t="s">
        <v>124</v>
      </c>
      <c r="G37" s="194" t="s">
        <v>184</v>
      </c>
      <c r="H37" s="195" t="s">
        <v>184</v>
      </c>
      <c r="I37" s="196">
        <v>46908.631000000001</v>
      </c>
      <c r="J37" s="197">
        <v>90.002654300000003</v>
      </c>
      <c r="K37" s="195">
        <v>2.74629952</v>
      </c>
      <c r="L37" s="198">
        <v>44.673461369999998</v>
      </c>
      <c r="M37" s="199">
        <v>-0.29806734000000001</v>
      </c>
      <c r="N37" s="129"/>
      <c r="O37" s="196">
        <v>591555.18500000006</v>
      </c>
      <c r="P37" s="197">
        <v>118.12919388</v>
      </c>
    </row>
    <row r="38" spans="1:16" ht="18" customHeight="1">
      <c r="A38" s="190"/>
      <c r="B38" s="191"/>
      <c r="C38" s="191" t="s">
        <v>219</v>
      </c>
      <c r="D38" s="191"/>
      <c r="E38" s="192"/>
      <c r="F38" s="193" t="s">
        <v>220</v>
      </c>
      <c r="G38" s="194">
        <v>2416</v>
      </c>
      <c r="H38" s="195">
        <v>66.047020230000001</v>
      </c>
      <c r="I38" s="196">
        <v>39062.493000000002</v>
      </c>
      <c r="J38" s="197">
        <v>88.242757639999994</v>
      </c>
      <c r="K38" s="195">
        <v>2.2869417300000001</v>
      </c>
      <c r="L38" s="198">
        <v>56.67535633</v>
      </c>
      <c r="M38" s="199">
        <v>-0.29772725</v>
      </c>
      <c r="N38" s="129"/>
      <c r="O38" s="196">
        <v>508325.02299999999</v>
      </c>
      <c r="P38" s="197">
        <v>119.19053902</v>
      </c>
    </row>
    <row r="39" spans="1:16" ht="18" customHeight="1">
      <c r="A39" s="190"/>
      <c r="B39" s="191" t="s">
        <v>221</v>
      </c>
      <c r="C39" s="191"/>
      <c r="D39" s="191"/>
      <c r="E39" s="192"/>
      <c r="F39" s="193" t="s">
        <v>124</v>
      </c>
      <c r="G39" s="194" t="s">
        <v>184</v>
      </c>
      <c r="H39" s="195" t="s">
        <v>184</v>
      </c>
      <c r="I39" s="196">
        <v>8525.1720000000005</v>
      </c>
      <c r="J39" s="197">
        <v>117.86009645999999</v>
      </c>
      <c r="K39" s="195">
        <v>0.49911232</v>
      </c>
      <c r="L39" s="198">
        <v>38.153709220000003</v>
      </c>
      <c r="M39" s="199">
        <v>7.3901350000000005E-2</v>
      </c>
      <c r="N39" s="129"/>
      <c r="O39" s="196">
        <v>104069.52899999999</v>
      </c>
      <c r="P39" s="197">
        <v>118.61864559999999</v>
      </c>
    </row>
    <row r="40" spans="1:16" ht="18" customHeight="1">
      <c r="A40" s="190"/>
      <c r="B40" s="191" t="s">
        <v>222</v>
      </c>
      <c r="C40" s="191"/>
      <c r="D40" s="191"/>
      <c r="E40" s="192"/>
      <c r="F40" s="193" t="s">
        <v>124</v>
      </c>
      <c r="G40" s="194" t="s">
        <v>184</v>
      </c>
      <c r="H40" s="195" t="s">
        <v>184</v>
      </c>
      <c r="I40" s="196">
        <v>16518.188999999998</v>
      </c>
      <c r="J40" s="197">
        <v>159.22037657999999</v>
      </c>
      <c r="K40" s="195">
        <v>0.96706924999999999</v>
      </c>
      <c r="L40" s="198">
        <v>14.781032890000001</v>
      </c>
      <c r="M40" s="199">
        <v>0.35145293999999999</v>
      </c>
      <c r="N40" s="129"/>
      <c r="O40" s="196">
        <v>137576.236</v>
      </c>
      <c r="P40" s="197">
        <v>127.9500901</v>
      </c>
    </row>
    <row r="41" spans="1:16" ht="18" customHeight="1">
      <c r="A41" s="190"/>
      <c r="B41" s="191" t="s">
        <v>223</v>
      </c>
      <c r="C41" s="191"/>
      <c r="D41" s="191"/>
      <c r="E41" s="192"/>
      <c r="F41" s="193" t="s">
        <v>124</v>
      </c>
      <c r="G41" s="194" t="s">
        <v>184</v>
      </c>
      <c r="H41" s="195" t="s">
        <v>184</v>
      </c>
      <c r="I41" s="196">
        <v>14827.929</v>
      </c>
      <c r="J41" s="197">
        <v>127.82741492</v>
      </c>
      <c r="K41" s="195">
        <v>0.86811176000000001</v>
      </c>
      <c r="L41" s="198">
        <v>35.014380330000002</v>
      </c>
      <c r="M41" s="199">
        <v>0.18465522000000001</v>
      </c>
      <c r="N41" s="129"/>
      <c r="O41" s="196">
        <v>146540.141</v>
      </c>
      <c r="P41" s="197">
        <v>109.30138529</v>
      </c>
    </row>
    <row r="42" spans="1:16" ht="18" customHeight="1">
      <c r="A42" s="190"/>
      <c r="B42" s="191" t="s">
        <v>224</v>
      </c>
      <c r="C42" s="191"/>
      <c r="D42" s="191"/>
      <c r="E42" s="192"/>
      <c r="F42" s="193" t="s">
        <v>124</v>
      </c>
      <c r="G42" s="194" t="s">
        <v>184</v>
      </c>
      <c r="H42" s="195" t="s">
        <v>184</v>
      </c>
      <c r="I42" s="196">
        <v>36724.050999999999</v>
      </c>
      <c r="J42" s="197">
        <v>99.547169969999999</v>
      </c>
      <c r="K42" s="195">
        <v>2.1500359599999999</v>
      </c>
      <c r="L42" s="198">
        <v>34.093688810000003</v>
      </c>
      <c r="M42" s="199">
        <v>-9.5562900000000003E-3</v>
      </c>
      <c r="N42" s="129"/>
      <c r="O42" s="196">
        <v>405281.54300000001</v>
      </c>
      <c r="P42" s="197">
        <v>96.461462940000004</v>
      </c>
    </row>
    <row r="43" spans="1:16" ht="18" customHeight="1">
      <c r="A43" s="190"/>
      <c r="B43" s="191" t="s">
        <v>225</v>
      </c>
      <c r="C43" s="191"/>
      <c r="D43" s="191"/>
      <c r="E43" s="192"/>
      <c r="F43" s="193" t="s">
        <v>124</v>
      </c>
      <c r="G43" s="194" t="s">
        <v>184</v>
      </c>
      <c r="H43" s="195" t="s">
        <v>184</v>
      </c>
      <c r="I43" s="196">
        <v>19447.391</v>
      </c>
      <c r="J43" s="197">
        <v>107.53088679</v>
      </c>
      <c r="K43" s="195">
        <v>1.1385614900000001</v>
      </c>
      <c r="L43" s="198">
        <v>31.160504280000001</v>
      </c>
      <c r="M43" s="199">
        <v>7.7912380000000003E-2</v>
      </c>
      <c r="N43" s="129"/>
      <c r="O43" s="196">
        <v>203402.31700000001</v>
      </c>
      <c r="P43" s="197">
        <v>109.73765285</v>
      </c>
    </row>
    <row r="44" spans="1:16" ht="18" customHeight="1">
      <c r="A44" s="200"/>
      <c r="B44" s="201" t="s">
        <v>226</v>
      </c>
      <c r="C44" s="201"/>
      <c r="D44" s="201"/>
      <c r="E44" s="202"/>
      <c r="F44" s="203" t="s">
        <v>187</v>
      </c>
      <c r="G44" s="204">
        <v>6579</v>
      </c>
      <c r="H44" s="205">
        <v>97.250554320000006</v>
      </c>
      <c r="I44" s="206">
        <v>11512.995999999999</v>
      </c>
      <c r="J44" s="207">
        <v>98.318818500000006</v>
      </c>
      <c r="K44" s="205">
        <v>0.67403663000000003</v>
      </c>
      <c r="L44" s="208">
        <v>25.7509613</v>
      </c>
      <c r="M44" s="209">
        <v>-1.126156E-2</v>
      </c>
      <c r="N44" s="129"/>
      <c r="O44" s="206">
        <v>132447.65400000001</v>
      </c>
      <c r="P44" s="207">
        <v>106.12594568</v>
      </c>
    </row>
    <row r="45" spans="1:16" ht="18" customHeight="1">
      <c r="A45" s="172"/>
      <c r="B45" s="173" t="s">
        <v>227</v>
      </c>
      <c r="C45" s="173"/>
      <c r="D45" s="173"/>
      <c r="E45" s="174"/>
      <c r="F45" s="175" t="s">
        <v>189</v>
      </c>
      <c r="G45" s="176">
        <v>1061201</v>
      </c>
      <c r="H45" s="177">
        <v>108.97480396</v>
      </c>
      <c r="I45" s="178">
        <v>11235</v>
      </c>
      <c r="J45" s="179">
        <v>95.622604010000003</v>
      </c>
      <c r="K45" s="177">
        <v>0.65776115000000002</v>
      </c>
      <c r="L45" s="180">
        <v>5.3631714400000003</v>
      </c>
      <c r="M45" s="181">
        <v>-2.942121E-2</v>
      </c>
      <c r="N45" s="129"/>
      <c r="O45" s="178">
        <v>132252.52299999999</v>
      </c>
      <c r="P45" s="179">
        <v>113.00180356</v>
      </c>
    </row>
    <row r="46" spans="1:16" ht="18" customHeight="1">
      <c r="A46" s="182" t="s">
        <v>228</v>
      </c>
      <c r="B46" s="210"/>
      <c r="C46" s="210"/>
      <c r="D46" s="210"/>
      <c r="E46" s="211"/>
      <c r="F46" s="212" t="s">
        <v>124</v>
      </c>
      <c r="G46" s="213" t="s">
        <v>184</v>
      </c>
      <c r="H46" s="214" t="s">
        <v>184</v>
      </c>
      <c r="I46" s="215">
        <v>236156.37100000001</v>
      </c>
      <c r="J46" s="216">
        <v>99.01786903</v>
      </c>
      <c r="K46" s="214">
        <v>13.825944489999999</v>
      </c>
      <c r="L46" s="217">
        <v>19.398864920000001</v>
      </c>
      <c r="M46" s="218">
        <v>-0.13399473000000001</v>
      </c>
      <c r="N46" s="129"/>
      <c r="O46" s="215">
        <v>2631865.8739999998</v>
      </c>
      <c r="P46" s="216">
        <v>105.86835213000001</v>
      </c>
    </row>
    <row r="47" spans="1:16" ht="18" customHeight="1">
      <c r="A47" s="190"/>
      <c r="B47" s="191" t="s">
        <v>229</v>
      </c>
      <c r="C47" s="191"/>
      <c r="D47" s="191"/>
      <c r="E47" s="192"/>
      <c r="F47" s="193" t="s">
        <v>124</v>
      </c>
      <c r="G47" s="194" t="s">
        <v>184</v>
      </c>
      <c r="H47" s="195" t="s">
        <v>184</v>
      </c>
      <c r="I47" s="196">
        <v>26193.304</v>
      </c>
      <c r="J47" s="197">
        <v>113.04270594</v>
      </c>
      <c r="K47" s="195">
        <v>1.5335058100000001</v>
      </c>
      <c r="L47" s="198">
        <v>32.382194920000003</v>
      </c>
      <c r="M47" s="199">
        <v>0.17288116000000001</v>
      </c>
      <c r="N47" s="129"/>
      <c r="O47" s="196">
        <v>274722.90000000002</v>
      </c>
      <c r="P47" s="197">
        <v>118.57034572000001</v>
      </c>
    </row>
    <row r="48" spans="1:16" ht="18" customHeight="1">
      <c r="A48" s="190"/>
      <c r="B48" s="191" t="s">
        <v>230</v>
      </c>
      <c r="C48" s="191"/>
      <c r="D48" s="191"/>
      <c r="E48" s="192"/>
      <c r="F48" s="193" t="s">
        <v>124</v>
      </c>
      <c r="G48" s="194" t="s">
        <v>184</v>
      </c>
      <c r="H48" s="195" t="s">
        <v>184</v>
      </c>
      <c r="I48" s="196">
        <v>39247.936000000002</v>
      </c>
      <c r="J48" s="197">
        <v>89.85545218</v>
      </c>
      <c r="K48" s="195">
        <v>2.29779863</v>
      </c>
      <c r="L48" s="198">
        <v>22.488673380000002</v>
      </c>
      <c r="M48" s="199">
        <v>-0.25347628</v>
      </c>
      <c r="N48" s="129"/>
      <c r="O48" s="196">
        <v>457667.24900000001</v>
      </c>
      <c r="P48" s="197">
        <v>103.19693497999999</v>
      </c>
    </row>
    <row r="49" spans="1:16" ht="18" customHeight="1">
      <c r="A49" s="190"/>
      <c r="B49" s="191" t="s">
        <v>231</v>
      </c>
      <c r="C49" s="191"/>
      <c r="D49" s="191"/>
      <c r="E49" s="192"/>
      <c r="F49" s="193" t="s">
        <v>189</v>
      </c>
      <c r="G49" s="194">
        <v>3802375</v>
      </c>
      <c r="H49" s="195">
        <v>101.03853221999999</v>
      </c>
      <c r="I49" s="196">
        <v>6986.6030000000001</v>
      </c>
      <c r="J49" s="197">
        <v>99.351088329999996</v>
      </c>
      <c r="K49" s="195">
        <v>0.40903569000000001</v>
      </c>
      <c r="L49" s="198">
        <v>30.470370280000001</v>
      </c>
      <c r="M49" s="199">
        <v>-2.61043E-3</v>
      </c>
      <c r="N49" s="129"/>
      <c r="O49" s="196">
        <v>74996.025999999998</v>
      </c>
      <c r="P49" s="197">
        <v>105.75729507</v>
      </c>
    </row>
    <row r="50" spans="1:16" ht="18" customHeight="1">
      <c r="A50" s="190"/>
      <c r="B50" s="191" t="s">
        <v>232</v>
      </c>
      <c r="C50" s="191"/>
      <c r="D50" s="191"/>
      <c r="E50" s="192"/>
      <c r="F50" s="193" t="s">
        <v>220</v>
      </c>
      <c r="G50" s="194">
        <v>175733</v>
      </c>
      <c r="H50" s="195">
        <v>203.73187103999999</v>
      </c>
      <c r="I50" s="196">
        <v>3270.9879999999998</v>
      </c>
      <c r="J50" s="197">
        <v>123.51204445</v>
      </c>
      <c r="K50" s="195">
        <v>0.19150233999999999</v>
      </c>
      <c r="L50" s="198">
        <v>7.5670749300000004</v>
      </c>
      <c r="M50" s="199">
        <v>3.5619869999999998E-2</v>
      </c>
      <c r="N50" s="129"/>
      <c r="O50" s="196">
        <v>29283.181</v>
      </c>
      <c r="P50" s="197">
        <v>112.64391361</v>
      </c>
    </row>
    <row r="51" spans="1:16" ht="18" customHeight="1">
      <c r="A51" s="190"/>
      <c r="B51" s="191" t="s">
        <v>233</v>
      </c>
      <c r="C51" s="191"/>
      <c r="D51" s="191"/>
      <c r="E51" s="192"/>
      <c r="F51" s="193" t="s">
        <v>189</v>
      </c>
      <c r="G51" s="194">
        <v>196954</v>
      </c>
      <c r="H51" s="195">
        <v>109.63938588000001</v>
      </c>
      <c r="I51" s="196">
        <v>2514.2510000000002</v>
      </c>
      <c r="J51" s="197">
        <v>88.420124580000007</v>
      </c>
      <c r="K51" s="195">
        <v>0.14719863</v>
      </c>
      <c r="L51" s="198">
        <v>11.71878051</v>
      </c>
      <c r="M51" s="199">
        <v>-1.8836209999999999E-2</v>
      </c>
      <c r="N51" s="129"/>
      <c r="O51" s="196">
        <v>32932.362999999998</v>
      </c>
      <c r="P51" s="197">
        <v>101.14771537999999</v>
      </c>
    </row>
    <row r="52" spans="1:16" ht="18" customHeight="1">
      <c r="A52" s="190"/>
      <c r="B52" s="191" t="s">
        <v>234</v>
      </c>
      <c r="C52" s="191"/>
      <c r="D52" s="191"/>
      <c r="E52" s="192"/>
      <c r="F52" s="193" t="s">
        <v>124</v>
      </c>
      <c r="G52" s="194" t="s">
        <v>184</v>
      </c>
      <c r="H52" s="195" t="s">
        <v>184</v>
      </c>
      <c r="I52" s="196">
        <v>5106.5339999999997</v>
      </c>
      <c r="J52" s="197">
        <v>93.790457369999999</v>
      </c>
      <c r="K52" s="195">
        <v>0.2989657</v>
      </c>
      <c r="L52" s="198">
        <v>10.539208439999999</v>
      </c>
      <c r="M52" s="199">
        <v>-1.9340130000000001E-2</v>
      </c>
      <c r="N52" s="129"/>
      <c r="O52" s="196">
        <v>63736.004999999997</v>
      </c>
      <c r="P52" s="197">
        <v>93.930712630000002</v>
      </c>
    </row>
    <row r="53" spans="1:16" ht="18" customHeight="1">
      <c r="A53" s="190"/>
      <c r="B53" s="191" t="s">
        <v>235</v>
      </c>
      <c r="C53" s="191"/>
      <c r="D53" s="191"/>
      <c r="E53" s="192"/>
      <c r="F53" s="193" t="s">
        <v>124</v>
      </c>
      <c r="G53" s="194" t="s">
        <v>184</v>
      </c>
      <c r="H53" s="195" t="s">
        <v>184</v>
      </c>
      <c r="I53" s="196">
        <v>11218.502</v>
      </c>
      <c r="J53" s="197">
        <v>113.88248398</v>
      </c>
      <c r="K53" s="195">
        <v>0.65679525999999999</v>
      </c>
      <c r="L53" s="198">
        <v>19.896060590000001</v>
      </c>
      <c r="M53" s="199">
        <v>7.8230720000000004E-2</v>
      </c>
      <c r="N53" s="129"/>
      <c r="O53" s="196">
        <v>108867.302</v>
      </c>
      <c r="P53" s="197">
        <v>108.52065231</v>
      </c>
    </row>
    <row r="54" spans="1:16" ht="18" customHeight="1">
      <c r="A54" s="190"/>
      <c r="B54" s="191" t="s">
        <v>236</v>
      </c>
      <c r="C54" s="191"/>
      <c r="D54" s="191"/>
      <c r="E54" s="192"/>
      <c r="F54" s="193" t="s">
        <v>124</v>
      </c>
      <c r="G54" s="194" t="s">
        <v>184</v>
      </c>
      <c r="H54" s="195" t="s">
        <v>184</v>
      </c>
      <c r="I54" s="196">
        <v>25783.383999999998</v>
      </c>
      <c r="J54" s="197">
        <v>95.202160250000006</v>
      </c>
      <c r="K54" s="195">
        <v>1.5095067499999999</v>
      </c>
      <c r="L54" s="198">
        <v>7.5110151099999998</v>
      </c>
      <c r="M54" s="199">
        <v>-7.4331190000000005E-2</v>
      </c>
      <c r="N54" s="129"/>
      <c r="O54" s="196">
        <v>279462.46399999998</v>
      </c>
      <c r="P54" s="197">
        <v>97.12171361</v>
      </c>
    </row>
    <row r="55" spans="1:16" ht="18" customHeight="1">
      <c r="A55" s="190"/>
      <c r="B55" s="191" t="s">
        <v>237</v>
      </c>
      <c r="C55" s="191"/>
      <c r="D55" s="191"/>
      <c r="E55" s="192"/>
      <c r="F55" s="193" t="s">
        <v>124</v>
      </c>
      <c r="G55" s="194" t="s">
        <v>184</v>
      </c>
      <c r="H55" s="195" t="s">
        <v>184</v>
      </c>
      <c r="I55" s="196">
        <v>29186.830999999998</v>
      </c>
      <c r="J55" s="197">
        <v>92.328500169999998</v>
      </c>
      <c r="K55" s="195">
        <v>1.7087639999999999</v>
      </c>
      <c r="L55" s="198">
        <v>59.239642500000002</v>
      </c>
      <c r="M55" s="199">
        <v>-0.13872786000000001</v>
      </c>
      <c r="N55" s="129"/>
      <c r="O55" s="196">
        <v>338801.50300000003</v>
      </c>
      <c r="P55" s="197">
        <v>101.54573929</v>
      </c>
    </row>
    <row r="56" spans="1:16" ht="18" customHeight="1">
      <c r="A56" s="190"/>
      <c r="B56" s="191" t="s">
        <v>238</v>
      </c>
      <c r="C56" s="191"/>
      <c r="D56" s="191"/>
      <c r="E56" s="192"/>
      <c r="F56" s="193" t="s">
        <v>124</v>
      </c>
      <c r="G56" s="194" t="s">
        <v>184</v>
      </c>
      <c r="H56" s="195" t="s">
        <v>184</v>
      </c>
      <c r="I56" s="196">
        <v>53406.771999999997</v>
      </c>
      <c r="J56" s="197">
        <v>104.20419591</v>
      </c>
      <c r="K56" s="195">
        <v>3.12673786</v>
      </c>
      <c r="L56" s="198">
        <v>35.458291060000001</v>
      </c>
      <c r="M56" s="199">
        <v>0.12326117</v>
      </c>
      <c r="N56" s="129"/>
      <c r="O56" s="196">
        <v>581504.37199999997</v>
      </c>
      <c r="P56" s="197">
        <v>108.09520302</v>
      </c>
    </row>
    <row r="57" spans="1:16" ht="18" customHeight="1">
      <c r="A57" s="136" t="s">
        <v>239</v>
      </c>
      <c r="B57" s="137"/>
      <c r="C57" s="137"/>
      <c r="D57" s="137"/>
      <c r="E57" s="138"/>
      <c r="F57" s="132" t="s">
        <v>124</v>
      </c>
      <c r="G57" s="156" t="s">
        <v>184</v>
      </c>
      <c r="H57" s="133" t="s">
        <v>184</v>
      </c>
      <c r="I57" s="157">
        <v>760726.86199999996</v>
      </c>
      <c r="J57" s="134">
        <v>92.808188040000005</v>
      </c>
      <c r="K57" s="133">
        <v>44.537300960000003</v>
      </c>
      <c r="L57" s="159">
        <v>46.900929150000003</v>
      </c>
      <c r="M57" s="128">
        <v>-3.3721976200000001</v>
      </c>
      <c r="N57" s="129"/>
      <c r="O57" s="157">
        <v>8953258.034</v>
      </c>
      <c r="P57" s="134">
        <v>104.12101722</v>
      </c>
    </row>
    <row r="58" spans="1:16" ht="18" customHeight="1">
      <c r="A58" s="190"/>
      <c r="B58" s="191" t="s">
        <v>240</v>
      </c>
      <c r="C58" s="191"/>
      <c r="D58" s="191"/>
      <c r="E58" s="192"/>
      <c r="F58" s="193" t="s">
        <v>220</v>
      </c>
      <c r="G58" s="194">
        <v>209963</v>
      </c>
      <c r="H58" s="195">
        <v>92.226160829999998</v>
      </c>
      <c r="I58" s="196">
        <v>483476.51799999998</v>
      </c>
      <c r="J58" s="197">
        <v>89.562902899999997</v>
      </c>
      <c r="K58" s="195">
        <v>28.305480280000001</v>
      </c>
      <c r="L58" s="198">
        <v>43.537055619999997</v>
      </c>
      <c r="M58" s="199">
        <v>-3.2229916799999998</v>
      </c>
      <c r="N58" s="129"/>
      <c r="O58" s="196">
        <v>5762234.8490000004</v>
      </c>
      <c r="P58" s="197">
        <v>104.81632503</v>
      </c>
    </row>
    <row r="59" spans="1:16" ht="18" customHeight="1">
      <c r="A59" s="190"/>
      <c r="B59" s="191"/>
      <c r="C59" s="191" t="s">
        <v>241</v>
      </c>
      <c r="D59" s="191"/>
      <c r="E59" s="192"/>
      <c r="F59" s="193" t="s">
        <v>220</v>
      </c>
      <c r="G59" s="194">
        <v>193709</v>
      </c>
      <c r="H59" s="195">
        <v>92.216033510000003</v>
      </c>
      <c r="I59" s="196">
        <v>451762.03499999997</v>
      </c>
      <c r="J59" s="197">
        <v>89.287975399999993</v>
      </c>
      <c r="K59" s="195">
        <v>26.448733069999999</v>
      </c>
      <c r="L59" s="198">
        <v>45.470991349999998</v>
      </c>
      <c r="M59" s="199">
        <v>-3.1004201600000001</v>
      </c>
      <c r="N59" s="129"/>
      <c r="O59" s="196">
        <v>5367012.4390000002</v>
      </c>
      <c r="P59" s="197">
        <v>105.20404318999999</v>
      </c>
    </row>
    <row r="60" spans="1:16" ht="18" customHeight="1">
      <c r="A60" s="190"/>
      <c r="B60" s="191"/>
      <c r="C60" s="191" t="s">
        <v>242</v>
      </c>
      <c r="D60" s="191"/>
      <c r="E60" s="192"/>
      <c r="F60" s="193" t="s">
        <v>220</v>
      </c>
      <c r="G60" s="194">
        <v>16186</v>
      </c>
      <c r="H60" s="195">
        <v>92.634350139999995</v>
      </c>
      <c r="I60" s="196">
        <v>31686.232</v>
      </c>
      <c r="J60" s="197">
        <v>93.710375189999993</v>
      </c>
      <c r="K60" s="195">
        <v>1.85509323</v>
      </c>
      <c r="L60" s="198">
        <v>28.775102629999999</v>
      </c>
      <c r="M60" s="199">
        <v>-0.12165777999999999</v>
      </c>
      <c r="N60" s="129"/>
      <c r="O60" s="196">
        <v>394635.16100000002</v>
      </c>
      <c r="P60" s="197">
        <v>99.773894220000003</v>
      </c>
    </row>
    <row r="61" spans="1:16" ht="18" customHeight="1">
      <c r="A61" s="190"/>
      <c r="B61" s="191" t="s">
        <v>243</v>
      </c>
      <c r="C61" s="191"/>
      <c r="D61" s="191"/>
      <c r="E61" s="192"/>
      <c r="F61" s="193" t="s">
        <v>189</v>
      </c>
      <c r="G61" s="194">
        <v>145050910</v>
      </c>
      <c r="H61" s="195">
        <v>97.02277402</v>
      </c>
      <c r="I61" s="196">
        <v>230683.41899999999</v>
      </c>
      <c r="J61" s="197">
        <v>97.959974279999997</v>
      </c>
      <c r="K61" s="195">
        <v>13.50552658</v>
      </c>
      <c r="L61" s="198">
        <v>65.45187344</v>
      </c>
      <c r="M61" s="199">
        <v>-0.27481193999999998</v>
      </c>
      <c r="N61" s="129"/>
      <c r="O61" s="196">
        <v>2615640.5989999999</v>
      </c>
      <c r="P61" s="197">
        <v>103.41781017</v>
      </c>
    </row>
    <row r="62" spans="1:16" ht="18" customHeight="1">
      <c r="A62" s="190"/>
      <c r="B62" s="191" t="s">
        <v>244</v>
      </c>
      <c r="C62" s="191"/>
      <c r="D62" s="191"/>
      <c r="E62" s="192"/>
      <c r="F62" s="193" t="s">
        <v>124</v>
      </c>
      <c r="G62" s="194" t="s">
        <v>184</v>
      </c>
      <c r="H62" s="195" t="s">
        <v>184</v>
      </c>
      <c r="I62" s="196">
        <v>19530.221000000001</v>
      </c>
      <c r="J62" s="197">
        <v>103.84770261</v>
      </c>
      <c r="K62" s="195">
        <v>1.1434108300000001</v>
      </c>
      <c r="L62" s="198">
        <v>53.526992880000002</v>
      </c>
      <c r="M62" s="199">
        <v>4.1394630000000002E-2</v>
      </c>
      <c r="N62" s="129"/>
      <c r="O62" s="196">
        <v>181104.25700000001</v>
      </c>
      <c r="P62" s="197">
        <v>85.233968259999997</v>
      </c>
    </row>
    <row r="63" spans="1:16" ht="18" customHeight="1">
      <c r="A63" s="190"/>
      <c r="B63" s="191" t="s">
        <v>245</v>
      </c>
      <c r="C63" s="191"/>
      <c r="D63" s="191"/>
      <c r="E63" s="192"/>
      <c r="F63" s="193" t="s">
        <v>124</v>
      </c>
      <c r="G63" s="194" t="s">
        <v>184</v>
      </c>
      <c r="H63" s="195" t="s">
        <v>184</v>
      </c>
      <c r="I63" s="196">
        <v>22873.128000000001</v>
      </c>
      <c r="J63" s="197">
        <v>96.285496159999994</v>
      </c>
      <c r="K63" s="195">
        <v>1.3391237199999999</v>
      </c>
      <c r="L63" s="198">
        <v>68.511372399999999</v>
      </c>
      <c r="M63" s="199">
        <v>-5.047749E-2</v>
      </c>
      <c r="N63" s="129"/>
      <c r="O63" s="196">
        <v>306697.685</v>
      </c>
      <c r="P63" s="197">
        <v>96.255816319999994</v>
      </c>
    </row>
    <row r="64" spans="1:16" ht="18" customHeight="1">
      <c r="A64" s="190"/>
      <c r="B64" s="191" t="s">
        <v>246</v>
      </c>
      <c r="C64" s="191"/>
      <c r="D64" s="191"/>
      <c r="E64" s="192"/>
      <c r="F64" s="193" t="s">
        <v>220</v>
      </c>
      <c r="G64" s="194">
        <v>210</v>
      </c>
      <c r="H64" s="195">
        <v>114.75409836</v>
      </c>
      <c r="I64" s="196">
        <v>2236.607</v>
      </c>
      <c r="J64" s="197">
        <v>767.08829066999999</v>
      </c>
      <c r="K64" s="195">
        <v>0.13094375999999999</v>
      </c>
      <c r="L64" s="198">
        <v>3.3903246999999999</v>
      </c>
      <c r="M64" s="199">
        <v>0.11126533</v>
      </c>
      <c r="N64" s="129"/>
      <c r="O64" s="196">
        <v>60691.517999999996</v>
      </c>
      <c r="P64" s="197">
        <v>234.93219227</v>
      </c>
    </row>
    <row r="65" spans="1:16" ht="18" customHeight="1">
      <c r="A65" s="136" t="s">
        <v>247</v>
      </c>
      <c r="B65" s="137"/>
      <c r="C65" s="137"/>
      <c r="D65" s="137"/>
      <c r="E65" s="138"/>
      <c r="F65" s="132" t="s">
        <v>124</v>
      </c>
      <c r="G65" s="156" t="s">
        <v>184</v>
      </c>
      <c r="H65" s="133" t="s">
        <v>184</v>
      </c>
      <c r="I65" s="157">
        <v>109560.85799999999</v>
      </c>
      <c r="J65" s="134">
        <v>109.13345210999999</v>
      </c>
      <c r="K65" s="133">
        <v>6.4143191899999996</v>
      </c>
      <c r="L65" s="159">
        <v>12.276122859999999</v>
      </c>
      <c r="M65" s="128">
        <v>0.52452323000000001</v>
      </c>
      <c r="N65" s="129"/>
      <c r="O65" s="157">
        <v>1113065.8189999999</v>
      </c>
      <c r="P65" s="134">
        <v>107.39616116000001</v>
      </c>
    </row>
    <row r="66" spans="1:16" ht="18" customHeight="1">
      <c r="A66" s="190"/>
      <c r="B66" s="191" t="s">
        <v>248</v>
      </c>
      <c r="C66" s="191"/>
      <c r="D66" s="191"/>
      <c r="E66" s="192"/>
      <c r="F66" s="219" t="s">
        <v>187</v>
      </c>
      <c r="G66" s="194">
        <v>4701</v>
      </c>
      <c r="H66" s="195">
        <v>101.40207074999999</v>
      </c>
      <c r="I66" s="196">
        <v>4990.6480000000001</v>
      </c>
      <c r="J66" s="197">
        <v>102.62895484000001</v>
      </c>
      <c r="K66" s="195">
        <v>0.29218106999999999</v>
      </c>
      <c r="L66" s="198">
        <v>48.213273239999999</v>
      </c>
      <c r="M66" s="199">
        <v>7.3131100000000003E-3</v>
      </c>
      <c r="N66" s="129"/>
      <c r="O66" s="196">
        <v>57732.678999999996</v>
      </c>
      <c r="P66" s="197">
        <v>109.19633318</v>
      </c>
    </row>
    <row r="67" spans="1:16" ht="18" customHeight="1">
      <c r="A67" s="190"/>
      <c r="B67" s="191" t="s">
        <v>249</v>
      </c>
      <c r="C67" s="191"/>
      <c r="D67" s="191"/>
      <c r="E67" s="192"/>
      <c r="F67" s="193" t="s">
        <v>124</v>
      </c>
      <c r="G67" s="194" t="s">
        <v>184</v>
      </c>
      <c r="H67" s="195" t="s">
        <v>184</v>
      </c>
      <c r="I67" s="196">
        <v>25808.525000000001</v>
      </c>
      <c r="J67" s="197">
        <v>93.230935279999997</v>
      </c>
      <c r="K67" s="195">
        <v>1.51097865</v>
      </c>
      <c r="L67" s="198">
        <v>12.87643948</v>
      </c>
      <c r="M67" s="199">
        <v>-0.10719241</v>
      </c>
      <c r="N67" s="129"/>
      <c r="O67" s="196">
        <v>259951.54800000001</v>
      </c>
      <c r="P67" s="197">
        <v>99.59859419</v>
      </c>
    </row>
    <row r="68" spans="1:16" ht="17.25" customHeight="1">
      <c r="A68" s="190"/>
      <c r="B68" s="191" t="s">
        <v>250</v>
      </c>
      <c r="C68" s="191"/>
      <c r="D68" s="191"/>
      <c r="E68" s="192"/>
      <c r="F68" s="193" t="s">
        <v>124</v>
      </c>
      <c r="G68" s="194" t="s">
        <v>184</v>
      </c>
      <c r="H68" s="195" t="s">
        <v>184</v>
      </c>
      <c r="I68" s="196">
        <v>9923.9150000000009</v>
      </c>
      <c r="J68" s="197">
        <v>95.650726890000001</v>
      </c>
      <c r="K68" s="195">
        <v>0.58100273999999996</v>
      </c>
      <c r="L68" s="198">
        <v>19.388238019999999</v>
      </c>
      <c r="M68" s="199">
        <v>-2.5813309999999999E-2</v>
      </c>
      <c r="N68" s="129"/>
      <c r="O68" s="196">
        <v>93401.304999999993</v>
      </c>
      <c r="P68" s="197">
        <v>91.461188199999995</v>
      </c>
    </row>
    <row r="69" spans="1:16" ht="17.25" customHeight="1">
      <c r="A69" s="190"/>
      <c r="B69" s="191" t="s">
        <v>251</v>
      </c>
      <c r="C69" s="191"/>
      <c r="D69" s="191"/>
      <c r="E69" s="192"/>
      <c r="F69" s="193" t="s">
        <v>124</v>
      </c>
      <c r="G69" s="194" t="s">
        <v>184</v>
      </c>
      <c r="H69" s="195" t="s">
        <v>184</v>
      </c>
      <c r="I69" s="196">
        <v>4150.7089999999998</v>
      </c>
      <c r="J69" s="197">
        <v>107.30722706</v>
      </c>
      <c r="K69" s="195">
        <v>0.24300624000000001</v>
      </c>
      <c r="L69" s="198">
        <v>67.88532447</v>
      </c>
      <c r="M69" s="199">
        <v>1.6168809999999999E-2</v>
      </c>
      <c r="N69" s="129"/>
      <c r="O69" s="196">
        <v>47057.133000000002</v>
      </c>
      <c r="P69" s="197">
        <v>106.79877098</v>
      </c>
    </row>
    <row r="70" spans="1:16" ht="17.25" customHeight="1">
      <c r="A70" s="190"/>
      <c r="B70" s="191" t="s">
        <v>252</v>
      </c>
      <c r="C70" s="191"/>
      <c r="D70" s="191"/>
      <c r="E70" s="192"/>
      <c r="F70" s="219" t="s">
        <v>189</v>
      </c>
      <c r="G70" s="194">
        <v>3514241</v>
      </c>
      <c r="H70" s="195">
        <v>106.18678407</v>
      </c>
      <c r="I70" s="196">
        <v>7992.8130000000001</v>
      </c>
      <c r="J70" s="197">
        <v>103.83264846</v>
      </c>
      <c r="K70" s="195">
        <v>0.46794498000000001</v>
      </c>
      <c r="L70" s="198">
        <v>23.824809949999999</v>
      </c>
      <c r="M70" s="199">
        <v>1.6877070000000001E-2</v>
      </c>
      <c r="N70" s="129"/>
      <c r="O70" s="196">
        <v>83159.233999999997</v>
      </c>
      <c r="P70" s="197">
        <v>112.96421064</v>
      </c>
    </row>
    <row r="71" spans="1:16" ht="17.25" customHeight="1">
      <c r="A71" s="220"/>
      <c r="B71" s="173" t="s">
        <v>253</v>
      </c>
      <c r="C71" s="173"/>
      <c r="D71" s="173"/>
      <c r="E71" s="174"/>
      <c r="F71" s="175" t="s">
        <v>124</v>
      </c>
      <c r="G71" s="176" t="s">
        <v>184</v>
      </c>
      <c r="H71" s="177" t="s">
        <v>184</v>
      </c>
      <c r="I71" s="178">
        <v>48537.445</v>
      </c>
      <c r="J71" s="179">
        <v>126.53307556999999</v>
      </c>
      <c r="K71" s="177">
        <v>2.8416596099999998</v>
      </c>
      <c r="L71" s="180">
        <v>11.48269902</v>
      </c>
      <c r="M71" s="181">
        <v>0.58222744999999998</v>
      </c>
      <c r="N71" s="129"/>
      <c r="O71" s="178">
        <v>476993.342</v>
      </c>
      <c r="P71" s="179">
        <v>113.45831056999999</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election activeCell="E45" sqref="E45"/>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254</v>
      </c>
      <c r="I1" s="222"/>
      <c r="O1" s="185"/>
      <c r="P1" s="223" t="s">
        <v>174</v>
      </c>
    </row>
    <row r="2" spans="1:17" s="32" customFormat="1" ht="15" customHeight="1">
      <c r="A2" s="29"/>
      <c r="B2" s="62"/>
      <c r="C2" s="62"/>
      <c r="D2" s="62"/>
      <c r="E2" s="62"/>
      <c r="F2" s="62"/>
      <c r="G2" s="30" t="s">
        <v>175</v>
      </c>
      <c r="H2" s="62"/>
      <c r="I2" s="224"/>
      <c r="J2" s="62"/>
      <c r="K2" s="62"/>
      <c r="L2" s="62"/>
      <c r="M2" s="31"/>
      <c r="N2" s="31"/>
      <c r="O2" s="150" t="s">
        <v>176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177</v>
      </c>
      <c r="B4" s="43"/>
      <c r="C4" s="43"/>
      <c r="D4" s="43"/>
      <c r="E4" s="44"/>
      <c r="F4" s="45" t="s">
        <v>178</v>
      </c>
      <c r="G4" s="46" t="s">
        <v>179</v>
      </c>
      <c r="H4" s="47" t="s">
        <v>129</v>
      </c>
      <c r="I4" s="152" t="s">
        <v>180</v>
      </c>
      <c r="J4" s="47" t="s">
        <v>129</v>
      </c>
      <c r="K4" s="48" t="s">
        <v>181</v>
      </c>
      <c r="L4" s="48" t="s">
        <v>122</v>
      </c>
      <c r="M4" s="47" t="s">
        <v>182</v>
      </c>
      <c r="N4" s="40"/>
      <c r="O4" s="152" t="s">
        <v>180</v>
      </c>
      <c r="P4" s="47" t="s">
        <v>129</v>
      </c>
      <c r="Q4" s="41"/>
    </row>
    <row r="5" spans="1:17" s="32" customFormat="1" ht="18" customHeight="1">
      <c r="A5" s="49" t="s">
        <v>183</v>
      </c>
      <c r="B5" s="50"/>
      <c r="C5" s="50"/>
      <c r="D5" s="50"/>
      <c r="E5" s="50"/>
      <c r="F5" s="51" t="s">
        <v>124</v>
      </c>
      <c r="G5" s="160" t="s">
        <v>184</v>
      </c>
      <c r="H5" s="100" t="s">
        <v>184</v>
      </c>
      <c r="I5" s="154">
        <v>899643.43700000003</v>
      </c>
      <c r="J5" s="161">
        <v>108.08208789</v>
      </c>
      <c r="K5" s="52">
        <v>100</v>
      </c>
      <c r="L5" s="53">
        <v>12.70811447</v>
      </c>
      <c r="M5" s="100">
        <v>8.0820878900000004</v>
      </c>
      <c r="N5" s="54"/>
      <c r="O5" s="154">
        <v>10344422.675000001</v>
      </c>
      <c r="P5" s="161">
        <v>112.89603651</v>
      </c>
      <c r="Q5" s="63"/>
    </row>
    <row r="6" spans="1:17" s="32" customFormat="1" ht="18" customHeight="1">
      <c r="A6" s="101" t="s">
        <v>185</v>
      </c>
      <c r="B6" s="102"/>
      <c r="C6" s="102"/>
      <c r="D6" s="102"/>
      <c r="E6" s="102"/>
      <c r="F6" s="57" t="s">
        <v>124</v>
      </c>
      <c r="G6" s="162" t="s">
        <v>184</v>
      </c>
      <c r="H6" s="58" t="s">
        <v>184</v>
      </c>
      <c r="I6" s="157">
        <v>57194.953999999998</v>
      </c>
      <c r="J6" s="58">
        <v>107.80112481</v>
      </c>
      <c r="K6" s="60">
        <v>6.3575136199999998</v>
      </c>
      <c r="L6" s="60">
        <v>9.3717478799999991</v>
      </c>
      <c r="M6" s="64">
        <v>0.49725018999999998</v>
      </c>
      <c r="N6" s="54"/>
      <c r="O6" s="157">
        <v>620356.84900000005</v>
      </c>
      <c r="P6" s="59">
        <v>105.79213842999999</v>
      </c>
      <c r="Q6" s="65"/>
    </row>
    <row r="7" spans="1:17" ht="18" customHeight="1">
      <c r="A7" s="225"/>
      <c r="B7" s="226" t="s">
        <v>255</v>
      </c>
      <c r="C7" s="226"/>
      <c r="D7" s="226"/>
      <c r="E7" s="226"/>
      <c r="F7" s="227" t="s">
        <v>187</v>
      </c>
      <c r="G7" s="228">
        <v>4793</v>
      </c>
      <c r="H7" s="229">
        <v>107.37007168</v>
      </c>
      <c r="I7" s="196">
        <v>2356.279</v>
      </c>
      <c r="J7" s="229">
        <v>110.05465649999999</v>
      </c>
      <c r="K7" s="229">
        <v>0.26191254000000003</v>
      </c>
      <c r="L7" s="229">
        <v>1.89211011</v>
      </c>
      <c r="M7" s="230">
        <v>2.5862400000000001E-2</v>
      </c>
      <c r="N7" s="54"/>
      <c r="O7" s="196">
        <v>24689.817999999999</v>
      </c>
      <c r="P7" s="231">
        <v>101.4891599</v>
      </c>
      <c r="Q7" s="346"/>
    </row>
    <row r="8" spans="1:17" ht="18" customHeight="1">
      <c r="A8" s="225"/>
      <c r="B8" s="226" t="s">
        <v>186</v>
      </c>
      <c r="C8" s="226"/>
      <c r="D8" s="226"/>
      <c r="E8" s="226"/>
      <c r="F8" s="227" t="s">
        <v>187</v>
      </c>
      <c r="G8" s="228">
        <v>27096</v>
      </c>
      <c r="H8" s="229">
        <v>96.156712450000001</v>
      </c>
      <c r="I8" s="196">
        <v>23484.460999999999</v>
      </c>
      <c r="J8" s="229">
        <v>108.72409474</v>
      </c>
      <c r="K8" s="229">
        <v>2.61041875</v>
      </c>
      <c r="L8" s="229">
        <v>13.79643244</v>
      </c>
      <c r="M8" s="230">
        <v>0.22639065</v>
      </c>
      <c r="N8" s="54"/>
      <c r="O8" s="196">
        <v>227568.39</v>
      </c>
      <c r="P8" s="231">
        <v>107.75237032</v>
      </c>
      <c r="Q8" s="346"/>
    </row>
    <row r="9" spans="1:17" ht="18" customHeight="1">
      <c r="A9" s="225"/>
      <c r="B9" s="226"/>
      <c r="C9" s="226" t="s">
        <v>256</v>
      </c>
      <c r="D9" s="226"/>
      <c r="E9" s="226"/>
      <c r="F9" s="227" t="s">
        <v>189</v>
      </c>
      <c r="G9" s="228">
        <v>12981529</v>
      </c>
      <c r="H9" s="229">
        <v>84.637843549999999</v>
      </c>
      <c r="I9" s="196">
        <v>14656.05</v>
      </c>
      <c r="J9" s="229">
        <v>102.53771585</v>
      </c>
      <c r="K9" s="229">
        <v>1.6290954200000001</v>
      </c>
      <c r="L9" s="229">
        <v>64.93249874</v>
      </c>
      <c r="M9" s="230">
        <v>4.3577230000000002E-2</v>
      </c>
      <c r="N9" s="54"/>
      <c r="O9" s="196">
        <v>140610.31899999999</v>
      </c>
      <c r="P9" s="231">
        <v>99.765025199999997</v>
      </c>
      <c r="Q9" s="346"/>
    </row>
    <row r="10" spans="1:17" ht="18" customHeight="1">
      <c r="A10" s="225"/>
      <c r="B10" s="226" t="s">
        <v>257</v>
      </c>
      <c r="C10" s="226"/>
      <c r="D10" s="226"/>
      <c r="E10" s="226"/>
      <c r="F10" s="227" t="s">
        <v>187</v>
      </c>
      <c r="G10" s="228">
        <v>282369</v>
      </c>
      <c r="H10" s="229">
        <v>105.64578586</v>
      </c>
      <c r="I10" s="196">
        <v>6957.0929999999998</v>
      </c>
      <c r="J10" s="229">
        <v>117.85520622</v>
      </c>
      <c r="K10" s="229">
        <v>0.77331671000000002</v>
      </c>
      <c r="L10" s="229">
        <v>20.791456230000001</v>
      </c>
      <c r="M10" s="230">
        <v>0.12662725999999999</v>
      </c>
      <c r="N10" s="54"/>
      <c r="O10" s="196">
        <v>82725.198999999993</v>
      </c>
      <c r="P10" s="231">
        <v>108.22309758</v>
      </c>
      <c r="Q10" s="346"/>
    </row>
    <row r="11" spans="1:17" ht="18" customHeight="1">
      <c r="A11" s="225"/>
      <c r="B11" s="226" t="s">
        <v>258</v>
      </c>
      <c r="C11" s="226"/>
      <c r="D11" s="226"/>
      <c r="E11" s="226"/>
      <c r="F11" s="227" t="s">
        <v>189</v>
      </c>
      <c r="G11" s="228">
        <v>24480613</v>
      </c>
      <c r="H11" s="229">
        <v>101.28994144000001</v>
      </c>
      <c r="I11" s="196">
        <v>4375.9139999999998</v>
      </c>
      <c r="J11" s="229">
        <v>105.22648787</v>
      </c>
      <c r="K11" s="229">
        <v>0.48640537</v>
      </c>
      <c r="L11" s="229">
        <v>9.5521196800000006</v>
      </c>
      <c r="M11" s="230">
        <v>2.6111809999999999E-2</v>
      </c>
      <c r="N11" s="54"/>
      <c r="O11" s="196">
        <v>52767.72</v>
      </c>
      <c r="P11" s="231">
        <v>100.06873693999999</v>
      </c>
    </row>
    <row r="12" spans="1:17" ht="18" customHeight="1">
      <c r="A12" s="225"/>
      <c r="B12" s="226" t="s">
        <v>259</v>
      </c>
      <c r="C12" s="226"/>
      <c r="D12" s="226"/>
      <c r="E12" s="226"/>
      <c r="F12" s="227" t="s">
        <v>187</v>
      </c>
      <c r="G12" s="228">
        <v>35179</v>
      </c>
      <c r="H12" s="229">
        <v>90.511230609999998</v>
      </c>
      <c r="I12" s="196">
        <v>2802.277</v>
      </c>
      <c r="J12" s="229">
        <v>92.769525610000002</v>
      </c>
      <c r="K12" s="229">
        <v>0.31148752000000002</v>
      </c>
      <c r="L12" s="229">
        <v>9.31414455</v>
      </c>
      <c r="M12" s="230">
        <v>-2.6239519999999999E-2</v>
      </c>
      <c r="N12" s="54"/>
      <c r="O12" s="196">
        <v>35845.883999999998</v>
      </c>
      <c r="P12" s="231">
        <v>102.58267001999999</v>
      </c>
    </row>
    <row r="13" spans="1:17" s="32" customFormat="1" ht="18" customHeight="1">
      <c r="A13" s="101" t="s">
        <v>190</v>
      </c>
      <c r="B13" s="102"/>
      <c r="C13" s="102"/>
      <c r="D13" s="102"/>
      <c r="E13" s="103"/>
      <c r="F13" s="57" t="s">
        <v>124</v>
      </c>
      <c r="G13" s="162" t="s">
        <v>184</v>
      </c>
      <c r="H13" s="58" t="s">
        <v>184</v>
      </c>
      <c r="I13" s="157">
        <v>38929.248</v>
      </c>
      <c r="J13" s="58">
        <v>99.725065520000001</v>
      </c>
      <c r="K13" s="58">
        <v>4.3271863499999998</v>
      </c>
      <c r="L13" s="58">
        <v>10.638612849999999</v>
      </c>
      <c r="M13" s="64">
        <v>-1.28939E-2</v>
      </c>
      <c r="N13" s="54"/>
      <c r="O13" s="157">
        <v>495167.261</v>
      </c>
      <c r="P13" s="59">
        <v>109.01186408</v>
      </c>
      <c r="Q13" s="62"/>
    </row>
    <row r="14" spans="1:17" ht="18" customHeight="1">
      <c r="A14" s="225"/>
      <c r="B14" s="226" t="s">
        <v>260</v>
      </c>
      <c r="C14" s="226"/>
      <c r="D14" s="226"/>
      <c r="E14" s="232"/>
      <c r="F14" s="227" t="s">
        <v>187</v>
      </c>
      <c r="G14" s="228">
        <v>56788</v>
      </c>
      <c r="H14" s="229">
        <v>96.629175250000003</v>
      </c>
      <c r="I14" s="196">
        <v>2900.7280000000001</v>
      </c>
      <c r="J14" s="229">
        <v>96.445671989999994</v>
      </c>
      <c r="K14" s="229">
        <v>0.32243084999999999</v>
      </c>
      <c r="L14" s="229">
        <v>24.856574999999999</v>
      </c>
      <c r="M14" s="230">
        <v>-1.284296E-2</v>
      </c>
      <c r="N14" s="54"/>
      <c r="O14" s="196">
        <v>42338.915000000001</v>
      </c>
      <c r="P14" s="231">
        <v>100.16293810000001</v>
      </c>
    </row>
    <row r="15" spans="1:17" ht="18" customHeight="1">
      <c r="A15" s="225"/>
      <c r="B15" s="226" t="s">
        <v>191</v>
      </c>
      <c r="C15" s="226"/>
      <c r="D15" s="226"/>
      <c r="E15" s="232"/>
      <c r="F15" s="227" t="s">
        <v>187</v>
      </c>
      <c r="G15" s="228">
        <v>20057</v>
      </c>
      <c r="H15" s="229">
        <v>111.94396383</v>
      </c>
      <c r="I15" s="196">
        <v>3723.578</v>
      </c>
      <c r="J15" s="229">
        <v>106.63793264</v>
      </c>
      <c r="K15" s="229">
        <v>0.41389487000000003</v>
      </c>
      <c r="L15" s="229">
        <v>28.51687626</v>
      </c>
      <c r="M15" s="230">
        <v>2.784613E-2</v>
      </c>
      <c r="N15" s="54"/>
      <c r="O15" s="196">
        <v>48385.792999999998</v>
      </c>
      <c r="P15" s="231">
        <v>87.257702440000003</v>
      </c>
    </row>
    <row r="16" spans="1:17" ht="18" customHeight="1">
      <c r="A16" s="225"/>
      <c r="B16" s="226" t="s">
        <v>261</v>
      </c>
      <c r="C16" s="226"/>
      <c r="D16" s="226"/>
      <c r="E16" s="232"/>
      <c r="F16" s="227" t="s">
        <v>124</v>
      </c>
      <c r="G16" s="228" t="s">
        <v>184</v>
      </c>
      <c r="H16" s="229" t="s">
        <v>184</v>
      </c>
      <c r="I16" s="196">
        <v>3877.5039999999999</v>
      </c>
      <c r="J16" s="229">
        <v>101.31933180999999</v>
      </c>
      <c r="K16" s="229">
        <v>0.43100453</v>
      </c>
      <c r="L16" s="229">
        <v>13.440577770000001</v>
      </c>
      <c r="M16" s="230">
        <v>6.0659299999999998E-3</v>
      </c>
      <c r="N16" s="54"/>
      <c r="O16" s="196">
        <v>52226.012000000002</v>
      </c>
      <c r="P16" s="231">
        <v>105.12834407</v>
      </c>
    </row>
    <row r="17" spans="1:17" ht="18" customHeight="1">
      <c r="A17" s="225"/>
      <c r="B17" s="226" t="s">
        <v>262</v>
      </c>
      <c r="C17" s="226"/>
      <c r="D17" s="226"/>
      <c r="E17" s="232"/>
      <c r="F17" s="227" t="s">
        <v>187</v>
      </c>
      <c r="G17" s="228">
        <v>37756</v>
      </c>
      <c r="H17" s="229">
        <v>62.656200730000002</v>
      </c>
      <c r="I17" s="196">
        <v>3633.32</v>
      </c>
      <c r="J17" s="229">
        <v>71.322246669999998</v>
      </c>
      <c r="K17" s="229">
        <v>0.40386221999999999</v>
      </c>
      <c r="L17" s="229">
        <v>29.10379889</v>
      </c>
      <c r="M17" s="230">
        <v>-0.1755121</v>
      </c>
      <c r="N17" s="54"/>
      <c r="O17" s="196">
        <v>58974.832999999999</v>
      </c>
      <c r="P17" s="231">
        <v>116.54727133</v>
      </c>
    </row>
    <row r="18" spans="1:17" ht="18" customHeight="1">
      <c r="A18" s="225"/>
      <c r="B18" s="226" t="s">
        <v>263</v>
      </c>
      <c r="C18" s="226"/>
      <c r="D18" s="226"/>
      <c r="E18" s="232"/>
      <c r="F18" s="227" t="s">
        <v>187</v>
      </c>
      <c r="G18" s="228">
        <v>8880</v>
      </c>
      <c r="H18" s="229">
        <v>65.390279820000003</v>
      </c>
      <c r="I18" s="196">
        <v>6467.3819999999996</v>
      </c>
      <c r="J18" s="229">
        <v>100.67573446999999</v>
      </c>
      <c r="K18" s="229">
        <v>0.71888280999999998</v>
      </c>
      <c r="L18" s="229">
        <v>6.4330020399999999</v>
      </c>
      <c r="M18" s="230">
        <v>5.2151100000000002E-3</v>
      </c>
      <c r="N18" s="54"/>
      <c r="O18" s="196">
        <v>95361.792000000001</v>
      </c>
      <c r="P18" s="231">
        <v>129.12361430999999</v>
      </c>
    </row>
    <row r="19" spans="1:17" ht="18" customHeight="1">
      <c r="A19" s="101" t="s">
        <v>193</v>
      </c>
      <c r="B19" s="102"/>
      <c r="C19" s="102"/>
      <c r="D19" s="102"/>
      <c r="E19" s="103"/>
      <c r="F19" s="57" t="s">
        <v>124</v>
      </c>
      <c r="G19" s="162" t="s">
        <v>184</v>
      </c>
      <c r="H19" s="58" t="s">
        <v>184</v>
      </c>
      <c r="I19" s="157">
        <v>236937.74900000001</v>
      </c>
      <c r="J19" s="58">
        <v>115.11098294999999</v>
      </c>
      <c r="K19" s="58">
        <v>26.336850720000001</v>
      </c>
      <c r="L19" s="58">
        <v>13.08897634</v>
      </c>
      <c r="M19" s="64">
        <v>3.73674551</v>
      </c>
      <c r="N19" s="54"/>
      <c r="O19" s="157">
        <v>2451493.6749999998</v>
      </c>
      <c r="P19" s="59">
        <v>122.93044113000001</v>
      </c>
    </row>
    <row r="20" spans="1:17" ht="18" customHeight="1">
      <c r="A20" s="225"/>
      <c r="B20" s="226" t="s">
        <v>264</v>
      </c>
      <c r="C20" s="226"/>
      <c r="D20" s="226"/>
      <c r="E20" s="232"/>
      <c r="F20" s="227" t="s">
        <v>187</v>
      </c>
      <c r="G20" s="228">
        <v>984206</v>
      </c>
      <c r="H20" s="229">
        <v>70.981854369999994</v>
      </c>
      <c r="I20" s="196">
        <v>14304.652</v>
      </c>
      <c r="J20" s="229">
        <v>86.884679939999998</v>
      </c>
      <c r="K20" s="229">
        <v>1.5900357199999999</v>
      </c>
      <c r="L20" s="229">
        <v>5.77533078</v>
      </c>
      <c r="M20" s="230">
        <v>-0.25941572000000002</v>
      </c>
      <c r="N20" s="54"/>
      <c r="O20" s="196">
        <v>178678.30600000001</v>
      </c>
      <c r="P20" s="231">
        <v>112.8224776</v>
      </c>
    </row>
    <row r="21" spans="1:17" ht="18" customHeight="1">
      <c r="A21" s="225"/>
      <c r="B21" s="226" t="s">
        <v>265</v>
      </c>
      <c r="C21" s="226"/>
      <c r="D21" s="226"/>
      <c r="E21" s="226"/>
      <c r="F21" s="227" t="s">
        <v>266</v>
      </c>
      <c r="G21" s="228">
        <v>2121703</v>
      </c>
      <c r="H21" s="229">
        <v>103.7700404</v>
      </c>
      <c r="I21" s="196">
        <v>108673.053</v>
      </c>
      <c r="J21" s="229">
        <v>119.61121778</v>
      </c>
      <c r="K21" s="229">
        <v>12.079569360000001</v>
      </c>
      <c r="L21" s="229">
        <v>13.08775063</v>
      </c>
      <c r="M21" s="230">
        <v>2.1406113699999998</v>
      </c>
      <c r="N21" s="54"/>
      <c r="O21" s="196">
        <v>1158037.9779999999</v>
      </c>
      <c r="P21" s="231">
        <v>128.44897913</v>
      </c>
    </row>
    <row r="22" spans="1:17" ht="18" customHeight="1">
      <c r="A22" s="225"/>
      <c r="B22" s="226" t="s">
        <v>194</v>
      </c>
      <c r="C22" s="226"/>
      <c r="D22" s="226"/>
      <c r="E22" s="226"/>
      <c r="F22" s="227" t="s">
        <v>124</v>
      </c>
      <c r="G22" s="228" t="s">
        <v>184</v>
      </c>
      <c r="H22" s="229" t="s">
        <v>184</v>
      </c>
      <c r="I22" s="196">
        <v>20991.404999999999</v>
      </c>
      <c r="J22" s="229">
        <v>116.74556615</v>
      </c>
      <c r="K22" s="229">
        <v>2.3333027400000002</v>
      </c>
      <c r="L22" s="229">
        <v>10.58816043</v>
      </c>
      <c r="M22" s="230">
        <v>0.36172977000000001</v>
      </c>
      <c r="N22" s="54"/>
      <c r="O22" s="196">
        <v>198296.97399999999</v>
      </c>
      <c r="P22" s="231">
        <v>126.74147651</v>
      </c>
    </row>
    <row r="23" spans="1:17" ht="18" customHeight="1">
      <c r="A23" s="225"/>
      <c r="B23" s="226"/>
      <c r="C23" s="226" t="s">
        <v>267</v>
      </c>
      <c r="D23" s="226"/>
      <c r="E23" s="226"/>
      <c r="F23" s="227" t="s">
        <v>266</v>
      </c>
      <c r="G23" s="228">
        <v>328184</v>
      </c>
      <c r="H23" s="229">
        <v>118.77856959</v>
      </c>
      <c r="I23" s="196">
        <v>16402.117999999999</v>
      </c>
      <c r="J23" s="229">
        <v>127.90466343999999</v>
      </c>
      <c r="K23" s="229">
        <v>1.82317986</v>
      </c>
      <c r="L23" s="229">
        <v>11.44361569</v>
      </c>
      <c r="M23" s="230">
        <v>0.42990613999999999</v>
      </c>
      <c r="N23" s="54"/>
      <c r="O23" s="196">
        <v>157313.12700000001</v>
      </c>
      <c r="P23" s="231">
        <v>123.41973414</v>
      </c>
    </row>
    <row r="24" spans="1:17" ht="18" customHeight="1">
      <c r="A24" s="225"/>
      <c r="B24" s="226" t="s">
        <v>268</v>
      </c>
      <c r="C24" s="226"/>
      <c r="D24" s="226"/>
      <c r="E24" s="226"/>
      <c r="F24" s="227" t="s">
        <v>187</v>
      </c>
      <c r="G24" s="228">
        <v>152020</v>
      </c>
      <c r="H24" s="229">
        <v>71.738001980000007</v>
      </c>
      <c r="I24" s="196">
        <v>8748.2250000000004</v>
      </c>
      <c r="J24" s="229">
        <v>59.694028889999998</v>
      </c>
      <c r="K24" s="229">
        <v>0.97241025000000003</v>
      </c>
      <c r="L24" s="229">
        <v>14.660833159999999</v>
      </c>
      <c r="M24" s="230">
        <v>-0.70964598999999995</v>
      </c>
      <c r="N24" s="54"/>
      <c r="O24" s="196">
        <v>104746.326</v>
      </c>
      <c r="P24" s="231">
        <v>99.554067669999995</v>
      </c>
    </row>
    <row r="25" spans="1:17" ht="18" customHeight="1">
      <c r="A25" s="225"/>
      <c r="B25" s="226" t="s">
        <v>269</v>
      </c>
      <c r="C25" s="226"/>
      <c r="D25" s="226"/>
      <c r="E25" s="226"/>
      <c r="F25" s="227" t="s">
        <v>187</v>
      </c>
      <c r="G25" s="228">
        <v>1246547</v>
      </c>
      <c r="H25" s="229">
        <v>87.202218970000004</v>
      </c>
      <c r="I25" s="196">
        <v>82100.017999999996</v>
      </c>
      <c r="J25" s="229">
        <v>127.06583190000001</v>
      </c>
      <c r="K25" s="229">
        <v>9.1258397099999993</v>
      </c>
      <c r="L25" s="229">
        <v>17.44629677</v>
      </c>
      <c r="M25" s="230">
        <v>2.1009666500000002</v>
      </c>
      <c r="N25" s="54"/>
      <c r="O25" s="196">
        <v>794287.45</v>
      </c>
      <c r="P25" s="231">
        <v>119.81378631</v>
      </c>
    </row>
    <row r="26" spans="1:17" ht="18" customHeight="1">
      <c r="A26" s="101" t="s">
        <v>195</v>
      </c>
      <c r="B26" s="102"/>
      <c r="C26" s="102"/>
      <c r="D26" s="102"/>
      <c r="E26" s="103"/>
      <c r="F26" s="57" t="s">
        <v>124</v>
      </c>
      <c r="G26" s="162" t="s">
        <v>184</v>
      </c>
      <c r="H26" s="58" t="s">
        <v>184</v>
      </c>
      <c r="I26" s="157">
        <v>87408.508000000002</v>
      </c>
      <c r="J26" s="58">
        <v>99.289713719999995</v>
      </c>
      <c r="K26" s="58">
        <v>9.7159057000000004</v>
      </c>
      <c r="L26" s="58">
        <v>12.54967048</v>
      </c>
      <c r="M26" s="64">
        <v>-7.5121830000000001E-2</v>
      </c>
      <c r="N26" s="54"/>
      <c r="O26" s="157">
        <v>1044262.444</v>
      </c>
      <c r="P26" s="59">
        <v>113.04074485</v>
      </c>
    </row>
    <row r="27" spans="1:17" ht="18" customHeight="1">
      <c r="A27" s="225"/>
      <c r="B27" s="226" t="s">
        <v>196</v>
      </c>
      <c r="C27" s="226"/>
      <c r="D27" s="226"/>
      <c r="E27" s="226"/>
      <c r="F27" s="227" t="s">
        <v>124</v>
      </c>
      <c r="G27" s="228" t="s">
        <v>184</v>
      </c>
      <c r="H27" s="229" t="s">
        <v>184</v>
      </c>
      <c r="I27" s="196">
        <v>22032.456999999999</v>
      </c>
      <c r="J27" s="229">
        <v>101.77320613000001</v>
      </c>
      <c r="K27" s="229">
        <v>2.4490210299999999</v>
      </c>
      <c r="L27" s="229">
        <v>13.99021548</v>
      </c>
      <c r="M27" s="230">
        <v>4.6118159999999998E-2</v>
      </c>
      <c r="N27" s="54"/>
      <c r="O27" s="196">
        <v>285890.46299999999</v>
      </c>
      <c r="P27" s="231">
        <v>118.67551539999999</v>
      </c>
    </row>
    <row r="28" spans="1:17" s="32" customFormat="1" ht="18" customHeight="1">
      <c r="A28" s="225"/>
      <c r="B28" s="226" t="s">
        <v>197</v>
      </c>
      <c r="C28" s="226"/>
      <c r="D28" s="226"/>
      <c r="E28" s="226"/>
      <c r="F28" s="227" t="s">
        <v>187</v>
      </c>
      <c r="G28" s="228">
        <v>135190</v>
      </c>
      <c r="H28" s="229">
        <v>141.45652401000001</v>
      </c>
      <c r="I28" s="196">
        <v>16552.633999999998</v>
      </c>
      <c r="J28" s="229">
        <v>97.47099772</v>
      </c>
      <c r="K28" s="229">
        <v>1.8399104900000001</v>
      </c>
      <c r="L28" s="229">
        <v>21.48505329</v>
      </c>
      <c r="M28" s="230">
        <v>-5.1596969999999999E-2</v>
      </c>
      <c r="N28" s="54"/>
      <c r="O28" s="196">
        <v>162701.35999999999</v>
      </c>
      <c r="P28" s="231">
        <v>142.63479649000001</v>
      </c>
      <c r="Q28" s="62"/>
    </row>
    <row r="29" spans="1:17" ht="18" customHeight="1">
      <c r="A29" s="225"/>
      <c r="B29" s="226" t="s">
        <v>200</v>
      </c>
      <c r="C29" s="226"/>
      <c r="D29" s="226"/>
      <c r="E29" s="226"/>
      <c r="F29" s="227" t="s">
        <v>189</v>
      </c>
      <c r="G29" s="228">
        <v>1120325</v>
      </c>
      <c r="H29" s="229">
        <v>116.46467986</v>
      </c>
      <c r="I29" s="196">
        <v>13239.84</v>
      </c>
      <c r="J29" s="229">
        <v>78.111463810000004</v>
      </c>
      <c r="K29" s="229">
        <v>1.4716763799999999</v>
      </c>
      <c r="L29" s="229">
        <v>5.4584585700000003</v>
      </c>
      <c r="M29" s="230">
        <v>-0.44572602</v>
      </c>
      <c r="N29" s="54"/>
      <c r="O29" s="196">
        <v>160626.25399999999</v>
      </c>
      <c r="P29" s="231">
        <v>89.741714610000002</v>
      </c>
    </row>
    <row r="30" spans="1:17" ht="18" customHeight="1">
      <c r="A30" s="225"/>
      <c r="B30" s="226" t="s">
        <v>202</v>
      </c>
      <c r="C30" s="226"/>
      <c r="D30" s="226"/>
      <c r="E30" s="226"/>
      <c r="F30" s="227" t="s">
        <v>187</v>
      </c>
      <c r="G30" s="228">
        <v>74505</v>
      </c>
      <c r="H30" s="229">
        <v>96.040063419999996</v>
      </c>
      <c r="I30" s="196">
        <v>19605.806</v>
      </c>
      <c r="J30" s="229">
        <v>105.9861409</v>
      </c>
      <c r="K30" s="229">
        <v>2.1792862799999999</v>
      </c>
      <c r="L30" s="229">
        <v>21.495701879999999</v>
      </c>
      <c r="M30" s="230">
        <v>0.13303498999999999</v>
      </c>
      <c r="N30" s="54"/>
      <c r="O30" s="196">
        <v>238149.10200000001</v>
      </c>
      <c r="P30" s="231">
        <v>116.04880358</v>
      </c>
    </row>
    <row r="31" spans="1:17" ht="18" customHeight="1">
      <c r="A31" s="101" t="s">
        <v>203</v>
      </c>
      <c r="B31" s="102"/>
      <c r="C31" s="102"/>
      <c r="D31" s="102"/>
      <c r="E31" s="103"/>
      <c r="F31" s="57" t="s">
        <v>124</v>
      </c>
      <c r="G31" s="162" t="s">
        <v>184</v>
      </c>
      <c r="H31" s="58" t="s">
        <v>184</v>
      </c>
      <c r="I31" s="157">
        <v>105763.59</v>
      </c>
      <c r="J31" s="58">
        <v>101.53481327</v>
      </c>
      <c r="K31" s="58">
        <v>11.756167570000001</v>
      </c>
      <c r="L31" s="58">
        <v>17.507681789999999</v>
      </c>
      <c r="M31" s="64">
        <v>0.19207023000000001</v>
      </c>
      <c r="N31" s="54"/>
      <c r="O31" s="157">
        <v>1324592.0989999999</v>
      </c>
      <c r="P31" s="59">
        <v>109.65342363000001</v>
      </c>
    </row>
    <row r="32" spans="1:17" ht="18" customHeight="1">
      <c r="A32" s="225"/>
      <c r="B32" s="226" t="s">
        <v>204</v>
      </c>
      <c r="C32" s="226"/>
      <c r="D32" s="226"/>
      <c r="E32" s="226"/>
      <c r="F32" s="227" t="s">
        <v>187</v>
      </c>
      <c r="G32" s="228">
        <v>8843</v>
      </c>
      <c r="H32" s="229">
        <v>103.22166453</v>
      </c>
      <c r="I32" s="196">
        <v>5540.5079999999998</v>
      </c>
      <c r="J32" s="229">
        <v>99.872160930000007</v>
      </c>
      <c r="K32" s="229">
        <v>0.61585599000000002</v>
      </c>
      <c r="L32" s="229">
        <v>25.676618829999999</v>
      </c>
      <c r="M32" s="230">
        <v>-8.5201999999999999E-4</v>
      </c>
      <c r="N32" s="54"/>
      <c r="O32" s="196">
        <v>72340.346999999994</v>
      </c>
      <c r="P32" s="231">
        <v>101.53713487</v>
      </c>
    </row>
    <row r="33" spans="1:17" s="32" customFormat="1" ht="18" customHeight="1">
      <c r="A33" s="225"/>
      <c r="B33" s="226" t="s">
        <v>270</v>
      </c>
      <c r="C33" s="226"/>
      <c r="D33" s="226"/>
      <c r="E33" s="226"/>
      <c r="F33" s="227" t="s">
        <v>124</v>
      </c>
      <c r="G33" s="228" t="s">
        <v>184</v>
      </c>
      <c r="H33" s="229" t="s">
        <v>184</v>
      </c>
      <c r="I33" s="196">
        <v>3080.261</v>
      </c>
      <c r="J33" s="229">
        <v>117.31963349</v>
      </c>
      <c r="K33" s="229">
        <v>0.34238687000000001</v>
      </c>
      <c r="L33" s="229">
        <v>19.448389389999999</v>
      </c>
      <c r="M33" s="230">
        <v>5.4630959999999999E-2</v>
      </c>
      <c r="N33" s="54"/>
      <c r="O33" s="196">
        <v>38329.9</v>
      </c>
      <c r="P33" s="231">
        <v>113.52161128</v>
      </c>
      <c r="Q33" s="62"/>
    </row>
    <row r="34" spans="1:17" ht="18" customHeight="1">
      <c r="A34" s="225"/>
      <c r="B34" s="226" t="s">
        <v>271</v>
      </c>
      <c r="C34" s="226"/>
      <c r="D34" s="226"/>
      <c r="E34" s="226"/>
      <c r="F34" s="227" t="s">
        <v>187</v>
      </c>
      <c r="G34" s="228">
        <v>130336</v>
      </c>
      <c r="H34" s="229">
        <v>70.808229519999998</v>
      </c>
      <c r="I34" s="196">
        <v>3367.32</v>
      </c>
      <c r="J34" s="229">
        <v>80.756462900000002</v>
      </c>
      <c r="K34" s="229">
        <v>0.37429496000000001</v>
      </c>
      <c r="L34" s="229">
        <v>14.559178340000001</v>
      </c>
      <c r="M34" s="230">
        <v>-9.6399620000000005E-2</v>
      </c>
      <c r="N34" s="54"/>
      <c r="O34" s="196">
        <v>43113.214</v>
      </c>
      <c r="P34" s="231">
        <v>107.86174981000001</v>
      </c>
    </row>
    <row r="35" spans="1:17" ht="18" customHeight="1">
      <c r="A35" s="225"/>
      <c r="B35" s="226" t="s">
        <v>205</v>
      </c>
      <c r="C35" s="226"/>
      <c r="D35" s="226"/>
      <c r="E35" s="226"/>
      <c r="F35" s="227" t="s">
        <v>187</v>
      </c>
      <c r="G35" s="228">
        <v>22809</v>
      </c>
      <c r="H35" s="229">
        <v>110.42846768</v>
      </c>
      <c r="I35" s="196">
        <v>3838.0050000000001</v>
      </c>
      <c r="J35" s="229">
        <v>110.11975723</v>
      </c>
      <c r="K35" s="229">
        <v>0.42661401999999998</v>
      </c>
      <c r="L35" s="229">
        <v>14.62104774</v>
      </c>
      <c r="M35" s="230">
        <v>4.2373439999999998E-2</v>
      </c>
      <c r="N35" s="54"/>
      <c r="O35" s="196">
        <v>49062.402000000002</v>
      </c>
      <c r="P35" s="231">
        <v>103.39921883</v>
      </c>
    </row>
    <row r="36" spans="1:17" ht="18" customHeight="1">
      <c r="A36" s="225"/>
      <c r="B36" s="226" t="s">
        <v>206</v>
      </c>
      <c r="C36" s="226"/>
      <c r="D36" s="226"/>
      <c r="E36" s="226"/>
      <c r="F36" s="227" t="s">
        <v>124</v>
      </c>
      <c r="G36" s="228" t="s">
        <v>184</v>
      </c>
      <c r="H36" s="229" t="s">
        <v>184</v>
      </c>
      <c r="I36" s="196">
        <v>15156.853999999999</v>
      </c>
      <c r="J36" s="229">
        <v>106.32382043</v>
      </c>
      <c r="K36" s="229">
        <v>1.6847623599999999</v>
      </c>
      <c r="L36" s="229">
        <v>18.456320720000001</v>
      </c>
      <c r="M36" s="230">
        <v>0.10830321</v>
      </c>
      <c r="N36" s="54"/>
      <c r="O36" s="196">
        <v>178634.022</v>
      </c>
      <c r="P36" s="231">
        <v>106.11266974</v>
      </c>
    </row>
    <row r="37" spans="1:17" ht="18" customHeight="1">
      <c r="A37" s="225"/>
      <c r="B37" s="226" t="s">
        <v>207</v>
      </c>
      <c r="C37" s="226"/>
      <c r="D37" s="226"/>
      <c r="E37" s="226"/>
      <c r="F37" s="227" t="s">
        <v>124</v>
      </c>
      <c r="G37" s="228" t="s">
        <v>184</v>
      </c>
      <c r="H37" s="229" t="s">
        <v>184</v>
      </c>
      <c r="I37" s="196">
        <v>10875.282999999999</v>
      </c>
      <c r="J37" s="229">
        <v>114.56510742</v>
      </c>
      <c r="K37" s="229">
        <v>1.2088437000000001</v>
      </c>
      <c r="L37" s="229">
        <v>17.03892231</v>
      </c>
      <c r="M37" s="230">
        <v>0.16610595</v>
      </c>
      <c r="N37" s="54"/>
      <c r="O37" s="196">
        <v>130556.678</v>
      </c>
      <c r="P37" s="231">
        <v>113.19333244000001</v>
      </c>
    </row>
    <row r="38" spans="1:17" ht="18" customHeight="1">
      <c r="A38" s="225"/>
      <c r="B38" s="226"/>
      <c r="C38" s="226" t="s">
        <v>208</v>
      </c>
      <c r="D38" s="226"/>
      <c r="E38" s="226"/>
      <c r="F38" s="227" t="s">
        <v>124</v>
      </c>
      <c r="G38" s="228" t="s">
        <v>184</v>
      </c>
      <c r="H38" s="229" t="s">
        <v>184</v>
      </c>
      <c r="I38" s="196">
        <v>3930.855</v>
      </c>
      <c r="J38" s="229">
        <v>118.52870032</v>
      </c>
      <c r="K38" s="229">
        <v>0.43693476999999997</v>
      </c>
      <c r="L38" s="229">
        <v>20.271945989999999</v>
      </c>
      <c r="M38" s="230">
        <v>7.3823009999999994E-2</v>
      </c>
      <c r="N38" s="54"/>
      <c r="O38" s="196">
        <v>47262.962</v>
      </c>
      <c r="P38" s="231">
        <v>116.60261984</v>
      </c>
    </row>
    <row r="39" spans="1:17" ht="18" customHeight="1">
      <c r="A39" s="225"/>
      <c r="B39" s="226" t="s">
        <v>209</v>
      </c>
      <c r="C39" s="226"/>
      <c r="D39" s="226"/>
      <c r="E39" s="226"/>
      <c r="F39" s="227" t="s">
        <v>187</v>
      </c>
      <c r="G39" s="228">
        <v>99472</v>
      </c>
      <c r="H39" s="229">
        <v>92.594971470000004</v>
      </c>
      <c r="I39" s="196">
        <v>12969.843000000001</v>
      </c>
      <c r="J39" s="229">
        <v>104.17639969</v>
      </c>
      <c r="K39" s="229">
        <v>1.4416648299999999</v>
      </c>
      <c r="L39" s="229">
        <v>16.205777680000001</v>
      </c>
      <c r="M39" s="230">
        <v>6.2467010000000003E-2</v>
      </c>
      <c r="N39" s="54"/>
      <c r="O39" s="196">
        <v>155751.57699999999</v>
      </c>
      <c r="P39" s="231">
        <v>111.04590487</v>
      </c>
    </row>
    <row r="40" spans="1:17" ht="18" customHeight="1">
      <c r="A40" s="225"/>
      <c r="B40" s="226" t="s">
        <v>211</v>
      </c>
      <c r="C40" s="226"/>
      <c r="D40" s="226"/>
      <c r="E40" s="226"/>
      <c r="F40" s="227" t="s">
        <v>187</v>
      </c>
      <c r="G40" s="228">
        <v>99410</v>
      </c>
      <c r="H40" s="229">
        <v>91.475421900000001</v>
      </c>
      <c r="I40" s="196">
        <v>29775.001</v>
      </c>
      <c r="J40" s="229">
        <v>94.105806659999999</v>
      </c>
      <c r="K40" s="229">
        <v>3.30964466</v>
      </c>
      <c r="L40" s="229">
        <v>19.127937970000001</v>
      </c>
      <c r="M40" s="230">
        <v>-0.22404901999999999</v>
      </c>
      <c r="N40" s="54"/>
      <c r="O40" s="196">
        <v>400309.54200000002</v>
      </c>
      <c r="P40" s="231">
        <v>112.17733923</v>
      </c>
    </row>
    <row r="41" spans="1:17" ht="18" customHeight="1">
      <c r="A41" s="225"/>
      <c r="B41" s="226" t="s">
        <v>272</v>
      </c>
      <c r="C41" s="226"/>
      <c r="D41" s="226"/>
      <c r="E41" s="226"/>
      <c r="F41" s="227" t="s">
        <v>187</v>
      </c>
      <c r="G41" s="228">
        <v>92872</v>
      </c>
      <c r="H41" s="229">
        <v>90.699741200000005</v>
      </c>
      <c r="I41" s="196">
        <v>23367.056</v>
      </c>
      <c r="J41" s="229">
        <v>89.949635330000007</v>
      </c>
      <c r="K41" s="229">
        <v>2.5973685799999999</v>
      </c>
      <c r="L41" s="229">
        <v>38.619438780000003</v>
      </c>
      <c r="M41" s="230">
        <v>-0.31366764000000003</v>
      </c>
      <c r="N41" s="54"/>
      <c r="O41" s="196">
        <v>319189.33199999999</v>
      </c>
      <c r="P41" s="231">
        <v>110.54126692</v>
      </c>
    </row>
    <row r="42" spans="1:17" ht="18" customHeight="1">
      <c r="A42" s="225"/>
      <c r="B42" s="226" t="s">
        <v>212</v>
      </c>
      <c r="C42" s="226"/>
      <c r="D42" s="226"/>
      <c r="E42" s="226"/>
      <c r="F42" s="227" t="s">
        <v>124</v>
      </c>
      <c r="G42" s="228" t="s">
        <v>184</v>
      </c>
      <c r="H42" s="229" t="s">
        <v>184</v>
      </c>
      <c r="I42" s="196">
        <v>15996.996999999999</v>
      </c>
      <c r="J42" s="229">
        <v>106.13611779</v>
      </c>
      <c r="K42" s="229">
        <v>1.7781485800000001</v>
      </c>
      <c r="L42" s="229">
        <v>14.81633841</v>
      </c>
      <c r="M42" s="230">
        <v>0.11110977</v>
      </c>
      <c r="N42" s="54"/>
      <c r="O42" s="196">
        <v>192667.63099999999</v>
      </c>
      <c r="P42" s="231">
        <v>111.83774251</v>
      </c>
    </row>
    <row r="43" spans="1:17" ht="18" customHeight="1">
      <c r="A43" s="101" t="s">
        <v>214</v>
      </c>
      <c r="B43" s="102"/>
      <c r="C43" s="102"/>
      <c r="D43" s="102"/>
      <c r="E43" s="103"/>
      <c r="F43" s="57" t="s">
        <v>124</v>
      </c>
      <c r="G43" s="162" t="s">
        <v>184</v>
      </c>
      <c r="H43" s="58" t="s">
        <v>184</v>
      </c>
      <c r="I43" s="157">
        <v>74232.555999999997</v>
      </c>
      <c r="J43" s="58">
        <v>125.94906214</v>
      </c>
      <c r="K43" s="58">
        <v>8.2513307999999999</v>
      </c>
      <c r="L43" s="58">
        <v>11.10322843</v>
      </c>
      <c r="M43" s="64">
        <v>1.83740313</v>
      </c>
      <c r="N43" s="54"/>
      <c r="O43" s="157">
        <v>868426.85499999998</v>
      </c>
      <c r="P43" s="59">
        <v>118.44431178000001</v>
      </c>
    </row>
    <row r="44" spans="1:17" s="32" customFormat="1" ht="18" customHeight="1">
      <c r="A44" s="225"/>
      <c r="B44" s="226" t="s">
        <v>215</v>
      </c>
      <c r="C44" s="226"/>
      <c r="D44" s="226"/>
      <c r="E44" s="232"/>
      <c r="F44" s="227" t="s">
        <v>187</v>
      </c>
      <c r="G44" s="228">
        <v>7634</v>
      </c>
      <c r="H44" s="229">
        <v>117.26574501</v>
      </c>
      <c r="I44" s="196">
        <v>20643.191999999999</v>
      </c>
      <c r="J44" s="229">
        <v>157.18776098999999</v>
      </c>
      <c r="K44" s="229">
        <v>2.29459708</v>
      </c>
      <c r="L44" s="229">
        <v>16.070836020000002</v>
      </c>
      <c r="M44" s="230">
        <v>0.90228664000000003</v>
      </c>
      <c r="N44" s="54"/>
      <c r="O44" s="196">
        <v>233996.58600000001</v>
      </c>
      <c r="P44" s="231">
        <v>137.02600017</v>
      </c>
      <c r="Q44" s="62"/>
    </row>
    <row r="45" spans="1:17" ht="18" customHeight="1">
      <c r="A45" s="225"/>
      <c r="B45" s="226" t="s">
        <v>217</v>
      </c>
      <c r="C45" s="226"/>
      <c r="D45" s="226"/>
      <c r="E45" s="226"/>
      <c r="F45" s="227" t="s">
        <v>124</v>
      </c>
      <c r="G45" s="228" t="s">
        <v>184</v>
      </c>
      <c r="H45" s="229" t="s">
        <v>184</v>
      </c>
      <c r="I45" s="196">
        <v>7927.2569999999996</v>
      </c>
      <c r="J45" s="229">
        <v>112.69405402</v>
      </c>
      <c r="K45" s="229">
        <v>0.88115542999999996</v>
      </c>
      <c r="L45" s="229">
        <v>3.3942662100000001</v>
      </c>
      <c r="M45" s="230">
        <v>0.10727674</v>
      </c>
      <c r="N45" s="54"/>
      <c r="O45" s="196">
        <v>88725.074999999997</v>
      </c>
      <c r="P45" s="231">
        <v>108.74744729</v>
      </c>
    </row>
    <row r="46" spans="1:17" ht="18" customHeight="1">
      <c r="A46" s="225"/>
      <c r="B46" s="226" t="s">
        <v>223</v>
      </c>
      <c r="C46" s="226"/>
      <c r="D46" s="226"/>
      <c r="E46" s="226"/>
      <c r="F46" s="227" t="s">
        <v>124</v>
      </c>
      <c r="G46" s="228" t="s">
        <v>184</v>
      </c>
      <c r="H46" s="229" t="s">
        <v>184</v>
      </c>
      <c r="I46" s="196">
        <v>5079.0230000000001</v>
      </c>
      <c r="J46" s="229">
        <v>122.53485074</v>
      </c>
      <c r="K46" s="229">
        <v>0.56455955999999996</v>
      </c>
      <c r="L46" s="229">
        <v>13.991394959999999</v>
      </c>
      <c r="M46" s="230">
        <v>0.11221697</v>
      </c>
      <c r="N46" s="54"/>
      <c r="O46" s="196">
        <v>70435.269</v>
      </c>
      <c r="P46" s="231">
        <v>112.83612694</v>
      </c>
    </row>
    <row r="47" spans="1:17" ht="18" customHeight="1">
      <c r="A47" s="225"/>
      <c r="B47" s="226" t="s">
        <v>224</v>
      </c>
      <c r="C47" s="226"/>
      <c r="D47" s="226"/>
      <c r="E47" s="226"/>
      <c r="F47" s="227" t="s">
        <v>124</v>
      </c>
      <c r="G47" s="228" t="s">
        <v>184</v>
      </c>
      <c r="H47" s="229" t="s">
        <v>184</v>
      </c>
      <c r="I47" s="196">
        <v>7922.1769999999997</v>
      </c>
      <c r="J47" s="229">
        <v>112.48671154</v>
      </c>
      <c r="K47" s="229">
        <v>0.88059076000000003</v>
      </c>
      <c r="L47" s="229">
        <v>15.23767071</v>
      </c>
      <c r="M47" s="230">
        <v>0.10565127000000001</v>
      </c>
      <c r="N47" s="54"/>
      <c r="O47" s="196">
        <v>97993.698000000004</v>
      </c>
      <c r="P47" s="231">
        <v>111.39068966000001</v>
      </c>
    </row>
    <row r="48" spans="1:17" ht="18" customHeight="1">
      <c r="A48" s="225"/>
      <c r="B48" s="226" t="s">
        <v>273</v>
      </c>
      <c r="C48" s="226"/>
      <c r="D48" s="226"/>
      <c r="E48" s="226"/>
      <c r="F48" s="227" t="s">
        <v>189</v>
      </c>
      <c r="G48" s="228">
        <v>2210154</v>
      </c>
      <c r="H48" s="229">
        <v>109.63185113999999</v>
      </c>
      <c r="I48" s="196">
        <v>5178.3879999999999</v>
      </c>
      <c r="J48" s="229">
        <v>101.99841243</v>
      </c>
      <c r="K48" s="229">
        <v>0.57560449000000002</v>
      </c>
      <c r="L48" s="229">
        <v>22.974578609999998</v>
      </c>
      <c r="M48" s="230">
        <v>1.218904E-2</v>
      </c>
      <c r="N48" s="54"/>
      <c r="O48" s="196">
        <v>65547.481</v>
      </c>
      <c r="P48" s="231">
        <v>108.34408276000001</v>
      </c>
    </row>
    <row r="49" spans="1:17" ht="18" customHeight="1">
      <c r="A49" s="101" t="s">
        <v>228</v>
      </c>
      <c r="B49" s="102"/>
      <c r="C49" s="102"/>
      <c r="D49" s="102"/>
      <c r="E49" s="103"/>
      <c r="F49" s="57" t="s">
        <v>124</v>
      </c>
      <c r="G49" s="162" t="s">
        <v>184</v>
      </c>
      <c r="H49" s="58" t="s">
        <v>184</v>
      </c>
      <c r="I49" s="157">
        <v>112666.993</v>
      </c>
      <c r="J49" s="58">
        <v>113.8283587</v>
      </c>
      <c r="K49" s="58">
        <v>12.52351636</v>
      </c>
      <c r="L49" s="58">
        <v>10.966889030000001</v>
      </c>
      <c r="M49" s="64">
        <v>1.64437239</v>
      </c>
      <c r="N49" s="54"/>
      <c r="O49" s="157">
        <v>1291260.111</v>
      </c>
      <c r="P49" s="59">
        <v>111.99305262999999</v>
      </c>
    </row>
    <row r="50" spans="1:17" s="32" customFormat="1" ht="18" customHeight="1">
      <c r="A50" s="225"/>
      <c r="B50" s="226" t="s">
        <v>229</v>
      </c>
      <c r="C50" s="226"/>
      <c r="D50" s="226"/>
      <c r="E50" s="232"/>
      <c r="F50" s="227" t="s">
        <v>124</v>
      </c>
      <c r="G50" s="228" t="s">
        <v>184</v>
      </c>
      <c r="H50" s="229" t="s">
        <v>184</v>
      </c>
      <c r="I50" s="196">
        <v>11638.652</v>
      </c>
      <c r="J50" s="229">
        <v>103.11192208</v>
      </c>
      <c r="K50" s="229">
        <v>1.2936960900000001</v>
      </c>
      <c r="L50" s="229">
        <v>20.600728409999999</v>
      </c>
      <c r="M50" s="230">
        <v>4.2199359999999998E-2</v>
      </c>
      <c r="N50" s="54"/>
      <c r="O50" s="196">
        <v>131307.65100000001</v>
      </c>
      <c r="P50" s="231">
        <v>111.98119791000001</v>
      </c>
      <c r="Q50" s="62"/>
    </row>
    <row r="51" spans="1:17" ht="18" customHeight="1">
      <c r="A51" s="225"/>
      <c r="B51" s="226" t="s">
        <v>230</v>
      </c>
      <c r="C51" s="226"/>
      <c r="D51" s="226"/>
      <c r="E51" s="226"/>
      <c r="F51" s="227" t="s">
        <v>189</v>
      </c>
      <c r="G51" s="228">
        <v>2522564</v>
      </c>
      <c r="H51" s="229">
        <v>120.95315863</v>
      </c>
      <c r="I51" s="196">
        <v>9560.57</v>
      </c>
      <c r="J51" s="229">
        <v>121.15197508</v>
      </c>
      <c r="K51" s="229">
        <v>1.06270658</v>
      </c>
      <c r="L51" s="229">
        <v>19.132926650000002</v>
      </c>
      <c r="M51" s="230">
        <v>0.20053377</v>
      </c>
      <c r="N51" s="54"/>
      <c r="O51" s="196">
        <v>105917.277</v>
      </c>
      <c r="P51" s="231">
        <v>109.26441197</v>
      </c>
    </row>
    <row r="52" spans="1:17" ht="18" customHeight="1">
      <c r="A52" s="225"/>
      <c r="B52" s="226" t="s">
        <v>231</v>
      </c>
      <c r="C52" s="226"/>
      <c r="D52" s="226"/>
      <c r="E52" s="226"/>
      <c r="F52" s="227" t="s">
        <v>189</v>
      </c>
      <c r="G52" s="228">
        <v>11751015</v>
      </c>
      <c r="H52" s="229">
        <v>118.18593719</v>
      </c>
      <c r="I52" s="196">
        <v>27256.561000000002</v>
      </c>
      <c r="J52" s="229">
        <v>116.50524707</v>
      </c>
      <c r="K52" s="229">
        <v>3.02970709</v>
      </c>
      <c r="L52" s="229">
        <v>38.033209220000003</v>
      </c>
      <c r="M52" s="230">
        <v>0.46390699000000002</v>
      </c>
      <c r="N52" s="54"/>
      <c r="O52" s="196">
        <v>301092.62</v>
      </c>
      <c r="P52" s="231">
        <v>110.73132877</v>
      </c>
    </row>
    <row r="53" spans="1:17" ht="18" customHeight="1">
      <c r="A53" s="225"/>
      <c r="B53" s="226" t="s">
        <v>274</v>
      </c>
      <c r="C53" s="226"/>
      <c r="D53" s="226"/>
      <c r="E53" s="226"/>
      <c r="F53" s="227" t="s">
        <v>124</v>
      </c>
      <c r="G53" s="228" t="s">
        <v>184</v>
      </c>
      <c r="H53" s="229" t="s">
        <v>184</v>
      </c>
      <c r="I53" s="196">
        <v>12697.084000000001</v>
      </c>
      <c r="J53" s="229">
        <v>111.13945769999999</v>
      </c>
      <c r="K53" s="229">
        <v>1.41134626</v>
      </c>
      <c r="L53" s="229">
        <v>10.29135795</v>
      </c>
      <c r="M53" s="230">
        <v>0.15289141000000001</v>
      </c>
      <c r="N53" s="54"/>
      <c r="O53" s="196">
        <v>145810.783</v>
      </c>
      <c r="P53" s="231">
        <v>115.3096863</v>
      </c>
    </row>
    <row r="54" spans="1:17" ht="18" customHeight="1">
      <c r="A54" s="225"/>
      <c r="B54" s="226" t="s">
        <v>234</v>
      </c>
      <c r="C54" s="226"/>
      <c r="D54" s="226"/>
      <c r="E54" s="226"/>
      <c r="F54" s="227" t="s">
        <v>124</v>
      </c>
      <c r="G54" s="228" t="s">
        <v>184</v>
      </c>
      <c r="H54" s="229" t="s">
        <v>184</v>
      </c>
      <c r="I54" s="196">
        <v>7744.2139999999999</v>
      </c>
      <c r="J54" s="229">
        <v>93.896052280000006</v>
      </c>
      <c r="K54" s="229">
        <v>0.86080926000000002</v>
      </c>
      <c r="L54" s="229">
        <v>3.41118604</v>
      </c>
      <c r="M54" s="230">
        <v>-6.0481720000000003E-2</v>
      </c>
      <c r="N54" s="54"/>
      <c r="O54" s="196">
        <v>93992.770999999993</v>
      </c>
      <c r="P54" s="231">
        <v>110.78251864000001</v>
      </c>
    </row>
    <row r="55" spans="1:17" ht="18" customHeight="1">
      <c r="A55" s="225"/>
      <c r="B55" s="226" t="s">
        <v>275</v>
      </c>
      <c r="C55" s="226"/>
      <c r="D55" s="226"/>
      <c r="E55" s="226"/>
      <c r="F55" s="227" t="s">
        <v>124</v>
      </c>
      <c r="G55" s="228" t="s">
        <v>184</v>
      </c>
      <c r="H55" s="229" t="s">
        <v>184</v>
      </c>
      <c r="I55" s="196">
        <v>5851.2910000000002</v>
      </c>
      <c r="J55" s="229">
        <v>108.07151167000001</v>
      </c>
      <c r="K55" s="229">
        <v>0.65040112000000005</v>
      </c>
      <c r="L55" s="229">
        <v>9.7316153599999993</v>
      </c>
      <c r="M55" s="230">
        <v>5.2502340000000002E-2</v>
      </c>
      <c r="N55" s="54"/>
      <c r="O55" s="196">
        <v>70790.990999999995</v>
      </c>
      <c r="P55" s="231">
        <v>103.30589712</v>
      </c>
    </row>
    <row r="56" spans="1:17" ht="18" customHeight="1">
      <c r="A56" s="225"/>
      <c r="B56" s="226" t="s">
        <v>236</v>
      </c>
      <c r="C56" s="226"/>
      <c r="D56" s="226"/>
      <c r="E56" s="226"/>
      <c r="F56" s="227" t="s">
        <v>124</v>
      </c>
      <c r="G56" s="228" t="s">
        <v>184</v>
      </c>
      <c r="H56" s="229" t="s">
        <v>184</v>
      </c>
      <c r="I56" s="196">
        <v>12989.647000000001</v>
      </c>
      <c r="J56" s="229">
        <v>108.96461758</v>
      </c>
      <c r="K56" s="229">
        <v>1.4438661399999999</v>
      </c>
      <c r="L56" s="229">
        <v>5.7286988799999996</v>
      </c>
      <c r="M56" s="230">
        <v>0.12838874</v>
      </c>
      <c r="N56" s="54"/>
      <c r="O56" s="196">
        <v>166592.24600000001</v>
      </c>
      <c r="P56" s="231">
        <v>110.00068881999999</v>
      </c>
    </row>
    <row r="57" spans="1:17" ht="18" customHeight="1">
      <c r="A57" s="225"/>
      <c r="B57" s="226" t="s">
        <v>238</v>
      </c>
      <c r="C57" s="226"/>
      <c r="D57" s="226"/>
      <c r="E57" s="226"/>
      <c r="F57" s="227" t="s">
        <v>124</v>
      </c>
      <c r="G57" s="228" t="s">
        <v>184</v>
      </c>
      <c r="H57" s="229" t="s">
        <v>184</v>
      </c>
      <c r="I57" s="196">
        <v>7565.5649999999996</v>
      </c>
      <c r="J57" s="229">
        <v>119.49991952000001</v>
      </c>
      <c r="K57" s="229">
        <v>0.84095149999999996</v>
      </c>
      <c r="L57" s="229">
        <v>10.899342069999999</v>
      </c>
      <c r="M57" s="230">
        <v>0.14831664</v>
      </c>
      <c r="N57" s="54"/>
      <c r="O57" s="196">
        <v>85009.585000000006</v>
      </c>
      <c r="P57" s="231">
        <v>118.26168717</v>
      </c>
    </row>
    <row r="58" spans="1:17" ht="18" customHeight="1">
      <c r="A58" s="101" t="s">
        <v>239</v>
      </c>
      <c r="B58" s="102"/>
      <c r="C58" s="102"/>
      <c r="D58" s="102"/>
      <c r="E58" s="103"/>
      <c r="F58" s="57" t="s">
        <v>124</v>
      </c>
      <c r="G58" s="162" t="s">
        <v>184</v>
      </c>
      <c r="H58" s="58" t="s">
        <v>184</v>
      </c>
      <c r="I58" s="157">
        <v>96854.578999999998</v>
      </c>
      <c r="J58" s="58">
        <v>99.462275980000001</v>
      </c>
      <c r="K58" s="58">
        <v>10.765885129999999</v>
      </c>
      <c r="L58" s="58">
        <v>28.281376399999999</v>
      </c>
      <c r="M58" s="64">
        <v>-6.29078E-2</v>
      </c>
      <c r="N58" s="54"/>
      <c r="O58" s="157">
        <v>1126176.22</v>
      </c>
      <c r="P58" s="59">
        <v>108.82558649000001</v>
      </c>
    </row>
    <row r="59" spans="1:17" s="32" customFormat="1" ht="18" customHeight="1">
      <c r="A59" s="225"/>
      <c r="B59" s="226" t="s">
        <v>240</v>
      </c>
      <c r="C59" s="226"/>
      <c r="D59" s="226"/>
      <c r="E59" s="232"/>
      <c r="F59" s="227" t="s">
        <v>220</v>
      </c>
      <c r="G59" s="228">
        <v>18106</v>
      </c>
      <c r="H59" s="229">
        <v>90.169322710000003</v>
      </c>
      <c r="I59" s="196">
        <v>57832.603000000003</v>
      </c>
      <c r="J59" s="229">
        <v>85.550166579999996</v>
      </c>
      <c r="K59" s="229">
        <v>6.4283915900000004</v>
      </c>
      <c r="L59" s="229">
        <v>47.792597069999999</v>
      </c>
      <c r="M59" s="230">
        <v>-1.1735403600000001</v>
      </c>
      <c r="N59" s="54"/>
      <c r="O59" s="196">
        <v>690354.25</v>
      </c>
      <c r="P59" s="231">
        <v>111.73597719999999</v>
      </c>
      <c r="Q59" s="62"/>
    </row>
    <row r="60" spans="1:17" ht="18" customHeight="1">
      <c r="A60" s="233"/>
      <c r="B60" s="234"/>
      <c r="C60" s="234" t="s">
        <v>241</v>
      </c>
      <c r="D60" s="234"/>
      <c r="E60" s="234"/>
      <c r="F60" s="235" t="s">
        <v>220</v>
      </c>
      <c r="G60" s="236">
        <v>15990</v>
      </c>
      <c r="H60" s="237">
        <v>87.794432549999996</v>
      </c>
      <c r="I60" s="215">
        <v>53835.561999999998</v>
      </c>
      <c r="J60" s="237">
        <v>84.389013689999999</v>
      </c>
      <c r="K60" s="237">
        <v>5.9840999000000004</v>
      </c>
      <c r="L60" s="237">
        <v>47.496033660000002</v>
      </c>
      <c r="M60" s="238">
        <v>-1.19645672</v>
      </c>
      <c r="N60" s="54"/>
      <c r="O60" s="215">
        <v>647177.09400000004</v>
      </c>
      <c r="P60" s="239">
        <v>109.9847836</v>
      </c>
    </row>
    <row r="61" spans="1:17" s="32" customFormat="1" ht="18" customHeight="1">
      <c r="A61" s="233"/>
      <c r="B61" s="234" t="s">
        <v>243</v>
      </c>
      <c r="C61" s="234"/>
      <c r="D61" s="234"/>
      <c r="E61" s="234"/>
      <c r="F61" s="235" t="s">
        <v>189</v>
      </c>
      <c r="G61" s="236">
        <v>17353076</v>
      </c>
      <c r="H61" s="237">
        <v>103.57101483</v>
      </c>
      <c r="I61" s="215">
        <v>20190.391</v>
      </c>
      <c r="J61" s="237">
        <v>114.44287606</v>
      </c>
      <c r="K61" s="237">
        <v>2.2442659100000002</v>
      </c>
      <c r="L61" s="237">
        <v>25.156193389999999</v>
      </c>
      <c r="M61" s="238">
        <v>0.30612087999999998</v>
      </c>
      <c r="N61" s="54"/>
      <c r="O61" s="215">
        <v>249756.717</v>
      </c>
      <c r="P61" s="239">
        <v>112.66362361</v>
      </c>
      <c r="Q61" s="62"/>
    </row>
    <row r="62" spans="1:17" ht="18" customHeight="1">
      <c r="A62" s="225"/>
      <c r="B62" s="226" t="s">
        <v>244</v>
      </c>
      <c r="C62" s="226"/>
      <c r="D62" s="226"/>
      <c r="E62" s="226"/>
      <c r="F62" s="227" t="s">
        <v>124</v>
      </c>
      <c r="G62" s="228" t="s">
        <v>184</v>
      </c>
      <c r="H62" s="229" t="s">
        <v>184</v>
      </c>
      <c r="I62" s="196">
        <v>2232.1260000000002</v>
      </c>
      <c r="J62" s="229">
        <v>99.269043949999997</v>
      </c>
      <c r="K62" s="229">
        <v>0.24811230000000001</v>
      </c>
      <c r="L62" s="229">
        <v>29.635881609999998</v>
      </c>
      <c r="M62" s="230">
        <v>-1.9746E-3</v>
      </c>
      <c r="N62" s="54"/>
      <c r="O62" s="196">
        <v>27794.333999999999</v>
      </c>
      <c r="P62" s="231">
        <v>87.728763880000002</v>
      </c>
    </row>
    <row r="63" spans="1:17" ht="18" customHeight="1">
      <c r="A63" s="225"/>
      <c r="B63" s="226" t="s">
        <v>245</v>
      </c>
      <c r="C63" s="226"/>
      <c r="D63" s="226"/>
      <c r="E63" s="226"/>
      <c r="F63" s="227" t="s">
        <v>187</v>
      </c>
      <c r="G63" s="228">
        <v>193</v>
      </c>
      <c r="H63" s="229">
        <v>104.89130435</v>
      </c>
      <c r="I63" s="196">
        <v>13892.258</v>
      </c>
      <c r="J63" s="229">
        <v>191.42576754000001</v>
      </c>
      <c r="K63" s="229">
        <v>1.5441959999999999</v>
      </c>
      <c r="L63" s="229">
        <v>11.808984499999999</v>
      </c>
      <c r="M63" s="230">
        <v>0.79712121000000002</v>
      </c>
      <c r="N63" s="54"/>
      <c r="O63" s="196">
        <v>119416.321</v>
      </c>
      <c r="P63" s="231">
        <v>101.72028423</v>
      </c>
    </row>
    <row r="64" spans="1:17" ht="18" customHeight="1">
      <c r="A64" s="101" t="s">
        <v>247</v>
      </c>
      <c r="B64" s="102"/>
      <c r="C64" s="102"/>
      <c r="D64" s="102"/>
      <c r="E64" s="103"/>
      <c r="F64" s="57" t="s">
        <v>124</v>
      </c>
      <c r="G64" s="162" t="s">
        <v>184</v>
      </c>
      <c r="H64" s="58" t="s">
        <v>184</v>
      </c>
      <c r="I64" s="157">
        <v>89655.26</v>
      </c>
      <c r="J64" s="58">
        <v>103.11289397</v>
      </c>
      <c r="K64" s="58">
        <v>9.9656437600000007</v>
      </c>
      <c r="L64" s="58">
        <v>9.3989266699999998</v>
      </c>
      <c r="M64" s="64">
        <v>0.32516996999999997</v>
      </c>
      <c r="N64" s="54"/>
      <c r="O64" s="157">
        <v>1122687.1610000001</v>
      </c>
      <c r="P64" s="59">
        <v>104.42100895</v>
      </c>
    </row>
    <row r="65" spans="1:17" s="32" customFormat="1" ht="18" customHeight="1">
      <c r="A65" s="225"/>
      <c r="B65" s="226" t="s">
        <v>248</v>
      </c>
      <c r="C65" s="226"/>
      <c r="D65" s="226"/>
      <c r="E65" s="232"/>
      <c r="F65" s="227" t="s">
        <v>189</v>
      </c>
      <c r="G65" s="228">
        <v>17284998</v>
      </c>
      <c r="H65" s="229">
        <v>91.377813709999998</v>
      </c>
      <c r="I65" s="196">
        <v>10757.768</v>
      </c>
      <c r="J65" s="229">
        <v>90.656262519999999</v>
      </c>
      <c r="K65" s="229">
        <v>1.1957812999999999</v>
      </c>
      <c r="L65" s="229">
        <v>16.559140249999999</v>
      </c>
      <c r="M65" s="230">
        <v>-0.13320737999999999</v>
      </c>
      <c r="N65" s="54"/>
      <c r="O65" s="196">
        <v>142761.74400000001</v>
      </c>
      <c r="P65" s="231">
        <v>105.15835036999999</v>
      </c>
      <c r="Q65" s="62"/>
    </row>
    <row r="66" spans="1:17" ht="18" customHeight="1">
      <c r="A66" s="225"/>
      <c r="B66" s="226" t="s">
        <v>276</v>
      </c>
      <c r="C66" s="226"/>
      <c r="D66" s="226"/>
      <c r="E66" s="226"/>
      <c r="F66" s="227" t="s">
        <v>124</v>
      </c>
      <c r="G66" s="228" t="s">
        <v>184</v>
      </c>
      <c r="H66" s="229" t="s">
        <v>184</v>
      </c>
      <c r="I66" s="196">
        <v>29246.066999999999</v>
      </c>
      <c r="J66" s="229">
        <v>97.57854227</v>
      </c>
      <c r="K66" s="229">
        <v>3.2508509299999999</v>
      </c>
      <c r="L66" s="229">
        <v>12.053744030000001</v>
      </c>
      <c r="M66" s="230">
        <v>-8.7191340000000006E-2</v>
      </c>
      <c r="N66" s="54"/>
      <c r="O66" s="196">
        <v>417493.83</v>
      </c>
      <c r="P66" s="231">
        <v>106.48928565999999</v>
      </c>
    </row>
    <row r="67" spans="1:17" ht="18" customHeight="1">
      <c r="A67" s="225"/>
      <c r="B67" s="226" t="s">
        <v>277</v>
      </c>
      <c r="C67" s="226"/>
      <c r="D67" s="226"/>
      <c r="E67" s="226"/>
      <c r="F67" s="227" t="s">
        <v>189</v>
      </c>
      <c r="G67" s="228">
        <v>1793135</v>
      </c>
      <c r="H67" s="229">
        <v>103.60390811000001</v>
      </c>
      <c r="I67" s="196">
        <v>3288.53</v>
      </c>
      <c r="J67" s="229">
        <v>117.51901872000001</v>
      </c>
      <c r="K67" s="229">
        <v>0.36553703999999998</v>
      </c>
      <c r="L67" s="229">
        <v>7.3600056199999999</v>
      </c>
      <c r="M67" s="230">
        <v>5.8896129999999998E-2</v>
      </c>
      <c r="N67" s="54"/>
      <c r="O67" s="196">
        <v>46807.146999999997</v>
      </c>
      <c r="P67" s="231">
        <v>99.000049129999994</v>
      </c>
    </row>
    <row r="68" spans="1:17" ht="18" customHeight="1">
      <c r="A68" s="225"/>
      <c r="B68" s="226" t="s">
        <v>249</v>
      </c>
      <c r="C68" s="226"/>
      <c r="D68" s="226"/>
      <c r="E68" s="226"/>
      <c r="F68" s="227" t="s">
        <v>124</v>
      </c>
      <c r="G68" s="228" t="s">
        <v>184</v>
      </c>
      <c r="H68" s="229" t="s">
        <v>184</v>
      </c>
      <c r="I68" s="196">
        <v>7108.1909999999998</v>
      </c>
      <c r="J68" s="229">
        <v>94.881286779999996</v>
      </c>
      <c r="K68" s="229">
        <v>0.79011202999999997</v>
      </c>
      <c r="L68" s="229">
        <v>4.3968584100000001</v>
      </c>
      <c r="M68" s="230">
        <v>-4.6070470000000002E-2</v>
      </c>
      <c r="N68" s="54"/>
      <c r="O68" s="196">
        <v>85785.808000000005</v>
      </c>
      <c r="P68" s="231">
        <v>97.160198980000004</v>
      </c>
    </row>
    <row r="69" spans="1:17" ht="18" customHeight="1">
      <c r="A69" s="225"/>
      <c r="B69" s="226" t="s">
        <v>252</v>
      </c>
      <c r="C69" s="226"/>
      <c r="D69" s="226"/>
      <c r="E69" s="226"/>
      <c r="F69" s="227" t="s">
        <v>189</v>
      </c>
      <c r="G69" s="228">
        <v>14762825</v>
      </c>
      <c r="H69" s="229">
        <v>99.55929166</v>
      </c>
      <c r="I69" s="196">
        <v>8713.84</v>
      </c>
      <c r="J69" s="229">
        <v>102.91624207</v>
      </c>
      <c r="K69" s="229">
        <v>0.96858818000000002</v>
      </c>
      <c r="L69" s="229">
        <v>14.190456559999999</v>
      </c>
      <c r="M69" s="230">
        <v>2.966419E-2</v>
      </c>
      <c r="N69" s="240"/>
      <c r="O69" s="196">
        <v>105883.512</v>
      </c>
      <c r="P69" s="231">
        <v>105.31431446000001</v>
      </c>
    </row>
    <row r="70" spans="1:17" ht="18" customHeight="1">
      <c r="A70" s="225"/>
      <c r="B70" s="226" t="s">
        <v>278</v>
      </c>
      <c r="C70" s="226"/>
      <c r="D70" s="226"/>
      <c r="E70" s="226"/>
      <c r="F70" s="227" t="s">
        <v>189</v>
      </c>
      <c r="G70" s="228">
        <v>2000935</v>
      </c>
      <c r="H70" s="229">
        <v>158.55973007</v>
      </c>
      <c r="I70" s="196">
        <v>9239.3089999999993</v>
      </c>
      <c r="J70" s="229">
        <v>164.80199361000001</v>
      </c>
      <c r="K70" s="229">
        <v>1.02699677</v>
      </c>
      <c r="L70" s="229">
        <v>18.862860120000001</v>
      </c>
      <c r="M70" s="230">
        <v>0.43646427999999998</v>
      </c>
      <c r="N70" s="241"/>
      <c r="O70" s="242">
        <v>74658.303</v>
      </c>
      <c r="P70" s="231">
        <v>126.53131068</v>
      </c>
    </row>
    <row r="71" spans="1:17" ht="18" customHeight="1">
      <c r="A71" s="396"/>
      <c r="B71" s="397" t="s">
        <v>279</v>
      </c>
      <c r="C71" s="397"/>
      <c r="D71" s="397"/>
      <c r="E71" s="397"/>
      <c r="F71" s="398" t="s">
        <v>124</v>
      </c>
      <c r="G71" s="399" t="s">
        <v>184</v>
      </c>
      <c r="H71" s="400" t="s">
        <v>184</v>
      </c>
      <c r="I71" s="178">
        <v>10762.754999999999</v>
      </c>
      <c r="J71" s="400">
        <v>108.5746795</v>
      </c>
      <c r="K71" s="400">
        <v>1.1963356300000001</v>
      </c>
      <c r="L71" s="400">
        <v>8.1126503499999991</v>
      </c>
      <c r="M71" s="401">
        <v>0.10211654000000001</v>
      </c>
      <c r="N71" s="351"/>
      <c r="O71" s="402">
        <v>113110.80100000001</v>
      </c>
      <c r="P71" s="403">
        <v>98.168768369999995</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280</v>
      </c>
    </row>
    <row r="2" spans="1:18" ht="15" customHeight="1">
      <c r="A2" s="67"/>
      <c r="C2" s="68"/>
      <c r="E2" s="69"/>
      <c r="F2" s="69"/>
      <c r="G2" s="69" t="s">
        <v>175</v>
      </c>
      <c r="H2" s="69"/>
      <c r="I2" s="69"/>
      <c r="M2" s="70"/>
      <c r="N2" s="70"/>
      <c r="O2" s="70"/>
      <c r="P2" s="70"/>
      <c r="Q2" s="70" t="s">
        <v>174</v>
      </c>
      <c r="R2" s="70"/>
    </row>
    <row r="3" spans="1:18" ht="15" customHeight="1">
      <c r="A3" s="71"/>
      <c r="B3" s="72"/>
      <c r="C3" s="484" t="s">
        <v>281</v>
      </c>
      <c r="D3" s="485"/>
      <c r="E3" s="485"/>
      <c r="F3" s="485"/>
      <c r="G3" s="486"/>
      <c r="I3" s="484" t="s">
        <v>282</v>
      </c>
      <c r="J3" s="485"/>
      <c r="K3" s="485"/>
      <c r="L3" s="485"/>
      <c r="M3" s="486"/>
      <c r="N3" s="73"/>
      <c r="O3" s="74" t="s">
        <v>283</v>
      </c>
      <c r="P3" s="73"/>
      <c r="Q3" s="74" t="s">
        <v>284</v>
      </c>
      <c r="R3" s="73"/>
    </row>
    <row r="4" spans="1:18" ht="30" customHeight="1">
      <c r="A4" s="487" t="s">
        <v>285</v>
      </c>
      <c r="B4" s="488"/>
      <c r="C4" s="74" t="s">
        <v>180</v>
      </c>
      <c r="D4" s="76" t="s">
        <v>129</v>
      </c>
      <c r="E4" s="74" t="s">
        <v>181</v>
      </c>
      <c r="F4" s="74" t="s">
        <v>122</v>
      </c>
      <c r="G4" s="76" t="s">
        <v>182</v>
      </c>
      <c r="I4" s="74" t="s">
        <v>180</v>
      </c>
      <c r="J4" s="76" t="s">
        <v>129</v>
      </c>
      <c r="K4" s="74" t="s">
        <v>181</v>
      </c>
      <c r="L4" s="74" t="s">
        <v>122</v>
      </c>
      <c r="M4" s="76" t="s">
        <v>182</v>
      </c>
      <c r="N4" s="77"/>
      <c r="O4" s="76" t="s">
        <v>286</v>
      </c>
      <c r="P4" s="77"/>
      <c r="Q4" s="76" t="s">
        <v>286</v>
      </c>
      <c r="R4" s="77"/>
    </row>
    <row r="5" spans="1:18" ht="15" customHeight="1">
      <c r="A5" s="78" t="s">
        <v>287</v>
      </c>
      <c r="B5" s="79"/>
      <c r="C5" s="163">
        <v>1708066.824</v>
      </c>
      <c r="D5" s="139">
        <v>97.709567960000001</v>
      </c>
      <c r="E5" s="139">
        <v>100</v>
      </c>
      <c r="F5" s="139">
        <v>24.317591279999998</v>
      </c>
      <c r="G5" s="139">
        <v>-2.2904320399999998</v>
      </c>
      <c r="I5" s="163">
        <v>899643.43700000003</v>
      </c>
      <c r="J5" s="139">
        <v>108.08208789</v>
      </c>
      <c r="K5" s="139">
        <v>100</v>
      </c>
      <c r="L5" s="139">
        <v>12.70811447</v>
      </c>
      <c r="M5" s="139">
        <v>8.0820878900000004</v>
      </c>
      <c r="N5" s="140"/>
      <c r="O5" s="164">
        <v>2607710.2609999999</v>
      </c>
      <c r="P5" s="140"/>
      <c r="Q5" s="81">
        <v>808423.38699999999</v>
      </c>
      <c r="R5" s="80"/>
    </row>
    <row r="6" spans="1:18" ht="15" customHeight="1">
      <c r="A6" s="141" t="s">
        <v>288</v>
      </c>
      <c r="B6" s="142"/>
      <c r="C6" s="165">
        <v>656785.21499999997</v>
      </c>
      <c r="D6" s="82">
        <v>99.280358860000007</v>
      </c>
      <c r="E6" s="82">
        <v>38.451962520000002</v>
      </c>
      <c r="F6" s="82">
        <v>17.151931479999998</v>
      </c>
      <c r="G6" s="82">
        <v>-0.27233800000000002</v>
      </c>
      <c r="H6" s="83"/>
      <c r="I6" s="165">
        <v>453798.86700000003</v>
      </c>
      <c r="J6" s="82">
        <v>108.34467674</v>
      </c>
      <c r="K6" s="82">
        <v>50.442080529999998</v>
      </c>
      <c r="L6" s="82">
        <v>13.81048479</v>
      </c>
      <c r="M6" s="82">
        <v>4.1990268899999998</v>
      </c>
      <c r="N6" s="84"/>
      <c r="O6" s="166">
        <v>1110584.0819999999</v>
      </c>
      <c r="P6" s="84"/>
      <c r="Q6" s="85">
        <v>202986.348</v>
      </c>
      <c r="R6" s="84"/>
    </row>
    <row r="7" spans="1:18" ht="15" customHeight="1">
      <c r="A7" s="330"/>
      <c r="B7" s="331" t="s">
        <v>289</v>
      </c>
      <c r="C7" s="332">
        <v>54822.249000000003</v>
      </c>
      <c r="D7" s="333">
        <v>101.37440074</v>
      </c>
      <c r="E7" s="333">
        <v>3.20960797</v>
      </c>
      <c r="F7" s="333">
        <v>11.421370120000001</v>
      </c>
      <c r="G7" s="333">
        <v>4.2518130000000001E-2</v>
      </c>
      <c r="H7" s="83"/>
      <c r="I7" s="332">
        <v>39214.709000000003</v>
      </c>
      <c r="J7" s="333">
        <v>106.99734252</v>
      </c>
      <c r="K7" s="333">
        <v>4.3589168100000002</v>
      </c>
      <c r="L7" s="333">
        <v>12.36858857</v>
      </c>
      <c r="M7" s="333">
        <v>0.30810052999999998</v>
      </c>
      <c r="N7" s="84"/>
      <c r="O7" s="334">
        <v>94036.957999999999</v>
      </c>
      <c r="P7" s="84"/>
      <c r="Q7" s="335">
        <v>15607.54</v>
      </c>
      <c r="R7" s="84"/>
    </row>
    <row r="8" spans="1:18" ht="15" customHeight="1">
      <c r="A8" s="330"/>
      <c r="B8" s="331" t="s">
        <v>290</v>
      </c>
      <c r="C8" s="332">
        <v>277439.64199999999</v>
      </c>
      <c r="D8" s="333">
        <v>97.563808440000003</v>
      </c>
      <c r="E8" s="333">
        <v>16.242903269999999</v>
      </c>
      <c r="F8" s="333">
        <v>19.780318449999999</v>
      </c>
      <c r="G8" s="333">
        <v>-0.39629942000000001</v>
      </c>
      <c r="H8" s="83"/>
      <c r="I8" s="332">
        <v>199108.739</v>
      </c>
      <c r="J8" s="333">
        <v>106.31358071</v>
      </c>
      <c r="K8" s="333">
        <v>22.131961489999998</v>
      </c>
      <c r="L8" s="333">
        <v>12.467553819999999</v>
      </c>
      <c r="M8" s="333">
        <v>1.4205634</v>
      </c>
      <c r="N8" s="84"/>
      <c r="O8" s="334">
        <v>476548.38099999999</v>
      </c>
      <c r="P8" s="84"/>
      <c r="Q8" s="335">
        <v>78330.903000000006</v>
      </c>
      <c r="R8" s="84"/>
    </row>
    <row r="9" spans="1:18" ht="15" customHeight="1">
      <c r="A9" s="330"/>
      <c r="B9" s="331" t="s">
        <v>291</v>
      </c>
      <c r="C9" s="332">
        <v>47778.345999999998</v>
      </c>
      <c r="D9" s="333">
        <v>91.496061999999995</v>
      </c>
      <c r="E9" s="333">
        <v>2.7972176100000001</v>
      </c>
      <c r="F9" s="333">
        <v>11.851199429999999</v>
      </c>
      <c r="G9" s="333">
        <v>-0.25402766999999998</v>
      </c>
      <c r="H9" s="83"/>
      <c r="I9" s="332">
        <v>25310.567999999999</v>
      </c>
      <c r="J9" s="333">
        <v>105.32636062</v>
      </c>
      <c r="K9" s="333">
        <v>2.81339995</v>
      </c>
      <c r="L9" s="333">
        <v>10.61821052</v>
      </c>
      <c r="M9" s="333">
        <v>0.15377251</v>
      </c>
      <c r="N9" s="84"/>
      <c r="O9" s="334">
        <v>73088.914000000004</v>
      </c>
      <c r="P9" s="84"/>
      <c r="Q9" s="335">
        <v>22467.777999999998</v>
      </c>
      <c r="R9" s="84"/>
    </row>
    <row r="10" spans="1:18" ht="15" customHeight="1">
      <c r="A10" s="330"/>
      <c r="B10" s="331" t="s">
        <v>292</v>
      </c>
      <c r="C10" s="332">
        <v>24647.437000000002</v>
      </c>
      <c r="D10" s="333">
        <v>90.371401649999996</v>
      </c>
      <c r="E10" s="333">
        <v>1.4430019199999999</v>
      </c>
      <c r="F10" s="333">
        <v>8.1393490400000008</v>
      </c>
      <c r="G10" s="333">
        <v>-0.15022287000000001</v>
      </c>
      <c r="H10" s="83"/>
      <c r="I10" s="332">
        <v>1727.136</v>
      </c>
      <c r="J10" s="333">
        <v>284.31766664000003</v>
      </c>
      <c r="K10" s="333">
        <v>0.19198006000000001</v>
      </c>
      <c r="L10" s="333">
        <v>4.8893108400000003</v>
      </c>
      <c r="M10" s="333">
        <v>0.13451569999999999</v>
      </c>
      <c r="N10" s="84"/>
      <c r="O10" s="334">
        <v>26374.573</v>
      </c>
      <c r="P10" s="84"/>
      <c r="Q10" s="335">
        <v>22920.300999999999</v>
      </c>
      <c r="R10" s="84"/>
    </row>
    <row r="11" spans="1:18" ht="15" customHeight="1">
      <c r="A11" s="330"/>
      <c r="B11" s="331" t="s">
        <v>293</v>
      </c>
      <c r="C11" s="332">
        <v>32375.626</v>
      </c>
      <c r="D11" s="333">
        <v>106.66679099</v>
      </c>
      <c r="E11" s="333">
        <v>1.8954542999999999</v>
      </c>
      <c r="F11" s="333">
        <v>20.030847090000002</v>
      </c>
      <c r="G11" s="333">
        <v>0.11575454</v>
      </c>
      <c r="H11" s="83"/>
      <c r="I11" s="332">
        <v>36345.156000000003</v>
      </c>
      <c r="J11" s="333">
        <v>114.77776032</v>
      </c>
      <c r="K11" s="333">
        <v>4.0399512199999998</v>
      </c>
      <c r="L11" s="333">
        <v>18.436875310000001</v>
      </c>
      <c r="M11" s="333">
        <v>0.56218690000000004</v>
      </c>
      <c r="N11" s="84"/>
      <c r="O11" s="334">
        <v>68720.782000000007</v>
      </c>
      <c r="P11" s="84"/>
      <c r="Q11" s="335">
        <v>-3969.53</v>
      </c>
      <c r="R11" s="84"/>
    </row>
    <row r="12" spans="1:18" ht="15" customHeight="1">
      <c r="A12" s="330"/>
      <c r="B12" s="331" t="s">
        <v>294</v>
      </c>
      <c r="C12" s="332">
        <v>91721.813999999998</v>
      </c>
      <c r="D12" s="333">
        <v>112.85742394</v>
      </c>
      <c r="E12" s="333">
        <v>5.3699195299999998</v>
      </c>
      <c r="F12" s="333">
        <v>28.878034509999999</v>
      </c>
      <c r="G12" s="333">
        <v>0.59776255</v>
      </c>
      <c r="H12" s="83"/>
      <c r="I12" s="332">
        <v>43897.571000000004</v>
      </c>
      <c r="J12" s="333">
        <v>117.58850035</v>
      </c>
      <c r="K12" s="333">
        <v>4.8794410299999997</v>
      </c>
      <c r="L12" s="333">
        <v>18.363009349999999</v>
      </c>
      <c r="M12" s="333">
        <v>0.78883787999999999</v>
      </c>
      <c r="N12" s="84"/>
      <c r="O12" s="334">
        <v>135619.38500000001</v>
      </c>
      <c r="P12" s="84"/>
      <c r="Q12" s="335">
        <v>47824.243000000002</v>
      </c>
      <c r="R12" s="84"/>
    </row>
    <row r="13" spans="1:18" ht="15" customHeight="1">
      <c r="A13" s="336"/>
      <c r="B13" s="337" t="s">
        <v>295</v>
      </c>
      <c r="C13" s="332">
        <v>13521.234</v>
      </c>
      <c r="D13" s="333">
        <v>80.87414339</v>
      </c>
      <c r="E13" s="333">
        <v>0.79161035999999996</v>
      </c>
      <c r="F13" s="333">
        <v>6.0024050200000003</v>
      </c>
      <c r="G13" s="333">
        <v>-0.18291940000000001</v>
      </c>
      <c r="H13" s="83"/>
      <c r="I13" s="332">
        <v>10057.233</v>
      </c>
      <c r="J13" s="333">
        <v>92.607902240000001</v>
      </c>
      <c r="K13" s="333">
        <v>1.1179132300000001</v>
      </c>
      <c r="L13" s="333">
        <v>13.97628606</v>
      </c>
      <c r="M13" s="333">
        <v>-9.6445390000000006E-2</v>
      </c>
      <c r="N13" s="84"/>
      <c r="O13" s="334">
        <v>23578.467000000001</v>
      </c>
      <c r="P13" s="84"/>
      <c r="Q13" s="335">
        <v>3464.0010000000002</v>
      </c>
      <c r="R13" s="84"/>
    </row>
    <row r="14" spans="1:18" ht="15" customHeight="1">
      <c r="A14" s="336"/>
      <c r="B14" s="337" t="s">
        <v>296</v>
      </c>
      <c r="C14" s="332">
        <v>19745.517</v>
      </c>
      <c r="D14" s="333">
        <v>99.139340419999996</v>
      </c>
      <c r="E14" s="333">
        <v>1.1560154899999999</v>
      </c>
      <c r="F14" s="333">
        <v>15.764423300000001</v>
      </c>
      <c r="G14" s="333">
        <v>-9.8058699999999995E-3</v>
      </c>
      <c r="H14" s="83"/>
      <c r="I14" s="332">
        <v>22722.386999999999</v>
      </c>
      <c r="J14" s="333">
        <v>102.51789442</v>
      </c>
      <c r="K14" s="333">
        <v>2.52571031</v>
      </c>
      <c r="L14" s="333">
        <v>12.27687171</v>
      </c>
      <c r="M14" s="333">
        <v>6.7046339999999996E-2</v>
      </c>
      <c r="N14" s="84"/>
      <c r="O14" s="334">
        <v>42467.904000000002</v>
      </c>
      <c r="P14" s="84"/>
      <c r="Q14" s="335">
        <v>-2976.87</v>
      </c>
      <c r="R14" s="84"/>
    </row>
    <row r="15" spans="1:18" ht="15" customHeight="1">
      <c r="A15" s="330"/>
      <c r="B15" s="331" t="s">
        <v>297</v>
      </c>
      <c r="C15" s="332">
        <v>21196.955000000002</v>
      </c>
      <c r="D15" s="333">
        <v>95.296384880000005</v>
      </c>
      <c r="E15" s="333">
        <v>1.2409909699999999</v>
      </c>
      <c r="F15" s="333">
        <v>20.65267965</v>
      </c>
      <c r="G15" s="333">
        <v>-5.9849569999999998E-2</v>
      </c>
      <c r="H15" s="83"/>
      <c r="I15" s="332">
        <v>17606.885999999999</v>
      </c>
      <c r="J15" s="333">
        <v>126.60123702999999</v>
      </c>
      <c r="K15" s="333">
        <v>1.95709603</v>
      </c>
      <c r="L15" s="333">
        <v>19.17528553</v>
      </c>
      <c r="M15" s="333">
        <v>0.44445699</v>
      </c>
      <c r="N15" s="84"/>
      <c r="O15" s="334">
        <v>38803.841</v>
      </c>
      <c r="P15" s="84"/>
      <c r="Q15" s="335">
        <v>3590.069</v>
      </c>
      <c r="R15" s="84"/>
    </row>
    <row r="16" spans="1:18" ht="15" customHeight="1">
      <c r="A16" s="336"/>
      <c r="B16" s="337" t="s">
        <v>298</v>
      </c>
      <c r="C16" s="332">
        <v>33725.150999999998</v>
      </c>
      <c r="D16" s="333">
        <v>105.38588686</v>
      </c>
      <c r="E16" s="333">
        <v>1.9744632099999999</v>
      </c>
      <c r="F16" s="333">
        <v>23.567564600000001</v>
      </c>
      <c r="G16" s="333">
        <v>9.8596370000000003E-2</v>
      </c>
      <c r="H16" s="83"/>
      <c r="I16" s="332">
        <v>43263.932999999997</v>
      </c>
      <c r="J16" s="333">
        <v>103.30935004</v>
      </c>
      <c r="K16" s="333">
        <v>4.8090089100000002</v>
      </c>
      <c r="L16" s="333">
        <v>21.628963639999998</v>
      </c>
      <c r="M16" s="333">
        <v>0.16649928999999999</v>
      </c>
      <c r="N16" s="84"/>
      <c r="O16" s="334">
        <v>76989.084000000003</v>
      </c>
      <c r="P16" s="84"/>
      <c r="Q16" s="335">
        <v>-9538.7819999999992</v>
      </c>
      <c r="R16" s="84"/>
    </row>
    <row r="17" spans="1:18" ht="15" customHeight="1">
      <c r="A17" s="336"/>
      <c r="B17" s="337" t="s">
        <v>299</v>
      </c>
      <c r="C17" s="332">
        <v>1125.9010000000001</v>
      </c>
      <c r="D17" s="333">
        <v>69.5334979</v>
      </c>
      <c r="E17" s="333">
        <v>6.5916680000000005E-2</v>
      </c>
      <c r="F17" s="333">
        <v>20.244370679999999</v>
      </c>
      <c r="G17" s="333">
        <v>-2.822026E-2</v>
      </c>
      <c r="H17" s="83"/>
      <c r="I17" s="332">
        <v>2144.4110000000001</v>
      </c>
      <c r="J17" s="333">
        <v>125.7365082</v>
      </c>
      <c r="K17" s="333">
        <v>0.23836231999999999</v>
      </c>
      <c r="L17" s="333">
        <v>22.34717964</v>
      </c>
      <c r="M17" s="333">
        <v>5.2732649999999999E-2</v>
      </c>
      <c r="N17" s="84"/>
      <c r="O17" s="334">
        <v>3270.3119999999999</v>
      </c>
      <c r="P17" s="84"/>
      <c r="Q17" s="335">
        <v>-1018.51</v>
      </c>
      <c r="R17" s="84"/>
    </row>
    <row r="18" spans="1:18" ht="15" customHeight="1">
      <c r="A18" s="336"/>
      <c r="B18" s="337" t="s">
        <v>300</v>
      </c>
      <c r="C18" s="332">
        <v>24944.633999999998</v>
      </c>
      <c r="D18" s="333">
        <v>108.59654978</v>
      </c>
      <c r="E18" s="333">
        <v>1.4604015299999999</v>
      </c>
      <c r="F18" s="333">
        <v>23.633993180000001</v>
      </c>
      <c r="G18" s="333">
        <v>0.11295814</v>
      </c>
      <c r="H18" s="83"/>
      <c r="I18" s="332">
        <v>7279.6040000000003</v>
      </c>
      <c r="J18" s="333">
        <v>109.83454367</v>
      </c>
      <c r="K18" s="333">
        <v>0.80916546</v>
      </c>
      <c r="L18" s="333">
        <v>14.768013529999999</v>
      </c>
      <c r="M18" s="333">
        <v>7.8308039999999995E-2</v>
      </c>
      <c r="N18" s="84"/>
      <c r="O18" s="334">
        <v>32224.238000000001</v>
      </c>
      <c r="P18" s="84"/>
      <c r="Q18" s="335">
        <v>17665.03</v>
      </c>
      <c r="R18" s="84"/>
    </row>
    <row r="19" spans="1:18" ht="15" customHeight="1">
      <c r="A19" s="336"/>
      <c r="B19" s="337" t="s">
        <v>301</v>
      </c>
      <c r="C19" s="332">
        <v>5693.48</v>
      </c>
      <c r="D19" s="333">
        <v>66.274462330000006</v>
      </c>
      <c r="E19" s="333">
        <v>0.33332887999999999</v>
      </c>
      <c r="F19" s="333">
        <v>36.163636660000002</v>
      </c>
      <c r="G19" s="333">
        <v>-0.16573822999999999</v>
      </c>
      <c r="H19" s="83"/>
      <c r="I19" s="332">
        <v>406.24700000000001</v>
      </c>
      <c r="J19" s="333">
        <v>112.70925929000001</v>
      </c>
      <c r="K19" s="333">
        <v>4.5156450000000001E-2</v>
      </c>
      <c r="L19" s="333">
        <v>18.25285319</v>
      </c>
      <c r="M19" s="333">
        <v>5.5034400000000001E-3</v>
      </c>
      <c r="N19" s="84"/>
      <c r="O19" s="334">
        <v>6099.7269999999999</v>
      </c>
      <c r="P19" s="84"/>
      <c r="Q19" s="335">
        <v>5287.2330000000002</v>
      </c>
      <c r="R19" s="84"/>
    </row>
    <row r="20" spans="1:18" ht="15" customHeight="1">
      <c r="A20" s="336"/>
      <c r="B20" s="337" t="s">
        <v>302</v>
      </c>
      <c r="C20" s="332">
        <v>2970.9360000000001</v>
      </c>
      <c r="D20" s="333">
        <v>123.91653076</v>
      </c>
      <c r="E20" s="333">
        <v>0.17393558000000001</v>
      </c>
      <c r="F20" s="333">
        <v>21.8575427</v>
      </c>
      <c r="G20" s="333">
        <v>3.280156E-2</v>
      </c>
      <c r="H20" s="83"/>
      <c r="I20" s="332">
        <v>1752.0509999999999</v>
      </c>
      <c r="J20" s="333">
        <v>127.72518015999999</v>
      </c>
      <c r="K20" s="333">
        <v>0.19474949</v>
      </c>
      <c r="L20" s="333">
        <v>13.22683874</v>
      </c>
      <c r="M20" s="333">
        <v>4.5690710000000002E-2</v>
      </c>
      <c r="N20" s="84"/>
      <c r="O20" s="334">
        <v>4722.9870000000001</v>
      </c>
      <c r="P20" s="84"/>
      <c r="Q20" s="335">
        <v>1218.885</v>
      </c>
      <c r="R20" s="84"/>
    </row>
    <row r="21" spans="1:18" ht="15" customHeight="1">
      <c r="A21" s="141" t="s">
        <v>303</v>
      </c>
      <c r="B21" s="143"/>
      <c r="C21" s="165">
        <v>101967.963</v>
      </c>
      <c r="D21" s="82">
        <v>103.85209655</v>
      </c>
      <c r="E21" s="82">
        <v>5.9697876900000004</v>
      </c>
      <c r="F21" s="82">
        <v>46.212019529999999</v>
      </c>
      <c r="G21" s="82">
        <v>0.21636045000000001</v>
      </c>
      <c r="H21" s="83"/>
      <c r="I21" s="165">
        <v>154770.03099999999</v>
      </c>
      <c r="J21" s="82">
        <v>121.30005687000001</v>
      </c>
      <c r="K21" s="82">
        <v>17.20348581</v>
      </c>
      <c r="L21" s="82">
        <v>16.27507954</v>
      </c>
      <c r="M21" s="82">
        <v>3.2650507599999998</v>
      </c>
      <c r="N21" s="84"/>
      <c r="O21" s="166">
        <v>256737.99400000001</v>
      </c>
      <c r="P21" s="84"/>
      <c r="Q21" s="85">
        <v>-52802.067999999999</v>
      </c>
      <c r="R21" s="84"/>
    </row>
    <row r="22" spans="1:18" ht="15" customHeight="1">
      <c r="A22" s="336"/>
      <c r="B22" s="337" t="s">
        <v>304</v>
      </c>
      <c r="C22" s="332" t="s">
        <v>124</v>
      </c>
      <c r="D22" s="333" t="s">
        <v>305</v>
      </c>
      <c r="E22" s="333" t="s">
        <v>124</v>
      </c>
      <c r="F22" s="333" t="s">
        <v>124</v>
      </c>
      <c r="G22" s="333">
        <v>-6.4401009999999995E-2</v>
      </c>
      <c r="H22" s="83"/>
      <c r="I22" s="332">
        <v>1.7769999999999999</v>
      </c>
      <c r="J22" s="333">
        <v>2.684599E-2</v>
      </c>
      <c r="K22" s="333">
        <v>1.9751999999999999E-4</v>
      </c>
      <c r="L22" s="333">
        <v>0.47183213000000002</v>
      </c>
      <c r="M22" s="333">
        <v>-0.79501398000000001</v>
      </c>
      <c r="N22" s="84"/>
      <c r="O22" s="334">
        <v>1.7769999999999999</v>
      </c>
      <c r="P22" s="84"/>
      <c r="Q22" s="335">
        <v>-1.7769999999999999</v>
      </c>
      <c r="R22" s="84"/>
    </row>
    <row r="23" spans="1:18" ht="15" customHeight="1">
      <c r="A23" s="336"/>
      <c r="B23" s="337" t="s">
        <v>306</v>
      </c>
      <c r="C23" s="332">
        <v>3809.2759999999998</v>
      </c>
      <c r="D23" s="333">
        <v>72.317200619999994</v>
      </c>
      <c r="E23" s="333">
        <v>0.22301679999999999</v>
      </c>
      <c r="F23" s="333">
        <v>68.922095990000003</v>
      </c>
      <c r="G23" s="333">
        <v>-8.3414790000000003E-2</v>
      </c>
      <c r="H23" s="83"/>
      <c r="I23" s="332">
        <v>80.622</v>
      </c>
      <c r="J23" s="333">
        <v>10.079110679999999</v>
      </c>
      <c r="K23" s="333">
        <v>8.9615500000000004E-3</v>
      </c>
      <c r="L23" s="333">
        <v>0.50020381000000003</v>
      </c>
      <c r="M23" s="333">
        <v>-8.6412240000000001E-2</v>
      </c>
      <c r="N23" s="84"/>
      <c r="O23" s="334">
        <v>3889.8980000000001</v>
      </c>
      <c r="P23" s="84"/>
      <c r="Q23" s="335">
        <v>3728.654</v>
      </c>
      <c r="R23" s="84"/>
    </row>
    <row r="24" spans="1:18" ht="15" customHeight="1">
      <c r="A24" s="336"/>
      <c r="B24" s="337" t="s">
        <v>307</v>
      </c>
      <c r="C24" s="332">
        <v>19845.865000000002</v>
      </c>
      <c r="D24" s="333">
        <v>102.88165994000001</v>
      </c>
      <c r="E24" s="333">
        <v>1.1618904299999999</v>
      </c>
      <c r="F24" s="333">
        <v>48.917020190000002</v>
      </c>
      <c r="G24" s="333">
        <v>3.1798529999999998E-2</v>
      </c>
      <c r="H24" s="83"/>
      <c r="I24" s="332">
        <v>72440.100000000006</v>
      </c>
      <c r="J24" s="333">
        <v>124.05469859</v>
      </c>
      <c r="K24" s="333">
        <v>8.0520900900000001</v>
      </c>
      <c r="L24" s="333">
        <v>20.069113290000001</v>
      </c>
      <c r="M24" s="333">
        <v>1.6875204800000001</v>
      </c>
      <c r="N24" s="84"/>
      <c r="O24" s="334">
        <v>92285.964999999997</v>
      </c>
      <c r="P24" s="84"/>
      <c r="Q24" s="335">
        <v>-52594.235000000001</v>
      </c>
      <c r="R24" s="84"/>
    </row>
    <row r="25" spans="1:18" ht="15" customHeight="1">
      <c r="A25" s="336"/>
      <c r="B25" s="337" t="s">
        <v>308</v>
      </c>
      <c r="C25" s="332">
        <v>10853.868</v>
      </c>
      <c r="D25" s="333">
        <v>110.4243862</v>
      </c>
      <c r="E25" s="333">
        <v>0.63544750000000005</v>
      </c>
      <c r="F25" s="333">
        <v>54.271988469999997</v>
      </c>
      <c r="G25" s="333">
        <v>5.8614119999999999E-2</v>
      </c>
      <c r="H25" s="83"/>
      <c r="I25" s="332">
        <v>8376.0470000000005</v>
      </c>
      <c r="J25" s="333">
        <v>246.16470430999999</v>
      </c>
      <c r="K25" s="333">
        <v>0.93104074999999997</v>
      </c>
      <c r="L25" s="333">
        <v>12.758494969999999</v>
      </c>
      <c r="M25" s="333">
        <v>0.59750170000000002</v>
      </c>
      <c r="N25" s="84"/>
      <c r="O25" s="334">
        <v>19229.915000000001</v>
      </c>
      <c r="P25" s="84"/>
      <c r="Q25" s="335">
        <v>2477.8209999999999</v>
      </c>
      <c r="R25" s="84"/>
    </row>
    <row r="26" spans="1:18" ht="15" customHeight="1">
      <c r="A26" s="336"/>
      <c r="B26" s="337" t="s">
        <v>309</v>
      </c>
      <c r="C26" s="332">
        <v>6422.0990000000002</v>
      </c>
      <c r="D26" s="333">
        <v>120.90031507</v>
      </c>
      <c r="E26" s="333">
        <v>0.3759864</v>
      </c>
      <c r="F26" s="333">
        <v>45.111764039999997</v>
      </c>
      <c r="G26" s="333">
        <v>6.3508910000000002E-2</v>
      </c>
      <c r="H26" s="83"/>
      <c r="I26" s="332">
        <v>45611.567000000003</v>
      </c>
      <c r="J26" s="333">
        <v>134.52880332000001</v>
      </c>
      <c r="K26" s="333">
        <v>5.0699605099999996</v>
      </c>
      <c r="L26" s="333">
        <v>27.33796267</v>
      </c>
      <c r="M26" s="333">
        <v>1.4064508200000001</v>
      </c>
      <c r="N26" s="84"/>
      <c r="O26" s="334">
        <v>52033.665999999997</v>
      </c>
      <c r="P26" s="84"/>
      <c r="Q26" s="335">
        <v>-39189.468000000001</v>
      </c>
      <c r="R26" s="84"/>
    </row>
    <row r="27" spans="1:18" ht="15" customHeight="1">
      <c r="A27" s="336"/>
      <c r="B27" s="337" t="s">
        <v>310</v>
      </c>
      <c r="C27" s="332">
        <v>13182.164000000001</v>
      </c>
      <c r="D27" s="333">
        <v>71.344058910000001</v>
      </c>
      <c r="E27" s="333">
        <v>0.77175927</v>
      </c>
      <c r="F27" s="333">
        <v>80.28003022</v>
      </c>
      <c r="G27" s="333">
        <v>-0.30288363000000001</v>
      </c>
      <c r="H27" s="83"/>
      <c r="I27" s="332" t="s">
        <v>124</v>
      </c>
      <c r="J27" s="333" t="s">
        <v>305</v>
      </c>
      <c r="K27" s="333" t="s">
        <v>124</v>
      </c>
      <c r="L27" s="333" t="s">
        <v>124</v>
      </c>
      <c r="M27" s="333">
        <v>-2.6058E-4</v>
      </c>
      <c r="N27" s="84"/>
      <c r="O27" s="334">
        <v>13182.164000000001</v>
      </c>
      <c r="P27" s="84"/>
      <c r="Q27" s="335">
        <v>13182.164000000001</v>
      </c>
      <c r="R27" s="84"/>
    </row>
    <row r="28" spans="1:18" ht="15" customHeight="1">
      <c r="A28" s="336"/>
      <c r="B28" s="337" t="s">
        <v>311</v>
      </c>
      <c r="C28" s="332">
        <v>31798.095000000001</v>
      </c>
      <c r="D28" s="333">
        <v>123.34523234</v>
      </c>
      <c r="E28" s="333">
        <v>1.86164233</v>
      </c>
      <c r="F28" s="333">
        <v>38.550943029999999</v>
      </c>
      <c r="G28" s="333">
        <v>0.34427792000000002</v>
      </c>
      <c r="H28" s="83"/>
      <c r="I28" s="332">
        <v>27499.267</v>
      </c>
      <c r="J28" s="333">
        <v>113.72630832</v>
      </c>
      <c r="K28" s="333">
        <v>3.0566851100000001</v>
      </c>
      <c r="L28" s="333">
        <v>9.2525586299999993</v>
      </c>
      <c r="M28" s="333">
        <v>0.39874682</v>
      </c>
      <c r="N28" s="84"/>
      <c r="O28" s="334">
        <v>59297.362000000001</v>
      </c>
      <c r="P28" s="84"/>
      <c r="Q28" s="335">
        <v>4298.8280000000004</v>
      </c>
      <c r="R28" s="84"/>
    </row>
    <row r="29" spans="1:18" ht="15" customHeight="1">
      <c r="A29" s="141" t="s">
        <v>312</v>
      </c>
      <c r="B29" s="143"/>
      <c r="C29" s="165">
        <v>274639.34999999998</v>
      </c>
      <c r="D29" s="82">
        <v>111.26485058</v>
      </c>
      <c r="E29" s="82">
        <v>16.078958159999999</v>
      </c>
      <c r="F29" s="82">
        <v>33.348430790000002</v>
      </c>
      <c r="G29" s="82">
        <v>1.59060537</v>
      </c>
      <c r="H29" s="83"/>
      <c r="I29" s="165">
        <v>95127.839000000007</v>
      </c>
      <c r="J29" s="82">
        <v>90.82880711</v>
      </c>
      <c r="K29" s="82">
        <v>10.573949089999999</v>
      </c>
      <c r="L29" s="82">
        <v>10.94323251</v>
      </c>
      <c r="M29" s="82">
        <v>-1.1539663899999999</v>
      </c>
      <c r="N29" s="84"/>
      <c r="O29" s="166">
        <v>369767.18900000001</v>
      </c>
      <c r="P29" s="84"/>
      <c r="Q29" s="85">
        <v>179511.511</v>
      </c>
      <c r="R29" s="84"/>
    </row>
    <row r="30" spans="1:18" ht="15" customHeight="1">
      <c r="A30" s="336"/>
      <c r="B30" s="337" t="s">
        <v>313</v>
      </c>
      <c r="C30" s="332">
        <v>4724.32</v>
      </c>
      <c r="D30" s="333">
        <v>101.42058634</v>
      </c>
      <c r="E30" s="333">
        <v>0.27658871000000002</v>
      </c>
      <c r="F30" s="333">
        <v>49.376744440000003</v>
      </c>
      <c r="G30" s="333">
        <v>3.7854099999999999E-3</v>
      </c>
      <c r="H30" s="83"/>
      <c r="I30" s="332">
        <v>1400.2070000000001</v>
      </c>
      <c r="J30" s="333">
        <v>139.51662643</v>
      </c>
      <c r="K30" s="333">
        <v>0.15564022</v>
      </c>
      <c r="L30" s="333">
        <v>5.3915564600000003</v>
      </c>
      <c r="M30" s="333">
        <v>4.7646330000000001E-2</v>
      </c>
      <c r="N30" s="84"/>
      <c r="O30" s="334">
        <v>6124.527</v>
      </c>
      <c r="P30" s="84"/>
      <c r="Q30" s="335">
        <v>3324.1129999999998</v>
      </c>
      <c r="R30" s="84"/>
    </row>
    <row r="31" spans="1:18" ht="15" customHeight="1">
      <c r="A31" s="336"/>
      <c r="B31" s="337" t="s">
        <v>314</v>
      </c>
      <c r="C31" s="332">
        <v>4003.8339999999998</v>
      </c>
      <c r="D31" s="333">
        <v>91.166003230000001</v>
      </c>
      <c r="E31" s="333">
        <v>0.23440733999999999</v>
      </c>
      <c r="F31" s="333">
        <v>32.761180809999999</v>
      </c>
      <c r="G31" s="333">
        <v>-2.2193850000000001E-2</v>
      </c>
      <c r="H31" s="83"/>
      <c r="I31" s="332">
        <v>7814.6450000000004</v>
      </c>
      <c r="J31" s="333">
        <v>218.11424066999999</v>
      </c>
      <c r="K31" s="333">
        <v>0.86863802999999995</v>
      </c>
      <c r="L31" s="333">
        <v>27.26912548</v>
      </c>
      <c r="M31" s="333">
        <v>0.50840616000000005</v>
      </c>
      <c r="N31" s="84"/>
      <c r="O31" s="334">
        <v>11818.478999999999</v>
      </c>
      <c r="P31" s="84"/>
      <c r="Q31" s="335">
        <v>-3810.8110000000001</v>
      </c>
      <c r="R31" s="84"/>
    </row>
    <row r="32" spans="1:18" ht="15" customHeight="1">
      <c r="A32" s="336"/>
      <c r="B32" s="337" t="s">
        <v>315</v>
      </c>
      <c r="C32" s="332">
        <v>48831.821000000004</v>
      </c>
      <c r="D32" s="333">
        <v>128.29934097</v>
      </c>
      <c r="E32" s="333">
        <v>2.8588940599999999</v>
      </c>
      <c r="F32" s="333">
        <v>37.004153459999998</v>
      </c>
      <c r="G32" s="333">
        <v>0.61615085000000003</v>
      </c>
      <c r="H32" s="83"/>
      <c r="I32" s="332">
        <v>7283.808</v>
      </c>
      <c r="J32" s="333">
        <v>103.98236993</v>
      </c>
      <c r="K32" s="333">
        <v>0.80963275999999995</v>
      </c>
      <c r="L32" s="333">
        <v>8.9976313900000005</v>
      </c>
      <c r="M32" s="333">
        <v>3.3513800000000003E-2</v>
      </c>
      <c r="N32" s="84"/>
      <c r="O32" s="334">
        <v>56115.629000000001</v>
      </c>
      <c r="P32" s="84"/>
      <c r="Q32" s="335">
        <v>41548.012999999999</v>
      </c>
      <c r="R32" s="84"/>
    </row>
    <row r="33" spans="1:18" ht="15" customHeight="1">
      <c r="A33" s="336"/>
      <c r="B33" s="337" t="s">
        <v>316</v>
      </c>
      <c r="C33" s="332">
        <v>2714.2089999999998</v>
      </c>
      <c r="D33" s="333">
        <v>84.093410239999997</v>
      </c>
      <c r="E33" s="333">
        <v>0.15890531999999999</v>
      </c>
      <c r="F33" s="333">
        <v>27.222376959999998</v>
      </c>
      <c r="G33" s="333">
        <v>-2.9369099999999999E-2</v>
      </c>
      <c r="H33" s="83"/>
      <c r="I33" s="332">
        <v>1547.133</v>
      </c>
      <c r="J33" s="333">
        <v>117.40859688</v>
      </c>
      <c r="K33" s="333">
        <v>0.17197180000000001</v>
      </c>
      <c r="L33" s="333">
        <v>2.1158892599999999</v>
      </c>
      <c r="M33" s="333">
        <v>2.7559719999999999E-2</v>
      </c>
      <c r="N33" s="84"/>
      <c r="O33" s="334">
        <v>4261.3419999999996</v>
      </c>
      <c r="P33" s="84"/>
      <c r="Q33" s="335">
        <v>1167.076</v>
      </c>
      <c r="R33" s="84"/>
    </row>
    <row r="34" spans="1:18" ht="15" customHeight="1">
      <c r="A34" s="336"/>
      <c r="B34" s="337" t="s">
        <v>317</v>
      </c>
      <c r="C34" s="332">
        <v>31224.028999999999</v>
      </c>
      <c r="D34" s="333">
        <v>97.433218719999999</v>
      </c>
      <c r="E34" s="333">
        <v>1.82803322</v>
      </c>
      <c r="F34" s="333">
        <v>25.930289810000001</v>
      </c>
      <c r="G34" s="333">
        <v>-4.7054699999999998E-2</v>
      </c>
      <c r="H34" s="83"/>
      <c r="I34" s="332">
        <v>1894.9649999999999</v>
      </c>
      <c r="J34" s="333">
        <v>83.484445170000001</v>
      </c>
      <c r="K34" s="333">
        <v>0.21063512000000001</v>
      </c>
      <c r="L34" s="333">
        <v>9.4491337499999997</v>
      </c>
      <c r="M34" s="333">
        <v>-4.5037269999999997E-2</v>
      </c>
      <c r="N34" s="84"/>
      <c r="O34" s="334">
        <v>33118.993999999999</v>
      </c>
      <c r="P34" s="84"/>
      <c r="Q34" s="335">
        <v>29329.063999999998</v>
      </c>
      <c r="R34" s="84"/>
    </row>
    <row r="35" spans="1:18" ht="15" customHeight="1">
      <c r="A35" s="336"/>
      <c r="B35" s="337" t="s">
        <v>318</v>
      </c>
      <c r="C35" s="332">
        <v>33976.716</v>
      </c>
      <c r="D35" s="333">
        <v>160.61428090000001</v>
      </c>
      <c r="E35" s="333">
        <v>1.9891912599999999</v>
      </c>
      <c r="F35" s="333">
        <v>43.177434339999998</v>
      </c>
      <c r="G35" s="333">
        <v>0.73350729000000003</v>
      </c>
      <c r="H35" s="83"/>
      <c r="I35" s="332">
        <v>4332.7489999999998</v>
      </c>
      <c r="J35" s="333">
        <v>84.547580819999993</v>
      </c>
      <c r="K35" s="333">
        <v>0.48160735999999998</v>
      </c>
      <c r="L35" s="333">
        <v>14.999921240000001</v>
      </c>
      <c r="M35" s="333">
        <v>-9.5135399999999995E-2</v>
      </c>
      <c r="N35" s="84"/>
      <c r="O35" s="334">
        <v>38309.464999999997</v>
      </c>
      <c r="P35" s="84"/>
      <c r="Q35" s="335">
        <v>29643.967000000001</v>
      </c>
      <c r="R35" s="84"/>
    </row>
    <row r="36" spans="1:18" ht="15" customHeight="1">
      <c r="A36" s="336"/>
      <c r="B36" s="337" t="s">
        <v>319</v>
      </c>
      <c r="C36" s="332">
        <v>31908.317999999999</v>
      </c>
      <c r="D36" s="333">
        <v>121.14153</v>
      </c>
      <c r="E36" s="333">
        <v>1.86809541</v>
      </c>
      <c r="F36" s="333">
        <v>42.12570127</v>
      </c>
      <c r="G36" s="333">
        <v>0.31855138999999999</v>
      </c>
      <c r="H36" s="83"/>
      <c r="I36" s="332">
        <v>6749.5129999999999</v>
      </c>
      <c r="J36" s="333">
        <v>121.21750306</v>
      </c>
      <c r="K36" s="333">
        <v>0.75024312000000004</v>
      </c>
      <c r="L36" s="333">
        <v>6.7252859000000003</v>
      </c>
      <c r="M36" s="333">
        <v>0.14193343</v>
      </c>
      <c r="N36" s="84"/>
      <c r="O36" s="334">
        <v>38657.830999999998</v>
      </c>
      <c r="P36" s="84"/>
      <c r="Q36" s="335">
        <v>25158.805</v>
      </c>
      <c r="R36" s="84"/>
    </row>
    <row r="37" spans="1:18" ht="15" customHeight="1">
      <c r="A37" s="336"/>
      <c r="B37" s="337" t="s">
        <v>320</v>
      </c>
      <c r="C37" s="332">
        <v>48782.5</v>
      </c>
      <c r="D37" s="333">
        <v>91.95784467</v>
      </c>
      <c r="E37" s="333">
        <v>2.8560065300000002</v>
      </c>
      <c r="F37" s="333">
        <v>24.726958140000001</v>
      </c>
      <c r="G37" s="333">
        <v>-0.24405065000000001</v>
      </c>
      <c r="H37" s="83"/>
      <c r="I37" s="332">
        <v>40059.680999999997</v>
      </c>
      <c r="J37" s="333">
        <v>70.581293909999999</v>
      </c>
      <c r="K37" s="333">
        <v>4.4528397999999996</v>
      </c>
      <c r="L37" s="333">
        <v>16.25533755</v>
      </c>
      <c r="M37" s="333">
        <v>-2.0059714500000001</v>
      </c>
      <c r="N37" s="84"/>
      <c r="O37" s="334">
        <v>88842.180999999997</v>
      </c>
      <c r="P37" s="84"/>
      <c r="Q37" s="335">
        <v>8722.8189999999995</v>
      </c>
      <c r="R37" s="84"/>
    </row>
    <row r="38" spans="1:18" ht="15" customHeight="1">
      <c r="A38" s="336"/>
      <c r="B38" s="337" t="s">
        <v>321</v>
      </c>
      <c r="C38" s="332">
        <v>16408.504000000001</v>
      </c>
      <c r="D38" s="333">
        <v>143.55799773000001</v>
      </c>
      <c r="E38" s="333">
        <v>0.96064766000000001</v>
      </c>
      <c r="F38" s="333">
        <v>44.85634641</v>
      </c>
      <c r="G38" s="333">
        <v>0.28480115</v>
      </c>
      <c r="H38" s="83"/>
      <c r="I38" s="332">
        <v>3768.66</v>
      </c>
      <c r="J38" s="333">
        <v>150.02209332999999</v>
      </c>
      <c r="K38" s="333">
        <v>0.41890596000000002</v>
      </c>
      <c r="L38" s="333">
        <v>12.300571359999999</v>
      </c>
      <c r="M38" s="333">
        <v>0.15096522000000001</v>
      </c>
      <c r="N38" s="84"/>
      <c r="O38" s="334">
        <v>20177.164000000001</v>
      </c>
      <c r="P38" s="84"/>
      <c r="Q38" s="335">
        <v>12639.843999999999</v>
      </c>
      <c r="R38" s="84"/>
    </row>
    <row r="39" spans="1:18" ht="15" customHeight="1">
      <c r="A39" s="336"/>
      <c r="B39" s="337" t="s">
        <v>322</v>
      </c>
      <c r="C39" s="338">
        <v>16175.882</v>
      </c>
      <c r="D39" s="339">
        <v>104.33596633000001</v>
      </c>
      <c r="E39" s="339">
        <v>0.94702863999999998</v>
      </c>
      <c r="F39" s="339">
        <v>32.473627129999997</v>
      </c>
      <c r="G39" s="339">
        <v>3.8454929999999998E-2</v>
      </c>
      <c r="H39" s="83"/>
      <c r="I39" s="338">
        <v>11154.028</v>
      </c>
      <c r="J39" s="339">
        <v>117.27987499</v>
      </c>
      <c r="K39" s="339">
        <v>1.2398276399999999</v>
      </c>
      <c r="L39" s="339">
        <v>11.9898539</v>
      </c>
      <c r="M39" s="339">
        <v>0.19743864</v>
      </c>
      <c r="O39" s="338">
        <v>27329.91</v>
      </c>
      <c r="Q39" s="340">
        <v>5021.8540000000003</v>
      </c>
    </row>
    <row r="40" spans="1:18" ht="15" customHeight="1">
      <c r="A40" s="336"/>
      <c r="B40" s="337" t="s">
        <v>323</v>
      </c>
      <c r="C40" s="338">
        <v>4479.8119999999999</v>
      </c>
      <c r="D40" s="339">
        <v>102.34994365999999</v>
      </c>
      <c r="E40" s="339">
        <v>0.26227381</v>
      </c>
      <c r="F40" s="339">
        <v>36.208913180000003</v>
      </c>
      <c r="G40" s="339">
        <v>5.8838500000000004E-3</v>
      </c>
      <c r="H40" s="83"/>
      <c r="I40" s="338">
        <v>3045.2689999999998</v>
      </c>
      <c r="J40" s="339">
        <v>170.98426017</v>
      </c>
      <c r="K40" s="339">
        <v>0.33849732999999999</v>
      </c>
      <c r="L40" s="339">
        <v>18.187509859999999</v>
      </c>
      <c r="M40" s="339">
        <v>0.15188499999999999</v>
      </c>
      <c r="O40" s="338">
        <v>7525.0810000000001</v>
      </c>
      <c r="Q40" s="340">
        <v>1434.5429999999999</v>
      </c>
    </row>
    <row r="41" spans="1:18" ht="15" customHeight="1">
      <c r="A41" s="336"/>
      <c r="B41" s="337" t="s">
        <v>324</v>
      </c>
      <c r="C41" s="338">
        <v>18008.761999999999</v>
      </c>
      <c r="D41" s="339">
        <v>83.945864850000007</v>
      </c>
      <c r="E41" s="339">
        <v>1.05433592</v>
      </c>
      <c r="F41" s="339">
        <v>65.452143669999998</v>
      </c>
      <c r="G41" s="339">
        <v>-0.197017</v>
      </c>
      <c r="H41" s="83"/>
      <c r="I41" s="338">
        <v>1485.0809999999999</v>
      </c>
      <c r="J41" s="339">
        <v>122.98888937</v>
      </c>
      <c r="K41" s="339">
        <v>0.16507440000000001</v>
      </c>
      <c r="L41" s="339">
        <v>24.43339417</v>
      </c>
      <c r="M41" s="339">
        <v>3.3349209999999997E-2</v>
      </c>
      <c r="O41" s="338">
        <v>19493.843000000001</v>
      </c>
      <c r="Q41" s="340">
        <v>16523.681</v>
      </c>
    </row>
    <row r="42" spans="1:18" ht="15" customHeight="1">
      <c r="A42" s="141" t="s">
        <v>325</v>
      </c>
      <c r="B42" s="143"/>
      <c r="C42" s="165">
        <v>59794.406000000003</v>
      </c>
      <c r="D42" s="82">
        <v>106.04273489000001</v>
      </c>
      <c r="E42" s="82">
        <v>3.5007064799999998</v>
      </c>
      <c r="F42" s="82">
        <v>42.882669450000002</v>
      </c>
      <c r="G42" s="82">
        <v>0.19491507</v>
      </c>
      <c r="H42" s="83"/>
      <c r="I42" s="165">
        <v>27337.870999999999</v>
      </c>
      <c r="J42" s="82">
        <v>81.629467180000006</v>
      </c>
      <c r="K42" s="82">
        <v>3.0387451200000002</v>
      </c>
      <c r="L42" s="82">
        <v>14.425109859999999</v>
      </c>
      <c r="M42" s="82">
        <v>-0.73913333999999997</v>
      </c>
      <c r="N42" s="221"/>
      <c r="O42" s="166">
        <v>87132.277000000002</v>
      </c>
      <c r="P42" s="221"/>
      <c r="Q42" s="85">
        <v>32456.535</v>
      </c>
    </row>
    <row r="43" spans="1:18" ht="15" customHeight="1">
      <c r="A43" s="336"/>
      <c r="B43" s="337" t="s">
        <v>326</v>
      </c>
      <c r="C43" s="332">
        <v>10761.97</v>
      </c>
      <c r="D43" s="333">
        <v>116.12629984</v>
      </c>
      <c r="E43" s="333">
        <v>0.63006726999999996</v>
      </c>
      <c r="F43" s="333">
        <v>46.844378939999999</v>
      </c>
      <c r="G43" s="333">
        <v>8.5492529999999997E-2</v>
      </c>
      <c r="H43" s="83"/>
      <c r="I43" s="332">
        <v>3625.3539999999998</v>
      </c>
      <c r="J43" s="333">
        <v>152.67772689</v>
      </c>
      <c r="K43" s="333">
        <v>0.40297675999999999</v>
      </c>
      <c r="L43" s="333">
        <v>38.302133439999999</v>
      </c>
      <c r="M43" s="333">
        <v>0.15027441999999999</v>
      </c>
      <c r="N43" s="221"/>
      <c r="O43" s="334">
        <v>14387.324000000001</v>
      </c>
      <c r="P43" s="221"/>
      <c r="Q43" s="335">
        <v>7136.616</v>
      </c>
    </row>
    <row r="44" spans="1:18" ht="15" customHeight="1">
      <c r="A44" s="336"/>
      <c r="B44" s="337" t="s">
        <v>327</v>
      </c>
      <c r="C44" s="338">
        <v>21028.983</v>
      </c>
      <c r="D44" s="339">
        <v>105.06458787</v>
      </c>
      <c r="E44" s="339">
        <v>1.23115693</v>
      </c>
      <c r="F44" s="339">
        <v>35.440313860000003</v>
      </c>
      <c r="G44" s="339">
        <v>5.7988020000000001E-2</v>
      </c>
      <c r="H44" s="83"/>
      <c r="I44" s="338">
        <v>18764.381000000001</v>
      </c>
      <c r="J44" s="339">
        <v>81.647726800000001</v>
      </c>
      <c r="K44" s="339">
        <v>2.0857575599999998</v>
      </c>
      <c r="L44" s="339">
        <v>13.84268516</v>
      </c>
      <c r="M44" s="339">
        <v>-0.50671449000000002</v>
      </c>
      <c r="O44" s="338">
        <v>39793.364000000001</v>
      </c>
      <c r="Q44" s="340">
        <v>2264.6019999999999</v>
      </c>
    </row>
    <row r="45" spans="1:18" ht="15" customHeight="1">
      <c r="A45" s="336"/>
      <c r="B45" s="337" t="s">
        <v>328</v>
      </c>
      <c r="C45" s="338">
        <v>14677.718999999999</v>
      </c>
      <c r="D45" s="339">
        <v>119.17534571</v>
      </c>
      <c r="E45" s="339">
        <v>0.85931760999999995</v>
      </c>
      <c r="F45" s="339">
        <v>72.778189769999997</v>
      </c>
      <c r="G45" s="339">
        <v>0.13509758999999999</v>
      </c>
      <c r="H45" s="83"/>
      <c r="I45" s="338">
        <v>1624.9290000000001</v>
      </c>
      <c r="J45" s="339">
        <v>37.087328380000002</v>
      </c>
      <c r="K45" s="339">
        <v>0.18061922</v>
      </c>
      <c r="L45" s="339">
        <v>21.098315960000001</v>
      </c>
      <c r="M45" s="339">
        <v>-0.33115421</v>
      </c>
      <c r="O45" s="338">
        <v>16302.647999999999</v>
      </c>
      <c r="Q45" s="340">
        <v>13052.79</v>
      </c>
    </row>
    <row r="46" spans="1:18" ht="15" customHeight="1">
      <c r="A46" s="336"/>
      <c r="B46" s="337" t="s">
        <v>329</v>
      </c>
      <c r="C46" s="338">
        <v>6129.3990000000003</v>
      </c>
      <c r="D46" s="339">
        <v>90.251698829999995</v>
      </c>
      <c r="E46" s="339">
        <v>0.35885007000000002</v>
      </c>
      <c r="F46" s="339">
        <v>37.340850240000002</v>
      </c>
      <c r="G46" s="339">
        <v>-3.7872469999999998E-2</v>
      </c>
      <c r="H46" s="83"/>
      <c r="I46" s="338">
        <v>915.98099999999999</v>
      </c>
      <c r="J46" s="339">
        <v>109.01083704</v>
      </c>
      <c r="K46" s="339">
        <v>0.101816</v>
      </c>
      <c r="L46" s="339">
        <v>11.21277901</v>
      </c>
      <c r="M46" s="339">
        <v>9.0963099999999998E-3</v>
      </c>
      <c r="O46" s="338">
        <v>7045.38</v>
      </c>
      <c r="Q46" s="340">
        <v>5213.4179999999997</v>
      </c>
    </row>
    <row r="47" spans="1:18" ht="15" customHeight="1">
      <c r="A47" s="141" t="s">
        <v>330</v>
      </c>
      <c r="B47" s="143"/>
      <c r="C47" s="165">
        <v>475058.32400000002</v>
      </c>
      <c r="D47" s="82">
        <v>87.220683679999993</v>
      </c>
      <c r="E47" s="82">
        <v>27.812631060000001</v>
      </c>
      <c r="F47" s="82">
        <v>31.27012538</v>
      </c>
      <c r="G47" s="82">
        <v>-3.9816886899999999</v>
      </c>
      <c r="H47" s="83"/>
      <c r="I47" s="165">
        <v>92789.907000000007</v>
      </c>
      <c r="J47" s="82">
        <v>115.64829139</v>
      </c>
      <c r="K47" s="82">
        <v>10.31407591</v>
      </c>
      <c r="L47" s="82">
        <v>9.6356889799999994</v>
      </c>
      <c r="M47" s="82">
        <v>1.5083834300000001</v>
      </c>
      <c r="N47" s="221"/>
      <c r="O47" s="166">
        <v>567848.23100000003</v>
      </c>
      <c r="P47" s="221"/>
      <c r="Q47" s="85">
        <v>382268.41700000002</v>
      </c>
    </row>
    <row r="48" spans="1:18" ht="15" customHeight="1">
      <c r="A48" s="336"/>
      <c r="B48" s="337" t="s">
        <v>331</v>
      </c>
      <c r="C48" s="332">
        <v>28632.213</v>
      </c>
      <c r="D48" s="333">
        <v>83.300115259999998</v>
      </c>
      <c r="E48" s="333">
        <v>1.6762934899999999</v>
      </c>
      <c r="F48" s="333">
        <v>33.877000000000002</v>
      </c>
      <c r="G48" s="333">
        <v>-0.32836360999999997</v>
      </c>
      <c r="H48" s="83"/>
      <c r="I48" s="332">
        <v>10173.665000000001</v>
      </c>
      <c r="J48" s="333">
        <v>91.773821589999997</v>
      </c>
      <c r="K48" s="333">
        <v>1.13085525</v>
      </c>
      <c r="L48" s="333">
        <v>10.660559729999999</v>
      </c>
      <c r="M48" s="333">
        <v>-0.10955698</v>
      </c>
      <c r="N48" s="221"/>
      <c r="O48" s="334">
        <v>38805.877999999997</v>
      </c>
      <c r="P48" s="221"/>
      <c r="Q48" s="335">
        <v>18458.547999999999</v>
      </c>
    </row>
    <row r="49" spans="1:17" ht="15" customHeight="1">
      <c r="A49" s="336"/>
      <c r="B49" s="337" t="s">
        <v>332</v>
      </c>
      <c r="C49" s="338">
        <v>446426.11099999998</v>
      </c>
      <c r="D49" s="339">
        <v>87.484767149999996</v>
      </c>
      <c r="E49" s="339">
        <v>26.136337569999998</v>
      </c>
      <c r="F49" s="339">
        <v>31.11655339</v>
      </c>
      <c r="G49" s="339">
        <v>-3.6533250800000001</v>
      </c>
      <c r="H49" s="83"/>
      <c r="I49" s="338">
        <v>82616.241999999998</v>
      </c>
      <c r="J49" s="339">
        <v>119.47571521</v>
      </c>
      <c r="K49" s="339">
        <v>9.1832206599999999</v>
      </c>
      <c r="L49" s="339">
        <v>9.5306698799999996</v>
      </c>
      <c r="M49" s="339">
        <v>1.6179404100000001</v>
      </c>
      <c r="O49" s="338">
        <v>529042.353</v>
      </c>
      <c r="Q49" s="340">
        <v>363809.86900000001</v>
      </c>
    </row>
    <row r="50" spans="1:17" ht="15" customHeight="1">
      <c r="A50" s="141" t="s">
        <v>333</v>
      </c>
      <c r="B50" s="143"/>
      <c r="C50" s="165">
        <v>80897.350000000006</v>
      </c>
      <c r="D50" s="82">
        <v>112.83052582000001</v>
      </c>
      <c r="E50" s="82">
        <v>4.7361935099999997</v>
      </c>
      <c r="F50" s="82">
        <v>30.867615950000001</v>
      </c>
      <c r="G50" s="82">
        <v>0.52624062999999999</v>
      </c>
      <c r="H50" s="83"/>
      <c r="I50" s="165">
        <v>26828.235000000001</v>
      </c>
      <c r="J50" s="82">
        <v>101.15421804</v>
      </c>
      <c r="K50" s="82">
        <v>2.9820964499999998</v>
      </c>
      <c r="L50" s="82">
        <v>10.640345180000001</v>
      </c>
      <c r="M50" s="82">
        <v>3.6777249999999997E-2</v>
      </c>
      <c r="N50" s="221"/>
      <c r="O50" s="166">
        <v>107725.58500000001</v>
      </c>
      <c r="P50" s="221"/>
      <c r="Q50" s="85">
        <v>54069.114999999998</v>
      </c>
    </row>
    <row r="51" spans="1:17" ht="15" customHeight="1">
      <c r="A51" s="336"/>
      <c r="B51" s="337" t="s">
        <v>334</v>
      </c>
      <c r="C51" s="332">
        <v>37561.328000000001</v>
      </c>
      <c r="D51" s="333">
        <v>130.54009192000001</v>
      </c>
      <c r="E51" s="333">
        <v>2.1990549499999998</v>
      </c>
      <c r="F51" s="333">
        <v>31.538456419999999</v>
      </c>
      <c r="G51" s="333">
        <v>0.50268924999999998</v>
      </c>
      <c r="H51" s="83"/>
      <c r="I51" s="332">
        <v>8715.2610000000004</v>
      </c>
      <c r="J51" s="333">
        <v>104.84270997</v>
      </c>
      <c r="K51" s="333">
        <v>0.96874612999999998</v>
      </c>
      <c r="L51" s="333">
        <v>15.16600246</v>
      </c>
      <c r="M51" s="333">
        <v>4.8363080000000003E-2</v>
      </c>
      <c r="N51" s="221"/>
      <c r="O51" s="334">
        <v>46276.589</v>
      </c>
      <c r="P51" s="221"/>
      <c r="Q51" s="335">
        <v>28846.066999999999</v>
      </c>
    </row>
    <row r="52" spans="1:17" ht="15" customHeight="1">
      <c r="A52" s="336"/>
      <c r="B52" s="337" t="s">
        <v>335</v>
      </c>
      <c r="C52" s="338">
        <v>3245.1579999999999</v>
      </c>
      <c r="D52" s="339">
        <v>221.32334686999999</v>
      </c>
      <c r="E52" s="339">
        <v>0.18999010999999999</v>
      </c>
      <c r="F52" s="339">
        <v>8.7336305900000006</v>
      </c>
      <c r="G52" s="339">
        <v>0.10176191</v>
      </c>
      <c r="H52" s="83"/>
      <c r="I52" s="338">
        <v>26.638000000000002</v>
      </c>
      <c r="J52" s="339">
        <v>15.01806927</v>
      </c>
      <c r="K52" s="339">
        <v>2.96095E-3</v>
      </c>
      <c r="L52" s="339">
        <v>10.25903703</v>
      </c>
      <c r="M52" s="339">
        <v>-1.8109119999999999E-2</v>
      </c>
      <c r="O52" s="338">
        <v>3271.7959999999998</v>
      </c>
      <c r="Q52" s="340">
        <v>3218.52</v>
      </c>
    </row>
    <row r="53" spans="1:17" ht="15" customHeight="1">
      <c r="A53" s="336"/>
      <c r="B53" s="337" t="s">
        <v>336</v>
      </c>
      <c r="C53" s="338">
        <v>3823.3760000000002</v>
      </c>
      <c r="D53" s="339">
        <v>457.39086744000002</v>
      </c>
      <c r="E53" s="339">
        <v>0.22384229999999999</v>
      </c>
      <c r="F53" s="339">
        <v>65.855181419999994</v>
      </c>
      <c r="G53" s="339">
        <v>0.1708973</v>
      </c>
      <c r="H53" s="83"/>
      <c r="I53" s="338">
        <v>4554.4219999999996</v>
      </c>
      <c r="J53" s="339">
        <v>226.76788121000001</v>
      </c>
      <c r="K53" s="339">
        <v>0.50624745000000004</v>
      </c>
      <c r="L53" s="339">
        <v>31.008786300000001</v>
      </c>
      <c r="M53" s="339">
        <v>0.30587520000000001</v>
      </c>
      <c r="O53" s="338">
        <v>8377.7980000000007</v>
      </c>
      <c r="Q53" s="340">
        <v>-731.04600000000005</v>
      </c>
    </row>
    <row r="54" spans="1:17" ht="15" customHeight="1">
      <c r="A54" s="336"/>
      <c r="B54" s="337" t="s">
        <v>337</v>
      </c>
      <c r="C54" s="338">
        <v>3157.6819999999998</v>
      </c>
      <c r="D54" s="339">
        <v>76.568651509999995</v>
      </c>
      <c r="E54" s="339">
        <v>0.18486875999999999</v>
      </c>
      <c r="F54" s="339">
        <v>16.168092590000001</v>
      </c>
      <c r="G54" s="339">
        <v>-5.5277310000000003E-2</v>
      </c>
      <c r="H54" s="83"/>
      <c r="I54" s="338">
        <v>2471.3069999999998</v>
      </c>
      <c r="J54" s="339">
        <v>89.528690539999999</v>
      </c>
      <c r="K54" s="339">
        <v>0.27469850000000001</v>
      </c>
      <c r="L54" s="339">
        <v>3.8359759200000001</v>
      </c>
      <c r="M54" s="339">
        <v>-3.4725520000000003E-2</v>
      </c>
      <c r="O54" s="338">
        <v>5628.9889999999996</v>
      </c>
      <c r="Q54" s="340">
        <v>686.375</v>
      </c>
    </row>
    <row r="55" spans="1:17" ht="15" customHeight="1">
      <c r="A55" s="336"/>
      <c r="B55" s="337" t="s">
        <v>338</v>
      </c>
      <c r="C55" s="338">
        <v>18442.990000000002</v>
      </c>
      <c r="D55" s="339">
        <v>105.12912169000001</v>
      </c>
      <c r="E55" s="339">
        <v>1.07975811</v>
      </c>
      <c r="F55" s="339">
        <v>51.708411169999998</v>
      </c>
      <c r="G55" s="339">
        <v>5.1473480000000002E-2</v>
      </c>
      <c r="H55" s="83"/>
      <c r="I55" s="338">
        <v>9550.7929999999997</v>
      </c>
      <c r="J55" s="339">
        <v>94.258040109999996</v>
      </c>
      <c r="K55" s="339">
        <v>1.06161982</v>
      </c>
      <c r="L55" s="339">
        <v>15.191665199999999</v>
      </c>
      <c r="M55" s="339">
        <v>-6.9897959999999995E-2</v>
      </c>
      <c r="O55" s="338">
        <v>27993.782999999999</v>
      </c>
      <c r="Q55" s="340">
        <v>8892.1970000000001</v>
      </c>
    </row>
    <row r="56" spans="1:17" ht="15" customHeight="1">
      <c r="A56" s="336"/>
      <c r="B56" s="337" t="s">
        <v>339</v>
      </c>
      <c r="C56" s="338">
        <v>4008.6410000000001</v>
      </c>
      <c r="D56" s="339">
        <v>91.133107170000002</v>
      </c>
      <c r="E56" s="339">
        <v>0.23468876999999999</v>
      </c>
      <c r="F56" s="339">
        <v>63.020296109999997</v>
      </c>
      <c r="G56" s="339">
        <v>-2.2311290000000001E-2</v>
      </c>
      <c r="H56" s="83"/>
      <c r="I56" s="338">
        <v>451.92500000000001</v>
      </c>
      <c r="J56" s="339">
        <v>67.166685740000005</v>
      </c>
      <c r="K56" s="339">
        <v>5.023379E-2</v>
      </c>
      <c r="L56" s="339">
        <v>6.3793704399999998</v>
      </c>
      <c r="M56" s="339">
        <v>-2.6540580000000001E-2</v>
      </c>
      <c r="O56" s="338">
        <v>4460.5659999999998</v>
      </c>
      <c r="Q56" s="340">
        <v>3556.7159999999999</v>
      </c>
    </row>
    <row r="57" spans="1:17" ht="15" customHeight="1">
      <c r="A57" s="141" t="s">
        <v>340</v>
      </c>
      <c r="B57" s="143"/>
      <c r="C57" s="165">
        <v>16845.603999999999</v>
      </c>
      <c r="D57" s="82">
        <v>97.188242169999995</v>
      </c>
      <c r="E57" s="82">
        <v>0.98623799999999995</v>
      </c>
      <c r="F57" s="82">
        <v>26.029344470000002</v>
      </c>
      <c r="G57" s="82">
        <v>-2.7879370000000001E-2</v>
      </c>
      <c r="H57" s="83"/>
      <c r="I57" s="165">
        <v>11758.438</v>
      </c>
      <c r="J57" s="82">
        <v>111.09675186</v>
      </c>
      <c r="K57" s="82">
        <v>1.30701092</v>
      </c>
      <c r="L57" s="82">
        <v>15.029859070000001</v>
      </c>
      <c r="M57" s="82">
        <v>0.14110014000000001</v>
      </c>
      <c r="N57" s="221"/>
      <c r="O57" s="166">
        <v>28604.042000000001</v>
      </c>
      <c r="P57" s="221"/>
      <c r="Q57" s="85">
        <v>5087.1660000000002</v>
      </c>
    </row>
    <row r="58" spans="1:17" ht="15" customHeight="1">
      <c r="A58" s="336"/>
      <c r="B58" s="337" t="s">
        <v>341</v>
      </c>
      <c r="C58" s="332">
        <v>1764.6030000000001</v>
      </c>
      <c r="D58" s="333">
        <v>117.55845769</v>
      </c>
      <c r="E58" s="333">
        <v>0.10330995</v>
      </c>
      <c r="F58" s="333">
        <v>16.149644330000001</v>
      </c>
      <c r="G58" s="333">
        <v>1.5076890000000001E-2</v>
      </c>
      <c r="H58" s="83"/>
      <c r="I58" s="332">
        <v>270.55700000000002</v>
      </c>
      <c r="J58" s="333">
        <v>140.93125254</v>
      </c>
      <c r="K58" s="333">
        <v>3.0073800000000001E-2</v>
      </c>
      <c r="L58" s="333">
        <v>9.8828589200000003</v>
      </c>
      <c r="M58" s="333">
        <v>9.4403899999999999E-3</v>
      </c>
      <c r="N58" s="221"/>
      <c r="O58" s="334">
        <v>2035.16</v>
      </c>
      <c r="P58" s="221"/>
      <c r="Q58" s="335">
        <v>1494.046</v>
      </c>
    </row>
    <row r="59" spans="1:17" ht="15" customHeight="1">
      <c r="A59" s="336"/>
      <c r="B59" s="337" t="s">
        <v>342</v>
      </c>
      <c r="C59" s="338">
        <v>416.82799999999997</v>
      </c>
      <c r="D59" s="339">
        <v>243.94023632</v>
      </c>
      <c r="E59" s="339">
        <v>2.440349E-2</v>
      </c>
      <c r="F59" s="339">
        <v>13.78688977</v>
      </c>
      <c r="G59" s="339">
        <v>1.40698E-2</v>
      </c>
      <c r="H59" s="83"/>
      <c r="I59" s="338">
        <v>966.54300000000001</v>
      </c>
      <c r="J59" s="339">
        <v>153.71328697999999</v>
      </c>
      <c r="K59" s="339">
        <v>0.10743622999999999</v>
      </c>
      <c r="L59" s="339">
        <v>42.024650180000002</v>
      </c>
      <c r="M59" s="339">
        <v>4.0576519999999998E-2</v>
      </c>
      <c r="O59" s="338">
        <v>1383.3710000000001</v>
      </c>
      <c r="Q59" s="340">
        <v>-549.71500000000003</v>
      </c>
    </row>
    <row r="60" spans="1:17" ht="15" customHeight="1">
      <c r="A60" s="336"/>
      <c r="B60" s="337" t="s">
        <v>343</v>
      </c>
      <c r="C60" s="338">
        <v>10158.993</v>
      </c>
      <c r="D60" s="339">
        <v>90.068630060000004</v>
      </c>
      <c r="E60" s="339">
        <v>0.59476554999999998</v>
      </c>
      <c r="F60" s="339">
        <v>42.280036279999997</v>
      </c>
      <c r="G60" s="339">
        <v>-6.4079410000000003E-2</v>
      </c>
      <c r="H60" s="83"/>
      <c r="I60" s="338">
        <v>3991.5520000000001</v>
      </c>
      <c r="J60" s="339">
        <v>64.646181960000007</v>
      </c>
      <c r="K60" s="339">
        <v>0.44368155999999997</v>
      </c>
      <c r="L60" s="339">
        <v>9.58838787</v>
      </c>
      <c r="M60" s="339">
        <v>-0.26225184000000001</v>
      </c>
      <c r="O60" s="338">
        <v>14150.545</v>
      </c>
      <c r="Q60" s="340">
        <v>6167.4409999999998</v>
      </c>
    </row>
    <row r="61" spans="1:17" ht="15" customHeight="1">
      <c r="A61" s="141" t="s">
        <v>344</v>
      </c>
      <c r="B61" s="143"/>
      <c r="C61" s="167">
        <v>42078.612000000001</v>
      </c>
      <c r="D61" s="86">
        <v>81.769904220000001</v>
      </c>
      <c r="E61" s="86">
        <v>2.4635225900000002</v>
      </c>
      <c r="F61" s="86">
        <v>25.480955890000001</v>
      </c>
      <c r="G61" s="86">
        <v>-0.53664749</v>
      </c>
      <c r="H61" s="83"/>
      <c r="I61" s="167">
        <v>37232.249000000003</v>
      </c>
      <c r="J61" s="86">
        <v>122.61233326999999</v>
      </c>
      <c r="K61" s="86">
        <v>4.1385561700000002</v>
      </c>
      <c r="L61" s="86">
        <v>7.5946069999999999</v>
      </c>
      <c r="M61" s="86">
        <v>0.82492374000000002</v>
      </c>
      <c r="O61" s="167">
        <v>79310.861000000004</v>
      </c>
      <c r="Q61" s="88">
        <v>4846.3630000000003</v>
      </c>
    </row>
    <row r="62" spans="1:17" ht="15" customHeight="1">
      <c r="A62" s="336"/>
      <c r="B62" s="337" t="s">
        <v>345</v>
      </c>
      <c r="C62" s="338">
        <v>34545.264000000003</v>
      </c>
      <c r="D62" s="339">
        <v>84.359897160000003</v>
      </c>
      <c r="E62" s="339">
        <v>2.0224773100000002</v>
      </c>
      <c r="F62" s="339">
        <v>25.944087190000001</v>
      </c>
      <c r="G62" s="339">
        <v>-0.36637372000000001</v>
      </c>
      <c r="H62" s="83"/>
      <c r="I62" s="338">
        <v>30183.164000000001</v>
      </c>
      <c r="J62" s="339">
        <v>128.31608532000001</v>
      </c>
      <c r="K62" s="339">
        <v>3.3550140800000001</v>
      </c>
      <c r="L62" s="339">
        <v>6.8469438299999998</v>
      </c>
      <c r="M62" s="339">
        <v>0.80020301999999999</v>
      </c>
      <c r="O62" s="338">
        <v>64728.428</v>
      </c>
      <c r="Q62" s="340">
        <v>4362.1000000000004</v>
      </c>
    </row>
    <row r="63" spans="1:17" ht="15" customHeight="1">
      <c r="A63" s="341"/>
      <c r="B63" s="342" t="s">
        <v>346</v>
      </c>
      <c r="C63" s="168">
        <v>5658.0129999999999</v>
      </c>
      <c r="D63" s="89">
        <v>68.685061630000007</v>
      </c>
      <c r="E63" s="89">
        <v>0.33125243999999998</v>
      </c>
      <c r="F63" s="89">
        <v>23.366907600000001</v>
      </c>
      <c r="G63" s="89">
        <v>-0.14756570999999999</v>
      </c>
      <c r="H63" s="83"/>
      <c r="I63" s="168">
        <v>1593.7660000000001</v>
      </c>
      <c r="J63" s="89">
        <v>118.76900285000001</v>
      </c>
      <c r="K63" s="89">
        <v>0.17715529999999999</v>
      </c>
      <c r="L63" s="89">
        <v>8.3061597599999999</v>
      </c>
      <c r="M63" s="89">
        <v>3.0258400000000001E-2</v>
      </c>
      <c r="O63" s="168">
        <v>7251.7790000000005</v>
      </c>
      <c r="Q63" s="90">
        <v>4064.2469999999998</v>
      </c>
    </row>
    <row r="64" spans="1:17" ht="15" customHeight="1">
      <c r="A64" s="407" t="s">
        <v>347</v>
      </c>
      <c r="B64" s="407" t="s">
        <v>347</v>
      </c>
      <c r="C64" s="343"/>
      <c r="D64" s="344"/>
      <c r="E64" s="344"/>
      <c r="F64" s="344"/>
      <c r="G64" s="344"/>
      <c r="I64" s="343"/>
      <c r="J64" s="344"/>
      <c r="K64" s="344"/>
      <c r="L64" s="344"/>
      <c r="M64" s="344"/>
      <c r="O64" s="343"/>
      <c r="Q64" s="345"/>
    </row>
    <row r="65" spans="1:17" ht="15" customHeight="1">
      <c r="A65" s="489" t="s">
        <v>348</v>
      </c>
      <c r="B65" s="490"/>
      <c r="C65" s="343"/>
      <c r="D65" s="344"/>
      <c r="E65" s="344"/>
      <c r="F65" s="344"/>
      <c r="G65" s="344"/>
      <c r="I65" s="343"/>
      <c r="J65" s="344"/>
      <c r="K65" s="344"/>
      <c r="L65" s="344"/>
      <c r="M65" s="344"/>
      <c r="O65" s="343"/>
      <c r="Q65" s="345"/>
    </row>
    <row r="66" spans="1:17" ht="15" customHeight="1">
      <c r="A66" s="144" t="s">
        <v>349</v>
      </c>
      <c r="B66" s="145"/>
      <c r="C66" s="167">
        <v>282483.64600000001</v>
      </c>
      <c r="D66" s="86">
        <v>113.44564457</v>
      </c>
      <c r="E66" s="86">
        <v>16.538208109999999</v>
      </c>
      <c r="F66" s="86">
        <v>34.326872889999997</v>
      </c>
      <c r="G66" s="86">
        <v>1.91522299</v>
      </c>
      <c r="I66" s="167">
        <v>99263.659</v>
      </c>
      <c r="J66" s="86">
        <v>89.372016090000002</v>
      </c>
      <c r="K66" s="86">
        <v>11.03366677</v>
      </c>
      <c r="L66" s="86">
        <v>12.37353923</v>
      </c>
      <c r="M66" s="86">
        <v>-1.4181524599999999</v>
      </c>
      <c r="O66" s="167">
        <v>381747.30499999999</v>
      </c>
      <c r="Q66" s="88">
        <v>183219.98699999999</v>
      </c>
    </row>
    <row r="67" spans="1:17" ht="15" customHeight="1">
      <c r="A67" s="146" t="s">
        <v>350</v>
      </c>
      <c r="B67" s="147"/>
      <c r="C67" s="168">
        <v>214214.679</v>
      </c>
      <c r="D67" s="89">
        <v>104.41968794</v>
      </c>
      <c r="E67" s="89">
        <v>12.541352359999999</v>
      </c>
      <c r="F67" s="89">
        <v>19.674555300000002</v>
      </c>
      <c r="G67" s="89">
        <v>0.51866946000000003</v>
      </c>
      <c r="I67" s="168">
        <v>178132.41</v>
      </c>
      <c r="J67" s="89">
        <v>110.5268607</v>
      </c>
      <c r="K67" s="89">
        <v>19.80033452</v>
      </c>
      <c r="L67" s="89">
        <v>17.289597400000002</v>
      </c>
      <c r="M67" s="89">
        <v>2.0382492600000002</v>
      </c>
      <c r="O67" s="168">
        <v>392347.08899999998</v>
      </c>
      <c r="Q67" s="90">
        <v>36082.269</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351</v>
      </c>
      <c r="B1" s="183"/>
      <c r="C1" s="183"/>
      <c r="D1" s="183"/>
      <c r="E1" s="183"/>
      <c r="F1" s="184"/>
      <c r="G1" s="183"/>
      <c r="H1" s="183"/>
      <c r="I1" s="185"/>
      <c r="J1" s="183"/>
      <c r="K1" s="183"/>
      <c r="L1" s="183"/>
      <c r="M1" s="183"/>
      <c r="N1" s="183"/>
      <c r="O1" s="185"/>
      <c r="P1" s="186" t="s">
        <v>174</v>
      </c>
    </row>
    <row r="2" spans="1:17" s="32" customFormat="1" ht="15" customHeight="1">
      <c r="A2" s="29"/>
      <c r="B2" s="187"/>
      <c r="C2" s="187"/>
      <c r="D2" s="187"/>
      <c r="E2" s="187"/>
      <c r="F2" s="188"/>
      <c r="G2" s="107" t="s">
        <v>175</v>
      </c>
      <c r="H2" s="187"/>
      <c r="I2" s="189"/>
      <c r="J2" s="187"/>
      <c r="K2" s="187"/>
      <c r="L2" s="187"/>
      <c r="M2" s="108"/>
      <c r="N2" s="108"/>
      <c r="O2" s="150" t="s">
        <v>176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177</v>
      </c>
      <c r="B4" s="118"/>
      <c r="C4" s="118"/>
      <c r="D4" s="118"/>
      <c r="E4" s="119"/>
      <c r="F4" s="120" t="s">
        <v>178</v>
      </c>
      <c r="G4" s="121" t="s">
        <v>179</v>
      </c>
      <c r="H4" s="122" t="s">
        <v>129</v>
      </c>
      <c r="I4" s="152" t="s">
        <v>180</v>
      </c>
      <c r="J4" s="122" t="s">
        <v>129</v>
      </c>
      <c r="K4" s="123" t="s">
        <v>181</v>
      </c>
      <c r="L4" s="123" t="s">
        <v>352</v>
      </c>
      <c r="M4" s="122" t="s">
        <v>182</v>
      </c>
      <c r="N4" s="116"/>
      <c r="O4" s="152" t="s">
        <v>180</v>
      </c>
      <c r="P4" s="122" t="s">
        <v>129</v>
      </c>
      <c r="Q4" s="41"/>
    </row>
    <row r="5" spans="1:17" ht="18" customHeight="1">
      <c r="A5" s="124" t="s">
        <v>183</v>
      </c>
      <c r="B5" s="125"/>
      <c r="C5" s="125"/>
      <c r="D5" s="125"/>
      <c r="E5" s="125"/>
      <c r="F5" s="126" t="s">
        <v>124</v>
      </c>
      <c r="G5" s="153" t="s">
        <v>184</v>
      </c>
      <c r="H5" s="127" t="s">
        <v>184</v>
      </c>
      <c r="I5" s="154">
        <v>656785.21499999997</v>
      </c>
      <c r="J5" s="155">
        <v>99.280358860000007</v>
      </c>
      <c r="K5" s="52">
        <v>100</v>
      </c>
      <c r="L5" s="53">
        <v>38.451962520000002</v>
      </c>
      <c r="M5" s="127">
        <v>-0.71964114000000001</v>
      </c>
      <c r="N5" s="129"/>
      <c r="O5" s="154">
        <v>7455712.6579999998</v>
      </c>
      <c r="P5" s="155">
        <v>108.69392895999999</v>
      </c>
      <c r="Q5" s="55"/>
    </row>
    <row r="6" spans="1:17" ht="18" customHeight="1">
      <c r="A6" s="130" t="s">
        <v>185</v>
      </c>
      <c r="B6" s="131"/>
      <c r="C6" s="131"/>
      <c r="D6" s="131"/>
      <c r="E6" s="131"/>
      <c r="F6" s="132" t="s">
        <v>124</v>
      </c>
      <c r="G6" s="156" t="s">
        <v>184</v>
      </c>
      <c r="H6" s="133" t="s">
        <v>184</v>
      </c>
      <c r="I6" s="157">
        <v>4269.6940000000004</v>
      </c>
      <c r="J6" s="134">
        <v>107.67147407</v>
      </c>
      <c r="K6" s="60">
        <v>0.65008984999999997</v>
      </c>
      <c r="L6" s="158">
        <v>67.906113629999993</v>
      </c>
      <c r="M6" s="128">
        <v>4.5984860000000002E-2</v>
      </c>
      <c r="N6" s="129"/>
      <c r="O6" s="157">
        <v>41185.656999999999</v>
      </c>
      <c r="P6" s="134">
        <v>126.23616443</v>
      </c>
      <c r="Q6" s="55"/>
    </row>
    <row r="7" spans="1:17" ht="18" customHeight="1">
      <c r="A7" s="190"/>
      <c r="B7" s="191" t="s">
        <v>186</v>
      </c>
      <c r="C7" s="191"/>
      <c r="D7" s="191"/>
      <c r="E7" s="192"/>
      <c r="F7" s="193" t="s">
        <v>187</v>
      </c>
      <c r="G7" s="194">
        <v>2492</v>
      </c>
      <c r="H7" s="195">
        <v>178.89447236000001</v>
      </c>
      <c r="I7" s="196">
        <v>758.29</v>
      </c>
      <c r="J7" s="197">
        <v>121.79467617</v>
      </c>
      <c r="K7" s="195">
        <v>0.11545479</v>
      </c>
      <c r="L7" s="198">
        <v>79.726258700000002</v>
      </c>
      <c r="M7" s="199">
        <v>2.0511499999999998E-2</v>
      </c>
      <c r="N7" s="129"/>
      <c r="O7" s="196">
        <v>9204.1470000000008</v>
      </c>
      <c r="P7" s="197">
        <v>154.01854986999999</v>
      </c>
      <c r="Q7" s="55"/>
    </row>
    <row r="8" spans="1:17" ht="18" customHeight="1">
      <c r="A8" s="190"/>
      <c r="B8" s="191" t="s">
        <v>188</v>
      </c>
      <c r="C8" s="191"/>
      <c r="D8" s="191"/>
      <c r="E8" s="192"/>
      <c r="F8" s="193" t="s">
        <v>189</v>
      </c>
      <c r="G8" s="194">
        <v>342669</v>
      </c>
      <c r="H8" s="195">
        <v>128.98100679999999</v>
      </c>
      <c r="I8" s="196">
        <v>188.11500000000001</v>
      </c>
      <c r="J8" s="197">
        <v>96.392611000000002</v>
      </c>
      <c r="K8" s="195">
        <v>2.8641779999999999E-2</v>
      </c>
      <c r="L8" s="198">
        <v>81.669466909999997</v>
      </c>
      <c r="M8" s="199">
        <v>-1.0641699999999999E-3</v>
      </c>
      <c r="N8" s="129"/>
      <c r="O8" s="196">
        <v>1848.4169999999999</v>
      </c>
      <c r="P8" s="197">
        <v>123.60057935</v>
      </c>
      <c r="Q8" s="55"/>
    </row>
    <row r="9" spans="1:17" ht="18" customHeight="1">
      <c r="A9" s="136" t="s">
        <v>190</v>
      </c>
      <c r="B9" s="135"/>
      <c r="C9" s="135"/>
      <c r="D9" s="135"/>
      <c r="E9" s="135"/>
      <c r="F9" s="132" t="s">
        <v>124</v>
      </c>
      <c r="G9" s="156" t="s">
        <v>184</v>
      </c>
      <c r="H9" s="133" t="s">
        <v>184</v>
      </c>
      <c r="I9" s="157">
        <v>11222.298000000001</v>
      </c>
      <c r="J9" s="134">
        <v>100.45002601</v>
      </c>
      <c r="K9" s="133">
        <v>1.7086709200000001</v>
      </c>
      <c r="L9" s="159">
        <v>85.182560010000003</v>
      </c>
      <c r="M9" s="128">
        <v>7.5999300000000004E-3</v>
      </c>
      <c r="N9" s="129"/>
      <c r="O9" s="157">
        <v>110706.101</v>
      </c>
      <c r="P9" s="134">
        <v>101.00348687</v>
      </c>
      <c r="Q9" s="55"/>
    </row>
    <row r="10" spans="1:17" ht="18" customHeight="1">
      <c r="A10" s="190"/>
      <c r="B10" s="191" t="s">
        <v>191</v>
      </c>
      <c r="C10" s="191"/>
      <c r="D10" s="191"/>
      <c r="E10" s="192"/>
      <c r="F10" s="193" t="s">
        <v>187</v>
      </c>
      <c r="G10" s="194">
        <v>7401</v>
      </c>
      <c r="H10" s="195">
        <v>66.771923490000006</v>
      </c>
      <c r="I10" s="196">
        <v>2155.8760000000002</v>
      </c>
      <c r="J10" s="197">
        <v>81.037428969999993</v>
      </c>
      <c r="K10" s="195">
        <v>0.32824672999999999</v>
      </c>
      <c r="L10" s="198">
        <v>66.248848800000005</v>
      </c>
      <c r="M10" s="199">
        <v>-7.6256229999999994E-2</v>
      </c>
      <c r="N10" s="129"/>
      <c r="O10" s="196">
        <v>25377.24</v>
      </c>
      <c r="P10" s="197">
        <v>91.558727399999995</v>
      </c>
    </row>
    <row r="11" spans="1:17" ht="18" customHeight="1">
      <c r="A11" s="190"/>
      <c r="B11" s="191" t="s">
        <v>192</v>
      </c>
      <c r="C11" s="191"/>
      <c r="D11" s="191"/>
      <c r="E11" s="192"/>
      <c r="F11" s="193" t="s">
        <v>187</v>
      </c>
      <c r="G11" s="194">
        <v>128350</v>
      </c>
      <c r="H11" s="195">
        <v>97.806870480000001</v>
      </c>
      <c r="I11" s="196">
        <v>7330.4679999999998</v>
      </c>
      <c r="J11" s="197">
        <v>113.2646012</v>
      </c>
      <c r="K11" s="195">
        <v>1.11611343</v>
      </c>
      <c r="L11" s="198">
        <v>94.498306619999994</v>
      </c>
      <c r="M11" s="199">
        <v>0.12976921</v>
      </c>
      <c r="N11" s="129"/>
      <c r="O11" s="196">
        <v>63576.794000000002</v>
      </c>
      <c r="P11" s="197">
        <v>104.58377203000001</v>
      </c>
    </row>
    <row r="12" spans="1:17" ht="18" customHeight="1">
      <c r="A12" s="136" t="s">
        <v>193</v>
      </c>
      <c r="B12" s="137"/>
      <c r="C12" s="137"/>
      <c r="D12" s="137"/>
      <c r="E12" s="138"/>
      <c r="F12" s="132" t="s">
        <v>124</v>
      </c>
      <c r="G12" s="156" t="s">
        <v>184</v>
      </c>
      <c r="H12" s="133" t="s">
        <v>184</v>
      </c>
      <c r="I12" s="157">
        <v>14152.848</v>
      </c>
      <c r="J12" s="134">
        <v>116.69782105</v>
      </c>
      <c r="K12" s="133">
        <v>2.1548670200000002</v>
      </c>
      <c r="L12" s="159">
        <v>95.278971519999999</v>
      </c>
      <c r="M12" s="128">
        <v>0.30611235999999997</v>
      </c>
      <c r="N12" s="129"/>
      <c r="O12" s="157">
        <v>146575.848</v>
      </c>
      <c r="P12" s="134">
        <v>172.09198312999999</v>
      </c>
    </row>
    <row r="13" spans="1:17" ht="18" customHeight="1">
      <c r="A13" s="190"/>
      <c r="B13" s="191" t="s">
        <v>194</v>
      </c>
      <c r="C13" s="191"/>
      <c r="D13" s="191"/>
      <c r="E13" s="192"/>
      <c r="F13" s="193" t="s">
        <v>124</v>
      </c>
      <c r="G13" s="194" t="s">
        <v>184</v>
      </c>
      <c r="H13" s="195" t="s">
        <v>184</v>
      </c>
      <c r="I13" s="196">
        <v>14081.163</v>
      </c>
      <c r="J13" s="197">
        <v>116.84336383</v>
      </c>
      <c r="K13" s="195">
        <v>2.1439524900000002</v>
      </c>
      <c r="L13" s="198">
        <v>95.276451089999995</v>
      </c>
      <c r="M13" s="199">
        <v>0.30683385000000002</v>
      </c>
      <c r="N13" s="129"/>
      <c r="O13" s="196">
        <v>145145.42600000001</v>
      </c>
      <c r="P13" s="197">
        <v>172.73959517</v>
      </c>
    </row>
    <row r="14" spans="1:17" ht="18" customHeight="1">
      <c r="A14" s="136" t="s">
        <v>195</v>
      </c>
      <c r="B14" s="137"/>
      <c r="C14" s="137"/>
      <c r="D14" s="137"/>
      <c r="E14" s="138"/>
      <c r="F14" s="132" t="s">
        <v>124</v>
      </c>
      <c r="G14" s="156" t="s">
        <v>184</v>
      </c>
      <c r="H14" s="133" t="s">
        <v>184</v>
      </c>
      <c r="I14" s="157">
        <v>71912.72</v>
      </c>
      <c r="J14" s="134">
        <v>98.924291640000007</v>
      </c>
      <c r="K14" s="133">
        <v>10.949198969999999</v>
      </c>
      <c r="L14" s="159">
        <v>74.392088540000003</v>
      </c>
      <c r="M14" s="128">
        <v>-0.11820538999999999</v>
      </c>
      <c r="N14" s="129"/>
      <c r="O14" s="157">
        <v>831028.47199999995</v>
      </c>
      <c r="P14" s="134">
        <v>109.166668</v>
      </c>
    </row>
    <row r="15" spans="1:17" ht="18" customHeight="1">
      <c r="A15" s="190"/>
      <c r="B15" s="191" t="s">
        <v>196</v>
      </c>
      <c r="C15" s="191"/>
      <c r="D15" s="191"/>
      <c r="E15" s="192"/>
      <c r="F15" s="193" t="s">
        <v>124</v>
      </c>
      <c r="G15" s="194" t="s">
        <v>184</v>
      </c>
      <c r="H15" s="195" t="s">
        <v>184</v>
      </c>
      <c r="I15" s="196">
        <v>10558.343000000001</v>
      </c>
      <c r="J15" s="197">
        <v>114.22488524000001</v>
      </c>
      <c r="K15" s="195">
        <v>1.6075792799999999</v>
      </c>
      <c r="L15" s="198">
        <v>58.94545222</v>
      </c>
      <c r="M15" s="199">
        <v>0.19875762</v>
      </c>
      <c r="N15" s="129"/>
      <c r="O15" s="196">
        <v>114277.908</v>
      </c>
      <c r="P15" s="197">
        <v>111.94845105</v>
      </c>
    </row>
    <row r="16" spans="1:17" ht="18" customHeight="1">
      <c r="A16" s="190"/>
      <c r="B16" s="191" t="s">
        <v>197</v>
      </c>
      <c r="C16" s="191"/>
      <c r="D16" s="191"/>
      <c r="E16" s="192"/>
      <c r="F16" s="193" t="s">
        <v>187</v>
      </c>
      <c r="G16" s="194">
        <v>9676</v>
      </c>
      <c r="H16" s="195">
        <v>84.080639559999995</v>
      </c>
      <c r="I16" s="196">
        <v>5030.3109999999997</v>
      </c>
      <c r="J16" s="197">
        <v>101.00421702</v>
      </c>
      <c r="K16" s="195">
        <v>0.76589894000000003</v>
      </c>
      <c r="L16" s="198">
        <v>76.026892810000007</v>
      </c>
      <c r="M16" s="199">
        <v>7.5600199999999998E-3</v>
      </c>
      <c r="N16" s="129"/>
      <c r="O16" s="196">
        <v>57206.101000000002</v>
      </c>
      <c r="P16" s="197">
        <v>112.41681699</v>
      </c>
    </row>
    <row r="17" spans="1:16" ht="18" customHeight="1">
      <c r="A17" s="190"/>
      <c r="B17" s="191" t="s">
        <v>198</v>
      </c>
      <c r="C17" s="191"/>
      <c r="D17" s="191"/>
      <c r="E17" s="192"/>
      <c r="F17" s="193" t="s">
        <v>187</v>
      </c>
      <c r="G17" s="194">
        <v>38183</v>
      </c>
      <c r="H17" s="195">
        <v>64.223840679999995</v>
      </c>
      <c r="I17" s="196">
        <v>3149.7310000000002</v>
      </c>
      <c r="J17" s="197">
        <v>71.306554039999995</v>
      </c>
      <c r="K17" s="195">
        <v>0.47956789</v>
      </c>
      <c r="L17" s="198">
        <v>100</v>
      </c>
      <c r="M17" s="199">
        <v>-0.19158728999999999</v>
      </c>
      <c r="N17" s="129"/>
      <c r="O17" s="196">
        <v>50294.898999999998</v>
      </c>
      <c r="P17" s="197">
        <v>141.63994690000001</v>
      </c>
    </row>
    <row r="18" spans="1:16" ht="18" customHeight="1">
      <c r="A18" s="190"/>
      <c r="B18" s="191" t="s">
        <v>199</v>
      </c>
      <c r="C18" s="191"/>
      <c r="D18" s="191"/>
      <c r="E18" s="192"/>
      <c r="F18" s="193" t="s">
        <v>187</v>
      </c>
      <c r="G18" s="194">
        <v>6304</v>
      </c>
      <c r="H18" s="195">
        <v>81.247583449999993</v>
      </c>
      <c r="I18" s="196">
        <v>6482.0410000000002</v>
      </c>
      <c r="J18" s="197">
        <v>98.72270503</v>
      </c>
      <c r="K18" s="195">
        <v>0.98693467000000001</v>
      </c>
      <c r="L18" s="198">
        <v>74.727032480000005</v>
      </c>
      <c r="M18" s="199">
        <v>-1.2677269999999999E-2</v>
      </c>
      <c r="N18" s="129"/>
      <c r="O18" s="196">
        <v>67161.748000000007</v>
      </c>
      <c r="P18" s="197">
        <v>100.43393177999999</v>
      </c>
    </row>
    <row r="19" spans="1:16" ht="18" customHeight="1">
      <c r="A19" s="190"/>
      <c r="B19" s="191" t="s">
        <v>200</v>
      </c>
      <c r="C19" s="191"/>
      <c r="D19" s="191"/>
      <c r="E19" s="192"/>
      <c r="F19" s="193" t="s">
        <v>189</v>
      </c>
      <c r="G19" s="194">
        <v>188183</v>
      </c>
      <c r="H19" s="195">
        <v>294.85138585999999</v>
      </c>
      <c r="I19" s="196">
        <v>992.01</v>
      </c>
      <c r="J19" s="197">
        <v>89.500085709999993</v>
      </c>
      <c r="K19" s="195">
        <v>0.15104024999999999</v>
      </c>
      <c r="L19" s="198">
        <v>47.575975720000002</v>
      </c>
      <c r="M19" s="199">
        <v>-1.7592130000000001E-2</v>
      </c>
      <c r="N19" s="129"/>
      <c r="O19" s="196">
        <v>11650.788</v>
      </c>
      <c r="P19" s="197">
        <v>74.490347850000006</v>
      </c>
    </row>
    <row r="20" spans="1:16" ht="18" customHeight="1">
      <c r="A20" s="190"/>
      <c r="B20" s="191" t="s">
        <v>201</v>
      </c>
      <c r="C20" s="191"/>
      <c r="D20" s="191"/>
      <c r="E20" s="192"/>
      <c r="F20" s="193" t="s">
        <v>187</v>
      </c>
      <c r="G20" s="194">
        <v>9159</v>
      </c>
      <c r="H20" s="195">
        <v>99.241521289999994</v>
      </c>
      <c r="I20" s="196">
        <v>6187.8530000000001</v>
      </c>
      <c r="J20" s="197">
        <v>107.71704421</v>
      </c>
      <c r="K20" s="195">
        <v>0.94214255000000002</v>
      </c>
      <c r="L20" s="198">
        <v>91.3855279</v>
      </c>
      <c r="M20" s="199">
        <v>6.7011059999999997E-2</v>
      </c>
      <c r="N20" s="129"/>
      <c r="O20" s="196">
        <v>70145.553</v>
      </c>
      <c r="P20" s="197">
        <v>117.35986603000001</v>
      </c>
    </row>
    <row r="21" spans="1:16" ht="18" customHeight="1">
      <c r="A21" s="190"/>
      <c r="B21" s="191" t="s">
        <v>202</v>
      </c>
      <c r="C21" s="191"/>
      <c r="D21" s="191"/>
      <c r="E21" s="192"/>
      <c r="F21" s="193" t="s">
        <v>187</v>
      </c>
      <c r="G21" s="194">
        <v>80179</v>
      </c>
      <c r="H21" s="195">
        <v>92.356159649999995</v>
      </c>
      <c r="I21" s="196">
        <v>26227.882000000001</v>
      </c>
      <c r="J21" s="197">
        <v>93.422902609999994</v>
      </c>
      <c r="K21" s="195">
        <v>3.9933727800000001</v>
      </c>
      <c r="L21" s="198">
        <v>79.700681689999996</v>
      </c>
      <c r="M21" s="199">
        <v>-0.27911560000000002</v>
      </c>
      <c r="N21" s="129"/>
      <c r="O21" s="196">
        <v>312750.61499999999</v>
      </c>
      <c r="P21" s="197">
        <v>103.74218609</v>
      </c>
    </row>
    <row r="22" spans="1:16" ht="18" customHeight="1">
      <c r="A22" s="136" t="s">
        <v>203</v>
      </c>
      <c r="B22" s="137"/>
      <c r="C22" s="137"/>
      <c r="D22" s="137"/>
      <c r="E22" s="138"/>
      <c r="F22" s="132" t="s">
        <v>124</v>
      </c>
      <c r="G22" s="156" t="s">
        <v>184</v>
      </c>
      <c r="H22" s="133" t="s">
        <v>184</v>
      </c>
      <c r="I22" s="157">
        <v>77736.070000000007</v>
      </c>
      <c r="J22" s="134">
        <v>100.34369</v>
      </c>
      <c r="K22" s="133">
        <v>11.83584347</v>
      </c>
      <c r="L22" s="159">
        <v>60.681523079999998</v>
      </c>
      <c r="M22" s="128">
        <v>4.0247539999999998E-2</v>
      </c>
      <c r="N22" s="129"/>
      <c r="O22" s="157">
        <v>877919.63500000001</v>
      </c>
      <c r="P22" s="134">
        <v>106.45496713</v>
      </c>
    </row>
    <row r="23" spans="1:16" ht="18" customHeight="1">
      <c r="A23" s="190"/>
      <c r="B23" s="191" t="s">
        <v>204</v>
      </c>
      <c r="C23" s="191"/>
      <c r="D23" s="191"/>
      <c r="E23" s="192"/>
      <c r="F23" s="193" t="s">
        <v>187</v>
      </c>
      <c r="G23" s="194">
        <v>4675</v>
      </c>
      <c r="H23" s="195">
        <v>124.40127728</v>
      </c>
      <c r="I23" s="196">
        <v>4990.07</v>
      </c>
      <c r="J23" s="197">
        <v>101.82160167000001</v>
      </c>
      <c r="K23" s="195">
        <v>0.75977198000000001</v>
      </c>
      <c r="L23" s="198">
        <v>28.992579509999999</v>
      </c>
      <c r="M23" s="199">
        <v>1.3494600000000001E-2</v>
      </c>
      <c r="N23" s="129"/>
      <c r="O23" s="196">
        <v>55718.45</v>
      </c>
      <c r="P23" s="197">
        <v>103.28676068</v>
      </c>
    </row>
    <row r="24" spans="1:16" ht="18" customHeight="1">
      <c r="A24" s="190"/>
      <c r="B24" s="191" t="s">
        <v>205</v>
      </c>
      <c r="C24" s="191"/>
      <c r="D24" s="191"/>
      <c r="E24" s="192"/>
      <c r="F24" s="193" t="s">
        <v>187</v>
      </c>
      <c r="G24" s="194">
        <v>30655</v>
      </c>
      <c r="H24" s="195">
        <v>115.53537104999999</v>
      </c>
      <c r="I24" s="196">
        <v>4665.2299999999996</v>
      </c>
      <c r="J24" s="197">
        <v>109.68136607</v>
      </c>
      <c r="K24" s="195">
        <v>0.71031288000000004</v>
      </c>
      <c r="L24" s="198">
        <v>80.222176099999999</v>
      </c>
      <c r="M24" s="199">
        <v>6.224677E-2</v>
      </c>
      <c r="N24" s="129"/>
      <c r="O24" s="196">
        <v>51579.652000000002</v>
      </c>
      <c r="P24" s="197">
        <v>118.32766054</v>
      </c>
    </row>
    <row r="25" spans="1:16" ht="18" customHeight="1">
      <c r="A25" s="190"/>
      <c r="B25" s="191" t="s">
        <v>206</v>
      </c>
      <c r="C25" s="191"/>
      <c r="D25" s="191"/>
      <c r="E25" s="192"/>
      <c r="F25" s="193" t="s">
        <v>124</v>
      </c>
      <c r="G25" s="194" t="s">
        <v>184</v>
      </c>
      <c r="H25" s="195" t="s">
        <v>184</v>
      </c>
      <c r="I25" s="196">
        <v>6203.2020000000002</v>
      </c>
      <c r="J25" s="197">
        <v>92.068558640000006</v>
      </c>
      <c r="K25" s="195">
        <v>0.94447954000000001</v>
      </c>
      <c r="L25" s="198">
        <v>69.461177750000004</v>
      </c>
      <c r="M25" s="199">
        <v>-8.0778660000000002E-2</v>
      </c>
      <c r="N25" s="129"/>
      <c r="O25" s="196">
        <v>65932.437999999995</v>
      </c>
      <c r="P25" s="197">
        <v>101.9795079</v>
      </c>
    </row>
    <row r="26" spans="1:16" ht="18" customHeight="1">
      <c r="A26" s="190"/>
      <c r="B26" s="191" t="s">
        <v>207</v>
      </c>
      <c r="C26" s="191"/>
      <c r="D26" s="191"/>
      <c r="E26" s="192"/>
      <c r="F26" s="193" t="s">
        <v>124</v>
      </c>
      <c r="G26" s="194" t="s">
        <v>184</v>
      </c>
      <c r="H26" s="195" t="s">
        <v>184</v>
      </c>
      <c r="I26" s="196">
        <v>12128.737999999999</v>
      </c>
      <c r="J26" s="197">
        <v>100.85962464000001</v>
      </c>
      <c r="K26" s="195">
        <v>1.8466825600000001</v>
      </c>
      <c r="L26" s="198">
        <v>57.724581030000003</v>
      </c>
      <c r="M26" s="199">
        <v>1.5625969999999999E-2</v>
      </c>
      <c r="N26" s="129"/>
      <c r="O26" s="196">
        <v>136987.36900000001</v>
      </c>
      <c r="P26" s="197">
        <v>105.90350599</v>
      </c>
    </row>
    <row r="27" spans="1:16" ht="18" customHeight="1">
      <c r="A27" s="190"/>
      <c r="B27" s="191"/>
      <c r="C27" s="191" t="s">
        <v>208</v>
      </c>
      <c r="D27" s="191"/>
      <c r="E27" s="192"/>
      <c r="F27" s="193" t="s">
        <v>124</v>
      </c>
      <c r="G27" s="194" t="s">
        <v>184</v>
      </c>
      <c r="H27" s="195" t="s">
        <v>184</v>
      </c>
      <c r="I27" s="196">
        <v>5300.0389999999998</v>
      </c>
      <c r="J27" s="197">
        <v>108.1660038</v>
      </c>
      <c r="K27" s="195">
        <v>0.80696685999999995</v>
      </c>
      <c r="L27" s="198">
        <v>78.946189329999996</v>
      </c>
      <c r="M27" s="199">
        <v>6.0483629999999997E-2</v>
      </c>
      <c r="N27" s="129"/>
      <c r="O27" s="196">
        <v>58775.099000000002</v>
      </c>
      <c r="P27" s="197">
        <v>98.570364010000006</v>
      </c>
    </row>
    <row r="28" spans="1:16" ht="18" customHeight="1">
      <c r="A28" s="190"/>
      <c r="B28" s="191" t="s">
        <v>209</v>
      </c>
      <c r="C28" s="191"/>
      <c r="D28" s="191"/>
      <c r="E28" s="192"/>
      <c r="F28" s="193" t="s">
        <v>187</v>
      </c>
      <c r="G28" s="194">
        <v>175370</v>
      </c>
      <c r="H28" s="195">
        <v>92.166116590000001</v>
      </c>
      <c r="I28" s="196">
        <v>22495.746999999999</v>
      </c>
      <c r="J28" s="197">
        <v>99.870410289999995</v>
      </c>
      <c r="K28" s="195">
        <v>3.4251299300000002</v>
      </c>
      <c r="L28" s="198">
        <v>71.080807269999994</v>
      </c>
      <c r="M28" s="199">
        <v>-4.4123900000000004E-3</v>
      </c>
      <c r="N28" s="129"/>
      <c r="O28" s="196">
        <v>272324.42499999999</v>
      </c>
      <c r="P28" s="197">
        <v>107.26861298</v>
      </c>
    </row>
    <row r="29" spans="1:16" ht="18" customHeight="1">
      <c r="A29" s="190"/>
      <c r="B29" s="191"/>
      <c r="C29" s="191" t="s">
        <v>210</v>
      </c>
      <c r="D29" s="191"/>
      <c r="E29" s="192"/>
      <c r="F29" s="193" t="s">
        <v>187</v>
      </c>
      <c r="G29" s="194">
        <v>120830</v>
      </c>
      <c r="H29" s="195">
        <v>89.633173839999998</v>
      </c>
      <c r="I29" s="196">
        <v>11657.477000000001</v>
      </c>
      <c r="J29" s="197">
        <v>96.450027989999995</v>
      </c>
      <c r="K29" s="195">
        <v>1.77492988</v>
      </c>
      <c r="L29" s="198">
        <v>71.11713263</v>
      </c>
      <c r="M29" s="199">
        <v>-6.4858529999999998E-2</v>
      </c>
      <c r="N29" s="129"/>
      <c r="O29" s="196">
        <v>144169.247</v>
      </c>
      <c r="P29" s="197">
        <v>101.27844953</v>
      </c>
    </row>
    <row r="30" spans="1:16" ht="18" customHeight="1">
      <c r="A30" s="190"/>
      <c r="B30" s="191" t="s">
        <v>211</v>
      </c>
      <c r="C30" s="191"/>
      <c r="D30" s="191"/>
      <c r="E30" s="192"/>
      <c r="F30" s="193" t="s">
        <v>187</v>
      </c>
      <c r="G30" s="194">
        <v>12590</v>
      </c>
      <c r="H30" s="195">
        <v>95.184093140000002</v>
      </c>
      <c r="I30" s="196">
        <v>9112.973</v>
      </c>
      <c r="J30" s="197">
        <v>92.981341850000007</v>
      </c>
      <c r="K30" s="195">
        <v>1.3875119</v>
      </c>
      <c r="L30" s="198">
        <v>76.131732929999998</v>
      </c>
      <c r="M30" s="199">
        <v>-0.10398204</v>
      </c>
      <c r="N30" s="129"/>
      <c r="O30" s="196">
        <v>103878.06200000001</v>
      </c>
      <c r="P30" s="197">
        <v>104.3399321</v>
      </c>
    </row>
    <row r="31" spans="1:16" ht="18" customHeight="1">
      <c r="A31" s="200"/>
      <c r="B31" s="201" t="s">
        <v>212</v>
      </c>
      <c r="C31" s="201"/>
      <c r="D31" s="201"/>
      <c r="E31" s="202"/>
      <c r="F31" s="203" t="s">
        <v>124</v>
      </c>
      <c r="G31" s="204" t="s">
        <v>184</v>
      </c>
      <c r="H31" s="205" t="s">
        <v>184</v>
      </c>
      <c r="I31" s="206">
        <v>18020.27</v>
      </c>
      <c r="J31" s="207">
        <v>105.22253911999999</v>
      </c>
      <c r="K31" s="205">
        <v>2.7437082300000002</v>
      </c>
      <c r="L31" s="208">
        <v>57.450936929999997</v>
      </c>
      <c r="M31" s="209">
        <v>0.13519922000000001</v>
      </c>
      <c r="N31" s="129"/>
      <c r="O31" s="206">
        <v>190230.44500000001</v>
      </c>
      <c r="P31" s="207">
        <v>106.69726623</v>
      </c>
    </row>
    <row r="32" spans="1:16" ht="18" customHeight="1">
      <c r="A32" s="172"/>
      <c r="B32" s="173"/>
      <c r="C32" s="173" t="s">
        <v>213</v>
      </c>
      <c r="D32" s="173"/>
      <c r="E32" s="174"/>
      <c r="F32" s="175" t="s">
        <v>187</v>
      </c>
      <c r="G32" s="176">
        <v>7428</v>
      </c>
      <c r="H32" s="177">
        <v>99.758259469999999</v>
      </c>
      <c r="I32" s="178">
        <v>6924.6109999999999</v>
      </c>
      <c r="J32" s="179">
        <v>102.39917366</v>
      </c>
      <c r="K32" s="177">
        <v>1.0543189500000001</v>
      </c>
      <c r="L32" s="180">
        <v>55.513541940000003</v>
      </c>
      <c r="M32" s="181">
        <v>2.4524520000000001E-2</v>
      </c>
      <c r="N32" s="129"/>
      <c r="O32" s="178">
        <v>77072.960000000006</v>
      </c>
      <c r="P32" s="179">
        <v>108.29094923</v>
      </c>
    </row>
    <row r="33" spans="1:16" ht="18" customHeight="1">
      <c r="A33" s="182" t="s">
        <v>214</v>
      </c>
      <c r="B33" s="210"/>
      <c r="C33" s="210"/>
      <c r="D33" s="210"/>
      <c r="E33" s="211"/>
      <c r="F33" s="212" t="s">
        <v>124</v>
      </c>
      <c r="G33" s="213" t="s">
        <v>184</v>
      </c>
      <c r="H33" s="214" t="s">
        <v>184</v>
      </c>
      <c r="I33" s="215">
        <v>154799.31299999999</v>
      </c>
      <c r="J33" s="216">
        <v>102.39020071</v>
      </c>
      <c r="K33" s="214">
        <v>23.569244479999998</v>
      </c>
      <c r="L33" s="217">
        <v>45.192340950000002</v>
      </c>
      <c r="M33" s="218">
        <v>0.54624185999999997</v>
      </c>
      <c r="N33" s="129"/>
      <c r="O33" s="215">
        <v>1764789.4369999999</v>
      </c>
      <c r="P33" s="216">
        <v>109.51599837000001</v>
      </c>
    </row>
    <row r="34" spans="1:16" ht="18" customHeight="1">
      <c r="A34" s="190"/>
      <c r="B34" s="191" t="s">
        <v>215</v>
      </c>
      <c r="C34" s="191"/>
      <c r="D34" s="191"/>
      <c r="E34" s="192"/>
      <c r="F34" s="193" t="s">
        <v>189</v>
      </c>
      <c r="G34" s="194">
        <v>17146702</v>
      </c>
      <c r="H34" s="195">
        <v>102.79338859000001</v>
      </c>
      <c r="I34" s="196">
        <v>27452.831999999999</v>
      </c>
      <c r="J34" s="197">
        <v>101.44078349999999</v>
      </c>
      <c r="K34" s="195">
        <v>4.1798797199999997</v>
      </c>
      <c r="L34" s="198">
        <v>34.392093389999999</v>
      </c>
      <c r="M34" s="199">
        <v>5.894042E-2</v>
      </c>
      <c r="N34" s="129"/>
      <c r="O34" s="196">
        <v>296632.83500000002</v>
      </c>
      <c r="P34" s="197">
        <v>108.21058133</v>
      </c>
    </row>
    <row r="35" spans="1:16" ht="18" customHeight="1">
      <c r="A35" s="190"/>
      <c r="B35" s="191"/>
      <c r="C35" s="191" t="s">
        <v>216</v>
      </c>
      <c r="D35" s="191"/>
      <c r="E35" s="192"/>
      <c r="F35" s="193" t="s">
        <v>189</v>
      </c>
      <c r="G35" s="194">
        <v>14890527</v>
      </c>
      <c r="H35" s="195">
        <v>104.09030357</v>
      </c>
      <c r="I35" s="196">
        <v>23070.626</v>
      </c>
      <c r="J35" s="197">
        <v>102.33780308999999</v>
      </c>
      <c r="K35" s="195">
        <v>3.5126591600000001</v>
      </c>
      <c r="L35" s="198">
        <v>51.355045240000003</v>
      </c>
      <c r="M35" s="199">
        <v>7.9665669999999994E-2</v>
      </c>
      <c r="N35" s="129"/>
      <c r="O35" s="196">
        <v>235472.342</v>
      </c>
      <c r="P35" s="197">
        <v>109.64495039000001</v>
      </c>
    </row>
    <row r="36" spans="1:16" ht="18" customHeight="1">
      <c r="A36" s="190"/>
      <c r="B36" s="191" t="s">
        <v>217</v>
      </c>
      <c r="C36" s="191"/>
      <c r="D36" s="191"/>
      <c r="E36" s="192"/>
      <c r="F36" s="193" t="s">
        <v>124</v>
      </c>
      <c r="G36" s="194" t="s">
        <v>184</v>
      </c>
      <c r="H36" s="195" t="s">
        <v>184</v>
      </c>
      <c r="I36" s="196">
        <v>9331.5</v>
      </c>
      <c r="J36" s="197">
        <v>94.711992420000001</v>
      </c>
      <c r="K36" s="195">
        <v>1.42078411</v>
      </c>
      <c r="L36" s="198">
        <v>43.691207779999999</v>
      </c>
      <c r="M36" s="199">
        <v>-7.8755069999999996E-2</v>
      </c>
      <c r="N36" s="129"/>
      <c r="O36" s="196">
        <v>112943.397</v>
      </c>
      <c r="P36" s="197">
        <v>102.04704424000001</v>
      </c>
    </row>
    <row r="37" spans="1:16" ht="18" customHeight="1">
      <c r="A37" s="190"/>
      <c r="B37" s="191" t="s">
        <v>218</v>
      </c>
      <c r="C37" s="191"/>
      <c r="D37" s="191"/>
      <c r="E37" s="192"/>
      <c r="F37" s="193" t="s">
        <v>124</v>
      </c>
      <c r="G37" s="194" t="s">
        <v>184</v>
      </c>
      <c r="H37" s="195" t="s">
        <v>184</v>
      </c>
      <c r="I37" s="196">
        <v>22728.991999999998</v>
      </c>
      <c r="J37" s="197">
        <v>87.597167119999995</v>
      </c>
      <c r="K37" s="195">
        <v>3.4606430700000002</v>
      </c>
      <c r="L37" s="198">
        <v>48.453752569999999</v>
      </c>
      <c r="M37" s="199">
        <v>-0.48646430000000002</v>
      </c>
      <c r="N37" s="129"/>
      <c r="O37" s="196">
        <v>284660.15500000003</v>
      </c>
      <c r="P37" s="197">
        <v>128.19218219999999</v>
      </c>
    </row>
    <row r="38" spans="1:16" ht="18" customHeight="1">
      <c r="A38" s="190"/>
      <c r="B38" s="191"/>
      <c r="C38" s="191" t="s">
        <v>219</v>
      </c>
      <c r="D38" s="191"/>
      <c r="E38" s="192"/>
      <c r="F38" s="193" t="s">
        <v>220</v>
      </c>
      <c r="G38" s="194">
        <v>1201</v>
      </c>
      <c r="H38" s="195">
        <v>57.851637760000003</v>
      </c>
      <c r="I38" s="196">
        <v>17581.911</v>
      </c>
      <c r="J38" s="197">
        <v>83.323330569999996</v>
      </c>
      <c r="K38" s="195">
        <v>2.6769650999999999</v>
      </c>
      <c r="L38" s="198">
        <v>45.00970023</v>
      </c>
      <c r="M38" s="199">
        <v>-0.53192296999999999</v>
      </c>
      <c r="N38" s="129"/>
      <c r="O38" s="196">
        <v>236776.05900000001</v>
      </c>
      <c r="P38" s="197">
        <v>132.58355816</v>
      </c>
    </row>
    <row r="39" spans="1:16" ht="18" customHeight="1">
      <c r="A39" s="190"/>
      <c r="B39" s="191" t="s">
        <v>221</v>
      </c>
      <c r="C39" s="191"/>
      <c r="D39" s="191"/>
      <c r="E39" s="192"/>
      <c r="F39" s="193" t="s">
        <v>124</v>
      </c>
      <c r="G39" s="194" t="s">
        <v>184</v>
      </c>
      <c r="H39" s="195" t="s">
        <v>184</v>
      </c>
      <c r="I39" s="196">
        <v>7034.4009999999998</v>
      </c>
      <c r="J39" s="197">
        <v>140.50875893</v>
      </c>
      <c r="K39" s="195">
        <v>1.07103522</v>
      </c>
      <c r="L39" s="198">
        <v>82.513302960000004</v>
      </c>
      <c r="M39" s="199">
        <v>0.30655798000000001</v>
      </c>
      <c r="N39" s="129"/>
      <c r="O39" s="196">
        <v>75140.380999999994</v>
      </c>
      <c r="P39" s="197">
        <v>114.86012709000001</v>
      </c>
    </row>
    <row r="40" spans="1:16" ht="18" customHeight="1">
      <c r="A40" s="190"/>
      <c r="B40" s="191" t="s">
        <v>222</v>
      </c>
      <c r="C40" s="191"/>
      <c r="D40" s="191"/>
      <c r="E40" s="192"/>
      <c r="F40" s="193" t="s">
        <v>124</v>
      </c>
      <c r="G40" s="194" t="s">
        <v>184</v>
      </c>
      <c r="H40" s="195" t="s">
        <v>184</v>
      </c>
      <c r="I40" s="196">
        <v>1636.962</v>
      </c>
      <c r="J40" s="197">
        <v>136.90372944000001</v>
      </c>
      <c r="K40" s="195">
        <v>0.24923856</v>
      </c>
      <c r="L40" s="198">
        <v>9.9100573300000008</v>
      </c>
      <c r="M40" s="199">
        <v>6.6701179999999999E-2</v>
      </c>
      <c r="N40" s="129"/>
      <c r="O40" s="196">
        <v>16882.034</v>
      </c>
      <c r="P40" s="197">
        <v>115.74257674</v>
      </c>
    </row>
    <row r="41" spans="1:16" ht="18" customHeight="1">
      <c r="A41" s="190"/>
      <c r="B41" s="191" t="s">
        <v>223</v>
      </c>
      <c r="C41" s="191"/>
      <c r="D41" s="191"/>
      <c r="E41" s="192"/>
      <c r="F41" s="193" t="s">
        <v>124</v>
      </c>
      <c r="G41" s="194" t="s">
        <v>184</v>
      </c>
      <c r="H41" s="195" t="s">
        <v>184</v>
      </c>
      <c r="I41" s="196">
        <v>6006.2079999999996</v>
      </c>
      <c r="J41" s="197">
        <v>138.98465576000001</v>
      </c>
      <c r="K41" s="195">
        <v>0.91448587000000003</v>
      </c>
      <c r="L41" s="198">
        <v>40.50604774</v>
      </c>
      <c r="M41" s="199">
        <v>0.25466378000000001</v>
      </c>
      <c r="N41" s="129"/>
      <c r="O41" s="196">
        <v>55446.425000000003</v>
      </c>
      <c r="P41" s="197">
        <v>109.70746957</v>
      </c>
    </row>
    <row r="42" spans="1:16" ht="18" customHeight="1">
      <c r="A42" s="190"/>
      <c r="B42" s="191" t="s">
        <v>224</v>
      </c>
      <c r="C42" s="191"/>
      <c r="D42" s="191"/>
      <c r="E42" s="192"/>
      <c r="F42" s="193" t="s">
        <v>124</v>
      </c>
      <c r="G42" s="194" t="s">
        <v>184</v>
      </c>
      <c r="H42" s="195" t="s">
        <v>184</v>
      </c>
      <c r="I42" s="196">
        <v>16562.352999999999</v>
      </c>
      <c r="J42" s="197">
        <v>102.65360292</v>
      </c>
      <c r="K42" s="195">
        <v>2.5217304899999999</v>
      </c>
      <c r="L42" s="198">
        <v>45.099471729999998</v>
      </c>
      <c r="M42" s="199">
        <v>6.4717800000000006E-2</v>
      </c>
      <c r="N42" s="129"/>
      <c r="O42" s="196">
        <v>177097.14300000001</v>
      </c>
      <c r="P42" s="197">
        <v>96.053507210000006</v>
      </c>
    </row>
    <row r="43" spans="1:16" ht="18" customHeight="1">
      <c r="A43" s="190"/>
      <c r="B43" s="191" t="s">
        <v>225</v>
      </c>
      <c r="C43" s="191"/>
      <c r="D43" s="191"/>
      <c r="E43" s="192"/>
      <c r="F43" s="193" t="s">
        <v>124</v>
      </c>
      <c r="G43" s="194" t="s">
        <v>184</v>
      </c>
      <c r="H43" s="195" t="s">
        <v>184</v>
      </c>
      <c r="I43" s="196">
        <v>9441.027</v>
      </c>
      <c r="J43" s="197">
        <v>122.83519366</v>
      </c>
      <c r="K43" s="195">
        <v>1.4374603399999999</v>
      </c>
      <c r="L43" s="198">
        <v>48.546496550000001</v>
      </c>
      <c r="M43" s="199">
        <v>0.26530235000000002</v>
      </c>
      <c r="N43" s="129"/>
      <c r="O43" s="196">
        <v>102695.83500000001</v>
      </c>
      <c r="P43" s="197">
        <v>110.07174363999999</v>
      </c>
    </row>
    <row r="44" spans="1:16" ht="18" customHeight="1">
      <c r="A44" s="200"/>
      <c r="B44" s="201" t="s">
        <v>226</v>
      </c>
      <c r="C44" s="201"/>
      <c r="D44" s="201"/>
      <c r="E44" s="202"/>
      <c r="F44" s="203" t="s">
        <v>187</v>
      </c>
      <c r="G44" s="204">
        <v>3288</v>
      </c>
      <c r="H44" s="205">
        <v>93.435635120000001</v>
      </c>
      <c r="I44" s="206">
        <v>5603.9279999999999</v>
      </c>
      <c r="J44" s="207">
        <v>95.993915509999994</v>
      </c>
      <c r="K44" s="205">
        <v>0.85323601999999998</v>
      </c>
      <c r="L44" s="208">
        <v>48.674801940000002</v>
      </c>
      <c r="M44" s="209">
        <v>-3.5351590000000002E-2</v>
      </c>
      <c r="N44" s="129"/>
      <c r="O44" s="206">
        <v>66463.248999999996</v>
      </c>
      <c r="P44" s="207">
        <v>107.83255892</v>
      </c>
    </row>
    <row r="45" spans="1:16" ht="18" customHeight="1">
      <c r="A45" s="172"/>
      <c r="B45" s="173" t="s">
        <v>227</v>
      </c>
      <c r="C45" s="173"/>
      <c r="D45" s="173"/>
      <c r="E45" s="174"/>
      <c r="F45" s="175" t="s">
        <v>189</v>
      </c>
      <c r="G45" s="176">
        <v>907900</v>
      </c>
      <c r="H45" s="177">
        <v>106.38896244999999</v>
      </c>
      <c r="I45" s="178">
        <v>7289.5720000000001</v>
      </c>
      <c r="J45" s="179">
        <v>71.68541218</v>
      </c>
      <c r="K45" s="177">
        <v>1.1098867400000001</v>
      </c>
      <c r="L45" s="180">
        <v>64.882705830000006</v>
      </c>
      <c r="M45" s="181">
        <v>-0.43523264</v>
      </c>
      <c r="N45" s="129"/>
      <c r="O45" s="178">
        <v>106420.448</v>
      </c>
      <c r="P45" s="179">
        <v>112.69989095</v>
      </c>
    </row>
    <row r="46" spans="1:16" ht="18" customHeight="1">
      <c r="A46" s="182" t="s">
        <v>228</v>
      </c>
      <c r="B46" s="210"/>
      <c r="C46" s="210"/>
      <c r="D46" s="210"/>
      <c r="E46" s="211"/>
      <c r="F46" s="212" t="s">
        <v>124</v>
      </c>
      <c r="G46" s="213" t="s">
        <v>184</v>
      </c>
      <c r="H46" s="214" t="s">
        <v>184</v>
      </c>
      <c r="I46" s="215">
        <v>118192.952</v>
      </c>
      <c r="J46" s="216">
        <v>99.219345669999996</v>
      </c>
      <c r="K46" s="214">
        <v>17.995677929999999</v>
      </c>
      <c r="L46" s="217">
        <v>50.048597669999999</v>
      </c>
      <c r="M46" s="218">
        <v>-0.14057043</v>
      </c>
      <c r="N46" s="129"/>
      <c r="O46" s="215">
        <v>1303619.963</v>
      </c>
      <c r="P46" s="216">
        <v>106.13511362</v>
      </c>
    </row>
    <row r="47" spans="1:16" ht="18" customHeight="1">
      <c r="A47" s="190"/>
      <c r="B47" s="191" t="s">
        <v>229</v>
      </c>
      <c r="C47" s="191"/>
      <c r="D47" s="191"/>
      <c r="E47" s="192"/>
      <c r="F47" s="193" t="s">
        <v>124</v>
      </c>
      <c r="G47" s="194" t="s">
        <v>184</v>
      </c>
      <c r="H47" s="195" t="s">
        <v>184</v>
      </c>
      <c r="I47" s="196">
        <v>9940.39</v>
      </c>
      <c r="J47" s="197">
        <v>103.79631076</v>
      </c>
      <c r="K47" s="195">
        <v>1.5134917400000001</v>
      </c>
      <c r="L47" s="198">
        <v>37.950118850000003</v>
      </c>
      <c r="M47" s="199">
        <v>5.4957029999999997E-2</v>
      </c>
      <c r="N47" s="129"/>
      <c r="O47" s="196">
        <v>111333.489</v>
      </c>
      <c r="P47" s="197">
        <v>117.07619582</v>
      </c>
    </row>
    <row r="48" spans="1:16" ht="18" customHeight="1">
      <c r="A48" s="190"/>
      <c r="B48" s="191" t="s">
        <v>230</v>
      </c>
      <c r="C48" s="191"/>
      <c r="D48" s="191"/>
      <c r="E48" s="192"/>
      <c r="F48" s="193" t="s">
        <v>124</v>
      </c>
      <c r="G48" s="194" t="s">
        <v>184</v>
      </c>
      <c r="H48" s="195" t="s">
        <v>184</v>
      </c>
      <c r="I48" s="196">
        <v>27148.576000000001</v>
      </c>
      <c r="J48" s="197">
        <v>87.002784649999995</v>
      </c>
      <c r="K48" s="195">
        <v>4.1335546799999996</v>
      </c>
      <c r="L48" s="198">
        <v>69.171983969999999</v>
      </c>
      <c r="M48" s="199">
        <v>-0.61306170000000004</v>
      </c>
      <c r="N48" s="129"/>
      <c r="O48" s="196">
        <v>320154.35499999998</v>
      </c>
      <c r="P48" s="197">
        <v>102.95941501</v>
      </c>
    </row>
    <row r="49" spans="1:16" ht="18" customHeight="1">
      <c r="A49" s="190"/>
      <c r="B49" s="191" t="s">
        <v>231</v>
      </c>
      <c r="C49" s="191"/>
      <c r="D49" s="191"/>
      <c r="E49" s="192"/>
      <c r="F49" s="193" t="s">
        <v>189</v>
      </c>
      <c r="G49" s="194">
        <v>2791228</v>
      </c>
      <c r="H49" s="195">
        <v>100.16245015</v>
      </c>
      <c r="I49" s="196">
        <v>4631.1639999999998</v>
      </c>
      <c r="J49" s="197">
        <v>98.221180070000003</v>
      </c>
      <c r="K49" s="195">
        <v>0.70512609999999998</v>
      </c>
      <c r="L49" s="198">
        <v>66.286348320000002</v>
      </c>
      <c r="M49" s="199">
        <v>-1.2678180000000001E-2</v>
      </c>
      <c r="N49" s="129"/>
      <c r="O49" s="196">
        <v>49776.540999999997</v>
      </c>
      <c r="P49" s="197">
        <v>105.38495249</v>
      </c>
    </row>
    <row r="50" spans="1:16" ht="18" customHeight="1">
      <c r="A50" s="190"/>
      <c r="B50" s="191" t="s">
        <v>232</v>
      </c>
      <c r="C50" s="191"/>
      <c r="D50" s="191"/>
      <c r="E50" s="192"/>
      <c r="F50" s="193" t="s">
        <v>220</v>
      </c>
      <c r="G50" s="194">
        <v>118125</v>
      </c>
      <c r="H50" s="195">
        <v>297.89675433999997</v>
      </c>
      <c r="I50" s="196">
        <v>1881.1849999999999</v>
      </c>
      <c r="J50" s="197">
        <v>107.17006005</v>
      </c>
      <c r="K50" s="195">
        <v>0.28642316000000001</v>
      </c>
      <c r="L50" s="198">
        <v>57.511216789999999</v>
      </c>
      <c r="M50" s="199">
        <v>1.902483E-2</v>
      </c>
      <c r="N50" s="129"/>
      <c r="O50" s="196">
        <v>15299.35</v>
      </c>
      <c r="P50" s="197">
        <v>137.68047145</v>
      </c>
    </row>
    <row r="51" spans="1:16" ht="18" customHeight="1">
      <c r="A51" s="190"/>
      <c r="B51" s="191" t="s">
        <v>233</v>
      </c>
      <c r="C51" s="191"/>
      <c r="D51" s="191"/>
      <c r="E51" s="192"/>
      <c r="F51" s="193" t="s">
        <v>189</v>
      </c>
      <c r="G51" s="194">
        <v>79557</v>
      </c>
      <c r="H51" s="195">
        <v>107.69428614</v>
      </c>
      <c r="I51" s="196">
        <v>1732.3579999999999</v>
      </c>
      <c r="J51" s="197">
        <v>90.289147009999994</v>
      </c>
      <c r="K51" s="195">
        <v>0.26376325</v>
      </c>
      <c r="L51" s="198">
        <v>68.901553579999998</v>
      </c>
      <c r="M51" s="199">
        <v>-2.8164330000000001E-2</v>
      </c>
      <c r="N51" s="129"/>
      <c r="O51" s="196">
        <v>22577.859</v>
      </c>
      <c r="P51" s="197">
        <v>95.708349429999998</v>
      </c>
    </row>
    <row r="52" spans="1:16" ht="18" customHeight="1">
      <c r="A52" s="190"/>
      <c r="B52" s="191" t="s">
        <v>234</v>
      </c>
      <c r="C52" s="191"/>
      <c r="D52" s="191"/>
      <c r="E52" s="192"/>
      <c r="F52" s="193" t="s">
        <v>124</v>
      </c>
      <c r="G52" s="194" t="s">
        <v>184</v>
      </c>
      <c r="H52" s="195" t="s">
        <v>184</v>
      </c>
      <c r="I52" s="196">
        <v>1235.472</v>
      </c>
      <c r="J52" s="197">
        <v>79.302303640000005</v>
      </c>
      <c r="K52" s="195">
        <v>0.18810898000000001</v>
      </c>
      <c r="L52" s="198">
        <v>24.193944460000001</v>
      </c>
      <c r="M52" s="199">
        <v>-4.8742639999999997E-2</v>
      </c>
      <c r="N52" s="129"/>
      <c r="O52" s="196">
        <v>17407.316999999999</v>
      </c>
      <c r="P52" s="197">
        <v>71.479028020000001</v>
      </c>
    </row>
    <row r="53" spans="1:16" ht="18" customHeight="1">
      <c r="A53" s="190"/>
      <c r="B53" s="191" t="s">
        <v>235</v>
      </c>
      <c r="C53" s="191"/>
      <c r="D53" s="191"/>
      <c r="E53" s="192"/>
      <c r="F53" s="193" t="s">
        <v>124</v>
      </c>
      <c r="G53" s="194" t="s">
        <v>184</v>
      </c>
      <c r="H53" s="195" t="s">
        <v>184</v>
      </c>
      <c r="I53" s="196">
        <v>3083.1379999999999</v>
      </c>
      <c r="J53" s="197">
        <v>207.02524815999999</v>
      </c>
      <c r="K53" s="195">
        <v>0.46942865</v>
      </c>
      <c r="L53" s="198">
        <v>27.482617550000001</v>
      </c>
      <c r="M53" s="199">
        <v>0.24093276</v>
      </c>
      <c r="N53" s="129"/>
      <c r="O53" s="196">
        <v>23495.632000000001</v>
      </c>
      <c r="P53" s="197">
        <v>135.47843445000001</v>
      </c>
    </row>
    <row r="54" spans="1:16" ht="18" customHeight="1">
      <c r="A54" s="190"/>
      <c r="B54" s="191" t="s">
        <v>236</v>
      </c>
      <c r="C54" s="191"/>
      <c r="D54" s="191"/>
      <c r="E54" s="192"/>
      <c r="F54" s="193" t="s">
        <v>124</v>
      </c>
      <c r="G54" s="194" t="s">
        <v>184</v>
      </c>
      <c r="H54" s="195" t="s">
        <v>184</v>
      </c>
      <c r="I54" s="196">
        <v>17363.239000000001</v>
      </c>
      <c r="J54" s="197">
        <v>93.458380210000001</v>
      </c>
      <c r="K54" s="195">
        <v>2.6436708100000001</v>
      </c>
      <c r="L54" s="198">
        <v>67.342746790000007</v>
      </c>
      <c r="M54" s="199">
        <v>-0.18371209999999999</v>
      </c>
      <c r="N54" s="129"/>
      <c r="O54" s="196">
        <v>191244.85</v>
      </c>
      <c r="P54" s="197">
        <v>94.571824710000001</v>
      </c>
    </row>
    <row r="55" spans="1:16" ht="18" customHeight="1">
      <c r="A55" s="190"/>
      <c r="B55" s="191" t="s">
        <v>237</v>
      </c>
      <c r="C55" s="191"/>
      <c r="D55" s="191"/>
      <c r="E55" s="192"/>
      <c r="F55" s="193" t="s">
        <v>124</v>
      </c>
      <c r="G55" s="194" t="s">
        <v>184</v>
      </c>
      <c r="H55" s="195" t="s">
        <v>184</v>
      </c>
      <c r="I55" s="196">
        <v>7773.2479999999996</v>
      </c>
      <c r="J55" s="197">
        <v>94.939436360000002</v>
      </c>
      <c r="K55" s="195">
        <v>1.1835296900000001</v>
      </c>
      <c r="L55" s="198">
        <v>26.632723500000001</v>
      </c>
      <c r="M55" s="199">
        <v>-6.2631779999999998E-2</v>
      </c>
      <c r="N55" s="129"/>
      <c r="O55" s="196">
        <v>90996.183000000005</v>
      </c>
      <c r="P55" s="197">
        <v>103.96662449</v>
      </c>
    </row>
    <row r="56" spans="1:16" ht="18" customHeight="1">
      <c r="A56" s="190"/>
      <c r="B56" s="191" t="s">
        <v>238</v>
      </c>
      <c r="C56" s="191"/>
      <c r="D56" s="191"/>
      <c r="E56" s="192"/>
      <c r="F56" s="193" t="s">
        <v>124</v>
      </c>
      <c r="G56" s="194" t="s">
        <v>184</v>
      </c>
      <c r="H56" s="195" t="s">
        <v>184</v>
      </c>
      <c r="I56" s="196">
        <v>24601.642</v>
      </c>
      <c r="J56" s="197">
        <v>111.51504058</v>
      </c>
      <c r="K56" s="195">
        <v>3.7457667200000002</v>
      </c>
      <c r="L56" s="198">
        <v>46.06464888</v>
      </c>
      <c r="M56" s="199">
        <v>0.38400430000000002</v>
      </c>
      <c r="N56" s="129"/>
      <c r="O56" s="196">
        <v>254555.32</v>
      </c>
      <c r="P56" s="197">
        <v>115.17447226</v>
      </c>
    </row>
    <row r="57" spans="1:16" ht="18" customHeight="1">
      <c r="A57" s="136" t="s">
        <v>239</v>
      </c>
      <c r="B57" s="137"/>
      <c r="C57" s="137"/>
      <c r="D57" s="137"/>
      <c r="E57" s="138"/>
      <c r="F57" s="132" t="s">
        <v>124</v>
      </c>
      <c r="G57" s="156" t="s">
        <v>184</v>
      </c>
      <c r="H57" s="133" t="s">
        <v>184</v>
      </c>
      <c r="I57" s="157">
        <v>144414.11499999999</v>
      </c>
      <c r="J57" s="134">
        <v>93.703524490000007</v>
      </c>
      <c r="K57" s="133">
        <v>21.9880277</v>
      </c>
      <c r="L57" s="159">
        <v>18.983701270000001</v>
      </c>
      <c r="M57" s="128">
        <v>-1.4668685800000001</v>
      </c>
      <c r="N57" s="129"/>
      <c r="O57" s="157">
        <v>1757172.6229999999</v>
      </c>
      <c r="P57" s="134">
        <v>109.31490882</v>
      </c>
    </row>
    <row r="58" spans="1:16" ht="18" customHeight="1">
      <c r="A58" s="190"/>
      <c r="B58" s="191" t="s">
        <v>240</v>
      </c>
      <c r="C58" s="191"/>
      <c r="D58" s="191"/>
      <c r="E58" s="192"/>
      <c r="F58" s="193" t="s">
        <v>220</v>
      </c>
      <c r="G58" s="194">
        <v>20748</v>
      </c>
      <c r="H58" s="195">
        <v>82.978723400000007</v>
      </c>
      <c r="I58" s="196">
        <v>39079.372000000003</v>
      </c>
      <c r="J58" s="197">
        <v>81.876198520000003</v>
      </c>
      <c r="K58" s="195">
        <v>5.9500992300000002</v>
      </c>
      <c r="L58" s="198">
        <v>8.0829927700000006</v>
      </c>
      <c r="M58" s="199">
        <v>-1.3076128300000001</v>
      </c>
      <c r="N58" s="129"/>
      <c r="O58" s="196">
        <v>543975.94400000002</v>
      </c>
      <c r="P58" s="197">
        <v>109.71803045</v>
      </c>
    </row>
    <row r="59" spans="1:16" ht="18" customHeight="1">
      <c r="A59" s="190"/>
      <c r="B59" s="191"/>
      <c r="C59" s="191" t="s">
        <v>241</v>
      </c>
      <c r="D59" s="191"/>
      <c r="E59" s="192"/>
      <c r="F59" s="193" t="s">
        <v>220</v>
      </c>
      <c r="G59" s="194">
        <v>15611</v>
      </c>
      <c r="H59" s="195">
        <v>78.427530770000004</v>
      </c>
      <c r="I59" s="196">
        <v>30881.495999999999</v>
      </c>
      <c r="J59" s="197">
        <v>77.041115829999995</v>
      </c>
      <c r="K59" s="195">
        <v>4.7019170499999996</v>
      </c>
      <c r="L59" s="198">
        <v>6.8357882300000004</v>
      </c>
      <c r="M59" s="199">
        <v>-1.3911261500000001</v>
      </c>
      <c r="N59" s="129"/>
      <c r="O59" s="196">
        <v>442003.75300000003</v>
      </c>
      <c r="P59" s="197">
        <v>112.68552922000001</v>
      </c>
    </row>
    <row r="60" spans="1:16" ht="18" customHeight="1">
      <c r="A60" s="190"/>
      <c r="B60" s="191"/>
      <c r="C60" s="191" t="s">
        <v>242</v>
      </c>
      <c r="D60" s="191"/>
      <c r="E60" s="192"/>
      <c r="F60" s="193" t="s">
        <v>220</v>
      </c>
      <c r="G60" s="194">
        <v>5090</v>
      </c>
      <c r="H60" s="195">
        <v>101.84073629</v>
      </c>
      <c r="I60" s="196">
        <v>8170.8850000000002</v>
      </c>
      <c r="J60" s="197">
        <v>107.44598958</v>
      </c>
      <c r="K60" s="195">
        <v>1.2440726200000001</v>
      </c>
      <c r="L60" s="198">
        <v>25.786862259999999</v>
      </c>
      <c r="M60" s="199">
        <v>8.5593600000000006E-2</v>
      </c>
      <c r="N60" s="129"/>
      <c r="O60" s="196">
        <v>101528.099</v>
      </c>
      <c r="P60" s="197">
        <v>98.365023149999999</v>
      </c>
    </row>
    <row r="61" spans="1:16" ht="18" customHeight="1">
      <c r="A61" s="190"/>
      <c r="B61" s="191" t="s">
        <v>243</v>
      </c>
      <c r="C61" s="191"/>
      <c r="D61" s="191"/>
      <c r="E61" s="192"/>
      <c r="F61" s="193" t="s">
        <v>189</v>
      </c>
      <c r="G61" s="194">
        <v>63675393</v>
      </c>
      <c r="H61" s="195">
        <v>97.383707819999998</v>
      </c>
      <c r="I61" s="196">
        <v>101924.383</v>
      </c>
      <c r="J61" s="197">
        <v>99.378426959999999</v>
      </c>
      <c r="K61" s="195">
        <v>15.51867805</v>
      </c>
      <c r="L61" s="198">
        <v>44.18366237</v>
      </c>
      <c r="M61" s="199">
        <v>-9.6364729999999996E-2</v>
      </c>
      <c r="N61" s="129"/>
      <c r="O61" s="196">
        <v>1152105.6240000001</v>
      </c>
      <c r="P61" s="197">
        <v>108.40142305000001</v>
      </c>
    </row>
    <row r="62" spans="1:16" ht="18" customHeight="1">
      <c r="A62" s="190"/>
      <c r="B62" s="191" t="s">
        <v>244</v>
      </c>
      <c r="C62" s="191"/>
      <c r="D62" s="191"/>
      <c r="E62" s="192"/>
      <c r="F62" s="193" t="s">
        <v>124</v>
      </c>
      <c r="G62" s="194" t="s">
        <v>184</v>
      </c>
      <c r="H62" s="195" t="s">
        <v>184</v>
      </c>
      <c r="I62" s="196">
        <v>1398.8150000000001</v>
      </c>
      <c r="J62" s="197">
        <v>84.392298109999999</v>
      </c>
      <c r="K62" s="195">
        <v>0.21297906</v>
      </c>
      <c r="L62" s="198">
        <v>7.1623101399999998</v>
      </c>
      <c r="M62" s="199">
        <v>-3.910537E-2</v>
      </c>
      <c r="N62" s="129"/>
      <c r="O62" s="196">
        <v>20249.138999999999</v>
      </c>
      <c r="P62" s="197">
        <v>85.439679049999995</v>
      </c>
    </row>
    <row r="63" spans="1:16" ht="18" customHeight="1">
      <c r="A63" s="190"/>
      <c r="B63" s="191" t="s">
        <v>245</v>
      </c>
      <c r="C63" s="191"/>
      <c r="D63" s="191"/>
      <c r="E63" s="192"/>
      <c r="F63" s="193" t="s">
        <v>124</v>
      </c>
      <c r="G63" s="194" t="s">
        <v>184</v>
      </c>
      <c r="H63" s="195" t="s">
        <v>184</v>
      </c>
      <c r="I63" s="196">
        <v>778.46799999999996</v>
      </c>
      <c r="J63" s="197">
        <v>74.028977569999995</v>
      </c>
      <c r="K63" s="195">
        <v>0.11852703000000001</v>
      </c>
      <c r="L63" s="198">
        <v>3.40341732</v>
      </c>
      <c r="M63" s="199">
        <v>-4.1282689999999997E-2</v>
      </c>
      <c r="N63" s="129"/>
      <c r="O63" s="196">
        <v>10249.742</v>
      </c>
      <c r="P63" s="197">
        <v>103.5656688</v>
      </c>
    </row>
    <row r="64" spans="1:16" ht="18" customHeight="1">
      <c r="A64" s="190"/>
      <c r="B64" s="191" t="s">
        <v>246</v>
      </c>
      <c r="C64" s="191"/>
      <c r="D64" s="191"/>
      <c r="E64" s="192"/>
      <c r="F64" s="193" t="s">
        <v>220</v>
      </c>
      <c r="G64" s="194">
        <v>52</v>
      </c>
      <c r="H64" s="195">
        <v>110.63829787</v>
      </c>
      <c r="I64" s="196">
        <v>17.654</v>
      </c>
      <c r="J64" s="197">
        <v>7.9573062200000004</v>
      </c>
      <c r="K64" s="195">
        <v>2.6879400000000002E-3</v>
      </c>
      <c r="L64" s="198">
        <v>0.78932060999999998</v>
      </c>
      <c r="M64" s="199">
        <v>-3.0867849999999999E-2</v>
      </c>
      <c r="N64" s="129"/>
      <c r="O64" s="196">
        <v>10054.931</v>
      </c>
      <c r="P64" s="197">
        <v>173.41215549</v>
      </c>
    </row>
    <row r="65" spans="1:16" ht="18" customHeight="1">
      <c r="A65" s="136" t="s">
        <v>247</v>
      </c>
      <c r="B65" s="137"/>
      <c r="C65" s="137"/>
      <c r="D65" s="137"/>
      <c r="E65" s="138"/>
      <c r="F65" s="132" t="s">
        <v>124</v>
      </c>
      <c r="G65" s="156" t="s">
        <v>184</v>
      </c>
      <c r="H65" s="133" t="s">
        <v>184</v>
      </c>
      <c r="I65" s="157">
        <v>60085.205000000002</v>
      </c>
      <c r="J65" s="134">
        <v>100.66295590999999</v>
      </c>
      <c r="K65" s="133">
        <v>9.1483796599999998</v>
      </c>
      <c r="L65" s="159">
        <v>54.841853280000002</v>
      </c>
      <c r="M65" s="128">
        <v>5.98167E-2</v>
      </c>
      <c r="N65" s="129"/>
      <c r="O65" s="157">
        <v>622714.92200000002</v>
      </c>
      <c r="P65" s="134">
        <v>103.98068533999999</v>
      </c>
    </row>
    <row r="66" spans="1:16" ht="18" customHeight="1">
      <c r="A66" s="190"/>
      <c r="B66" s="191" t="s">
        <v>248</v>
      </c>
      <c r="C66" s="191"/>
      <c r="D66" s="191"/>
      <c r="E66" s="192"/>
      <c r="F66" s="219" t="s">
        <v>187</v>
      </c>
      <c r="G66" s="194">
        <v>2771</v>
      </c>
      <c r="H66" s="195">
        <v>106.41321044999999</v>
      </c>
      <c r="I66" s="196">
        <v>2663.5529999999999</v>
      </c>
      <c r="J66" s="197">
        <v>103.12824508</v>
      </c>
      <c r="K66" s="195">
        <v>0.40554400000000002</v>
      </c>
      <c r="L66" s="198">
        <v>53.3708849</v>
      </c>
      <c r="M66" s="199">
        <v>1.221306E-2</v>
      </c>
      <c r="N66" s="129"/>
      <c r="O66" s="196">
        <v>30269.748</v>
      </c>
      <c r="P66" s="197">
        <v>106.83109546</v>
      </c>
    </row>
    <row r="67" spans="1:16" ht="18" customHeight="1">
      <c r="A67" s="190"/>
      <c r="B67" s="191" t="s">
        <v>249</v>
      </c>
      <c r="C67" s="191"/>
      <c r="D67" s="191"/>
      <c r="E67" s="192"/>
      <c r="F67" s="193" t="s">
        <v>124</v>
      </c>
      <c r="G67" s="194" t="s">
        <v>184</v>
      </c>
      <c r="H67" s="195" t="s">
        <v>184</v>
      </c>
      <c r="I67" s="196">
        <v>18113.215</v>
      </c>
      <c r="J67" s="197">
        <v>92.046879169999997</v>
      </c>
      <c r="K67" s="195">
        <v>2.7578597399999998</v>
      </c>
      <c r="L67" s="198">
        <v>70.183069349999997</v>
      </c>
      <c r="M67" s="199">
        <v>-0.23657237</v>
      </c>
      <c r="N67" s="129"/>
      <c r="O67" s="196">
        <v>181452.26500000001</v>
      </c>
      <c r="P67" s="197">
        <v>99.366763700000007</v>
      </c>
    </row>
    <row r="68" spans="1:16" ht="17.25" customHeight="1">
      <c r="A68" s="190"/>
      <c r="B68" s="191" t="s">
        <v>250</v>
      </c>
      <c r="C68" s="191"/>
      <c r="D68" s="191"/>
      <c r="E68" s="192"/>
      <c r="F68" s="193" t="s">
        <v>124</v>
      </c>
      <c r="G68" s="194" t="s">
        <v>184</v>
      </c>
      <c r="H68" s="195" t="s">
        <v>184</v>
      </c>
      <c r="I68" s="196">
        <v>3556.0610000000001</v>
      </c>
      <c r="J68" s="197">
        <v>86.057809239999997</v>
      </c>
      <c r="K68" s="195">
        <v>0.54143439000000004</v>
      </c>
      <c r="L68" s="198">
        <v>35.83324726</v>
      </c>
      <c r="M68" s="199">
        <v>-8.708631E-2</v>
      </c>
      <c r="N68" s="129"/>
      <c r="O68" s="196">
        <v>43687.735999999997</v>
      </c>
      <c r="P68" s="197">
        <v>96.307106719999993</v>
      </c>
    </row>
    <row r="69" spans="1:16" ht="17.25" customHeight="1">
      <c r="A69" s="190"/>
      <c r="B69" s="191" t="s">
        <v>251</v>
      </c>
      <c r="C69" s="191"/>
      <c r="D69" s="191"/>
      <c r="E69" s="192"/>
      <c r="F69" s="193" t="s">
        <v>124</v>
      </c>
      <c r="G69" s="194" t="s">
        <v>184</v>
      </c>
      <c r="H69" s="195" t="s">
        <v>184</v>
      </c>
      <c r="I69" s="196">
        <v>1728.768</v>
      </c>
      <c r="J69" s="197">
        <v>114.27053031</v>
      </c>
      <c r="K69" s="195">
        <v>0.26321664</v>
      </c>
      <c r="L69" s="198">
        <v>41.649944619999999</v>
      </c>
      <c r="M69" s="199">
        <v>3.2634919999999998E-2</v>
      </c>
      <c r="N69" s="129"/>
      <c r="O69" s="196">
        <v>18828.108</v>
      </c>
      <c r="P69" s="197">
        <v>111.69763171</v>
      </c>
    </row>
    <row r="70" spans="1:16" ht="17.25" customHeight="1">
      <c r="A70" s="190"/>
      <c r="B70" s="191" t="s">
        <v>252</v>
      </c>
      <c r="C70" s="191"/>
      <c r="D70" s="191"/>
      <c r="E70" s="192"/>
      <c r="F70" s="219" t="s">
        <v>189</v>
      </c>
      <c r="G70" s="194">
        <v>2621978</v>
      </c>
      <c r="H70" s="195">
        <v>105.79398406</v>
      </c>
      <c r="I70" s="196">
        <v>5977.5039999999999</v>
      </c>
      <c r="J70" s="197">
        <v>105.5953578</v>
      </c>
      <c r="K70" s="195">
        <v>0.91011549000000003</v>
      </c>
      <c r="L70" s="198">
        <v>74.785985859999997</v>
      </c>
      <c r="M70" s="199">
        <v>4.7878759999999999E-2</v>
      </c>
      <c r="N70" s="129"/>
      <c r="O70" s="196">
        <v>62102.220999999998</v>
      </c>
      <c r="P70" s="197">
        <v>117.46085237</v>
      </c>
    </row>
    <row r="71" spans="1:16" ht="17.25" customHeight="1">
      <c r="A71" s="220"/>
      <c r="B71" s="173" t="s">
        <v>253</v>
      </c>
      <c r="C71" s="173"/>
      <c r="D71" s="173"/>
      <c r="E71" s="174"/>
      <c r="F71" s="175" t="s">
        <v>124</v>
      </c>
      <c r="G71" s="176" t="s">
        <v>184</v>
      </c>
      <c r="H71" s="177" t="s">
        <v>184</v>
      </c>
      <c r="I71" s="178">
        <v>23528.927</v>
      </c>
      <c r="J71" s="179">
        <v>112.91729595</v>
      </c>
      <c r="K71" s="177">
        <v>3.5824385900000002</v>
      </c>
      <c r="L71" s="180">
        <v>48.475825209999996</v>
      </c>
      <c r="M71" s="181">
        <v>0.40686771999999999</v>
      </c>
      <c r="N71" s="129"/>
      <c r="O71" s="178">
        <v>225723.019</v>
      </c>
      <c r="P71" s="179">
        <v>103.94704473</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353</v>
      </c>
      <c r="B1" s="183"/>
      <c r="C1" s="183"/>
      <c r="D1" s="183"/>
      <c r="E1" s="183"/>
      <c r="F1" s="184"/>
      <c r="G1" s="183"/>
      <c r="H1" s="183"/>
      <c r="I1" s="185"/>
      <c r="J1" s="183"/>
      <c r="K1" s="183"/>
      <c r="L1" s="183"/>
      <c r="M1" s="183"/>
      <c r="N1" s="183"/>
      <c r="O1" s="185"/>
      <c r="P1" s="186" t="s">
        <v>174</v>
      </c>
    </row>
    <row r="2" spans="1:17" s="32" customFormat="1" ht="15" customHeight="1">
      <c r="A2" s="29"/>
      <c r="B2" s="187"/>
      <c r="C2" s="187"/>
      <c r="D2" s="187"/>
      <c r="E2" s="187"/>
      <c r="F2" s="188"/>
      <c r="G2" s="107" t="s">
        <v>175</v>
      </c>
      <c r="H2" s="187"/>
      <c r="I2" s="189"/>
      <c r="J2" s="187"/>
      <c r="K2" s="187"/>
      <c r="L2" s="187"/>
      <c r="M2" s="108"/>
      <c r="N2" s="108"/>
      <c r="O2" s="150" t="s">
        <v>176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177</v>
      </c>
      <c r="B4" s="118"/>
      <c r="C4" s="118"/>
      <c r="D4" s="118"/>
      <c r="E4" s="119"/>
      <c r="F4" s="120" t="s">
        <v>178</v>
      </c>
      <c r="G4" s="121" t="s">
        <v>179</v>
      </c>
      <c r="H4" s="122" t="s">
        <v>129</v>
      </c>
      <c r="I4" s="152" t="s">
        <v>180</v>
      </c>
      <c r="J4" s="122" t="s">
        <v>129</v>
      </c>
      <c r="K4" s="123" t="s">
        <v>181</v>
      </c>
      <c r="L4" s="123" t="s">
        <v>352</v>
      </c>
      <c r="M4" s="122" t="s">
        <v>182</v>
      </c>
      <c r="N4" s="116"/>
      <c r="O4" s="152" t="s">
        <v>180</v>
      </c>
      <c r="P4" s="122" t="s">
        <v>129</v>
      </c>
      <c r="Q4" s="41"/>
    </row>
    <row r="5" spans="1:17" ht="18" customHeight="1">
      <c r="A5" s="124" t="s">
        <v>183</v>
      </c>
      <c r="B5" s="125"/>
      <c r="C5" s="125"/>
      <c r="D5" s="125"/>
      <c r="E5" s="125"/>
      <c r="F5" s="126" t="s">
        <v>124</v>
      </c>
      <c r="G5" s="153" t="s">
        <v>184</v>
      </c>
      <c r="H5" s="127" t="s">
        <v>184</v>
      </c>
      <c r="I5" s="154">
        <v>277439.64199999999</v>
      </c>
      <c r="J5" s="155">
        <v>97.563808440000003</v>
      </c>
      <c r="K5" s="52">
        <v>100</v>
      </c>
      <c r="L5" s="53">
        <v>16.242903269999999</v>
      </c>
      <c r="M5" s="127">
        <v>-2.4361915600000001</v>
      </c>
      <c r="N5" s="129"/>
      <c r="O5" s="154">
        <v>3068706.5839999998</v>
      </c>
      <c r="P5" s="155">
        <v>108.57354995</v>
      </c>
      <c r="Q5" s="55"/>
    </row>
    <row r="6" spans="1:17" ht="18" customHeight="1">
      <c r="A6" s="130" t="s">
        <v>185</v>
      </c>
      <c r="B6" s="131"/>
      <c r="C6" s="131"/>
      <c r="D6" s="131"/>
      <c r="E6" s="131"/>
      <c r="F6" s="132" t="s">
        <v>124</v>
      </c>
      <c r="G6" s="156" t="s">
        <v>184</v>
      </c>
      <c r="H6" s="133" t="s">
        <v>184</v>
      </c>
      <c r="I6" s="157">
        <v>431.67899999999997</v>
      </c>
      <c r="J6" s="134">
        <v>171.09818113</v>
      </c>
      <c r="K6" s="60">
        <v>0.15559384000000001</v>
      </c>
      <c r="L6" s="158">
        <v>6.8655138300000003</v>
      </c>
      <c r="M6" s="128">
        <v>6.3080369999999997E-2</v>
      </c>
      <c r="N6" s="129"/>
      <c r="O6" s="157">
        <v>4179.9120000000003</v>
      </c>
      <c r="P6" s="134">
        <v>197.41783372</v>
      </c>
      <c r="Q6" s="55"/>
    </row>
    <row r="7" spans="1:17" ht="18" customHeight="1">
      <c r="A7" s="190"/>
      <c r="B7" s="191" t="s">
        <v>186</v>
      </c>
      <c r="C7" s="191"/>
      <c r="D7" s="191"/>
      <c r="E7" s="192"/>
      <c r="F7" s="193" t="s">
        <v>187</v>
      </c>
      <c r="G7" s="194">
        <v>26</v>
      </c>
      <c r="H7" s="195">
        <v>173.33333332999999</v>
      </c>
      <c r="I7" s="196">
        <v>11.109</v>
      </c>
      <c r="J7" s="197">
        <v>60.817913060000002</v>
      </c>
      <c r="K7" s="195">
        <v>4.00411E-3</v>
      </c>
      <c r="L7" s="198">
        <v>1.1679951</v>
      </c>
      <c r="M7" s="199">
        <v>-2.51681E-3</v>
      </c>
      <c r="N7" s="129"/>
      <c r="O7" s="196">
        <v>244.369</v>
      </c>
      <c r="P7" s="197">
        <v>522.79271762999997</v>
      </c>
      <c r="Q7" s="55"/>
    </row>
    <row r="8" spans="1:17" ht="18" customHeight="1">
      <c r="A8" s="190"/>
      <c r="B8" s="191" t="s">
        <v>188</v>
      </c>
      <c r="C8" s="191"/>
      <c r="D8" s="191"/>
      <c r="E8" s="192"/>
      <c r="F8" s="193" t="s">
        <v>189</v>
      </c>
      <c r="G8" s="194">
        <v>111796</v>
      </c>
      <c r="H8" s="195">
        <v>681.51670323999997</v>
      </c>
      <c r="I8" s="196">
        <v>46.81</v>
      </c>
      <c r="J8" s="197">
        <v>204.03626535999999</v>
      </c>
      <c r="K8" s="195">
        <v>1.6872140000000001E-2</v>
      </c>
      <c r="L8" s="198">
        <v>20.322397179999999</v>
      </c>
      <c r="M8" s="199">
        <v>8.3933700000000007E-3</v>
      </c>
      <c r="N8" s="129"/>
      <c r="O8" s="196">
        <v>428.04599999999999</v>
      </c>
      <c r="P8" s="197">
        <v>225.50337691999999</v>
      </c>
      <c r="Q8" s="55"/>
    </row>
    <row r="9" spans="1:17" ht="18" customHeight="1">
      <c r="A9" s="136" t="s">
        <v>190</v>
      </c>
      <c r="B9" s="135"/>
      <c r="C9" s="135"/>
      <c r="D9" s="135"/>
      <c r="E9" s="135"/>
      <c r="F9" s="132" t="s">
        <v>124</v>
      </c>
      <c r="G9" s="156" t="s">
        <v>184</v>
      </c>
      <c r="H9" s="133" t="s">
        <v>184</v>
      </c>
      <c r="I9" s="157">
        <v>4337.9459999999999</v>
      </c>
      <c r="J9" s="134">
        <v>95.570585309999998</v>
      </c>
      <c r="K9" s="133">
        <v>1.5635638700000001</v>
      </c>
      <c r="L9" s="159">
        <v>32.92706587</v>
      </c>
      <c r="M9" s="128">
        <v>-7.0701150000000004E-2</v>
      </c>
      <c r="N9" s="129"/>
      <c r="O9" s="157">
        <v>44948.608999999997</v>
      </c>
      <c r="P9" s="134">
        <v>94.782657380000003</v>
      </c>
      <c r="Q9" s="55"/>
    </row>
    <row r="10" spans="1:17" ht="18" customHeight="1">
      <c r="A10" s="190"/>
      <c r="B10" s="191" t="s">
        <v>191</v>
      </c>
      <c r="C10" s="191"/>
      <c r="D10" s="191"/>
      <c r="E10" s="192"/>
      <c r="F10" s="193" t="s">
        <v>187</v>
      </c>
      <c r="G10" s="194">
        <v>2509</v>
      </c>
      <c r="H10" s="195">
        <v>64.119601329999995</v>
      </c>
      <c r="I10" s="196">
        <v>862.68399999999997</v>
      </c>
      <c r="J10" s="197">
        <v>79.860105680000004</v>
      </c>
      <c r="K10" s="195">
        <v>0.31094474999999999</v>
      </c>
      <c r="L10" s="198">
        <v>26.509790859999999</v>
      </c>
      <c r="M10" s="199">
        <v>-7.6506669999999999E-2</v>
      </c>
      <c r="N10" s="129"/>
      <c r="O10" s="196">
        <v>11514.629000000001</v>
      </c>
      <c r="P10" s="197">
        <v>100.39803895</v>
      </c>
    </row>
    <row r="11" spans="1:17" ht="18" customHeight="1">
      <c r="A11" s="190"/>
      <c r="B11" s="191" t="s">
        <v>192</v>
      </c>
      <c r="C11" s="191"/>
      <c r="D11" s="191"/>
      <c r="E11" s="192"/>
      <c r="F11" s="193" t="s">
        <v>187</v>
      </c>
      <c r="G11" s="194">
        <v>21625</v>
      </c>
      <c r="H11" s="195">
        <v>71.228590249999996</v>
      </c>
      <c r="I11" s="196">
        <v>2458.2809999999999</v>
      </c>
      <c r="J11" s="197">
        <v>94.860374780000001</v>
      </c>
      <c r="K11" s="195">
        <v>0.88605975000000003</v>
      </c>
      <c r="L11" s="198">
        <v>31.69011742</v>
      </c>
      <c r="M11" s="199">
        <v>-4.6837999999999998E-2</v>
      </c>
      <c r="N11" s="129"/>
      <c r="O11" s="196">
        <v>21556.74</v>
      </c>
      <c r="P11" s="197">
        <v>84.518466529999998</v>
      </c>
    </row>
    <row r="12" spans="1:17" ht="18" customHeight="1">
      <c r="A12" s="136" t="s">
        <v>193</v>
      </c>
      <c r="B12" s="137"/>
      <c r="C12" s="137"/>
      <c r="D12" s="137"/>
      <c r="E12" s="138"/>
      <c r="F12" s="132" t="s">
        <v>124</v>
      </c>
      <c r="G12" s="156" t="s">
        <v>184</v>
      </c>
      <c r="H12" s="133" t="s">
        <v>184</v>
      </c>
      <c r="I12" s="157">
        <v>5493.3069999999998</v>
      </c>
      <c r="J12" s="134">
        <v>210.25966172</v>
      </c>
      <c r="K12" s="133">
        <v>1.9800007500000001</v>
      </c>
      <c r="L12" s="159">
        <v>36.981718530000002</v>
      </c>
      <c r="M12" s="128">
        <v>1.01301248</v>
      </c>
      <c r="N12" s="129"/>
      <c r="O12" s="157">
        <v>28883.137999999999</v>
      </c>
      <c r="P12" s="134">
        <v>101.15973267</v>
      </c>
    </row>
    <row r="13" spans="1:17" ht="18" customHeight="1">
      <c r="A13" s="190"/>
      <c r="B13" s="191" t="s">
        <v>194</v>
      </c>
      <c r="C13" s="191"/>
      <c r="D13" s="191"/>
      <c r="E13" s="192"/>
      <c r="F13" s="193" t="s">
        <v>124</v>
      </c>
      <c r="G13" s="194" t="s">
        <v>184</v>
      </c>
      <c r="H13" s="195" t="s">
        <v>184</v>
      </c>
      <c r="I13" s="196">
        <v>5486.26</v>
      </c>
      <c r="J13" s="197">
        <v>210.76599783</v>
      </c>
      <c r="K13" s="195">
        <v>1.9774607399999999</v>
      </c>
      <c r="L13" s="198">
        <v>37.121321760000001</v>
      </c>
      <c r="M13" s="199">
        <v>1.01391729</v>
      </c>
      <c r="N13" s="129"/>
      <c r="O13" s="196">
        <v>28845.991000000002</v>
      </c>
      <c r="P13" s="197">
        <v>101.92013841000001</v>
      </c>
    </row>
    <row r="14" spans="1:17" ht="18" customHeight="1">
      <c r="A14" s="136" t="s">
        <v>195</v>
      </c>
      <c r="B14" s="137"/>
      <c r="C14" s="137"/>
      <c r="D14" s="137"/>
      <c r="E14" s="138"/>
      <c r="F14" s="132" t="s">
        <v>124</v>
      </c>
      <c r="G14" s="156" t="s">
        <v>184</v>
      </c>
      <c r="H14" s="133" t="s">
        <v>184</v>
      </c>
      <c r="I14" s="157">
        <v>23908.151999999998</v>
      </c>
      <c r="J14" s="134">
        <v>93.057925969999999</v>
      </c>
      <c r="K14" s="133">
        <v>8.6174246100000005</v>
      </c>
      <c r="L14" s="159">
        <v>24.732444560000001</v>
      </c>
      <c r="M14" s="128">
        <v>-0.62719431000000003</v>
      </c>
      <c r="N14" s="129"/>
      <c r="O14" s="157">
        <v>278100.35100000002</v>
      </c>
      <c r="P14" s="134">
        <v>109.11223148000001</v>
      </c>
    </row>
    <row r="15" spans="1:17" ht="18" customHeight="1">
      <c r="A15" s="190"/>
      <c r="B15" s="191" t="s">
        <v>196</v>
      </c>
      <c r="C15" s="191"/>
      <c r="D15" s="191"/>
      <c r="E15" s="192"/>
      <c r="F15" s="193" t="s">
        <v>124</v>
      </c>
      <c r="G15" s="194" t="s">
        <v>184</v>
      </c>
      <c r="H15" s="195" t="s">
        <v>184</v>
      </c>
      <c r="I15" s="196">
        <v>5693.5150000000003</v>
      </c>
      <c r="J15" s="197">
        <v>122.04852775000001</v>
      </c>
      <c r="K15" s="195">
        <v>2.0521634799999999</v>
      </c>
      <c r="L15" s="198">
        <v>31.78593614</v>
      </c>
      <c r="M15" s="199">
        <v>0.36169937000000002</v>
      </c>
      <c r="N15" s="129"/>
      <c r="O15" s="196">
        <v>63237.233999999997</v>
      </c>
      <c r="P15" s="197">
        <v>138.35045743000001</v>
      </c>
    </row>
    <row r="16" spans="1:17" ht="18" customHeight="1">
      <c r="A16" s="190"/>
      <c r="B16" s="191" t="s">
        <v>197</v>
      </c>
      <c r="C16" s="191"/>
      <c r="D16" s="191"/>
      <c r="E16" s="192"/>
      <c r="F16" s="193" t="s">
        <v>187</v>
      </c>
      <c r="G16" s="194">
        <v>2938</v>
      </c>
      <c r="H16" s="195">
        <v>95.981705329999997</v>
      </c>
      <c r="I16" s="196">
        <v>871.904</v>
      </c>
      <c r="J16" s="197">
        <v>83.493315969999998</v>
      </c>
      <c r="K16" s="195">
        <v>0.31426799</v>
      </c>
      <c r="L16" s="198">
        <v>13.17774427</v>
      </c>
      <c r="M16" s="199">
        <v>-6.0617360000000002E-2</v>
      </c>
      <c r="N16" s="129"/>
      <c r="O16" s="196">
        <v>10759.378000000001</v>
      </c>
      <c r="P16" s="197">
        <v>110.38249438</v>
      </c>
    </row>
    <row r="17" spans="1:16" ht="18" customHeight="1">
      <c r="A17" s="190"/>
      <c r="B17" s="191" t="s">
        <v>198</v>
      </c>
      <c r="C17" s="191"/>
      <c r="D17" s="191"/>
      <c r="E17" s="192"/>
      <c r="F17" s="193" t="s">
        <v>187</v>
      </c>
      <c r="G17" s="194" t="s">
        <v>124</v>
      </c>
      <c r="H17" s="195" t="s">
        <v>305</v>
      </c>
      <c r="I17" s="196" t="s">
        <v>124</v>
      </c>
      <c r="J17" s="197" t="s">
        <v>305</v>
      </c>
      <c r="K17" s="195" t="s">
        <v>124</v>
      </c>
      <c r="L17" s="198" t="s">
        <v>124</v>
      </c>
      <c r="M17" s="199">
        <v>-0.80887021000000003</v>
      </c>
      <c r="N17" s="129"/>
      <c r="O17" s="196">
        <v>6519.6210000000001</v>
      </c>
      <c r="P17" s="197">
        <v>69.854978209999999</v>
      </c>
    </row>
    <row r="18" spans="1:16" ht="18" customHeight="1">
      <c r="A18" s="190"/>
      <c r="B18" s="191" t="s">
        <v>199</v>
      </c>
      <c r="C18" s="191"/>
      <c r="D18" s="191"/>
      <c r="E18" s="192"/>
      <c r="F18" s="193" t="s">
        <v>187</v>
      </c>
      <c r="G18" s="194">
        <v>1601</v>
      </c>
      <c r="H18" s="195">
        <v>90.1463964</v>
      </c>
      <c r="I18" s="196">
        <v>1013.6849999999999</v>
      </c>
      <c r="J18" s="197">
        <v>87.101380910000003</v>
      </c>
      <c r="K18" s="195">
        <v>0.36537135999999998</v>
      </c>
      <c r="L18" s="198">
        <v>11.68608343</v>
      </c>
      <c r="M18" s="199">
        <v>-5.2788759999999997E-2</v>
      </c>
      <c r="N18" s="129"/>
      <c r="O18" s="196">
        <v>10927.788</v>
      </c>
      <c r="P18" s="197">
        <v>102.01318449</v>
      </c>
    </row>
    <row r="19" spans="1:16" ht="18" customHeight="1">
      <c r="A19" s="190"/>
      <c r="B19" s="191" t="s">
        <v>200</v>
      </c>
      <c r="C19" s="191"/>
      <c r="D19" s="191"/>
      <c r="E19" s="192"/>
      <c r="F19" s="193" t="s">
        <v>189</v>
      </c>
      <c r="G19" s="194">
        <v>135646</v>
      </c>
      <c r="H19" s="195">
        <v>510.71536144999999</v>
      </c>
      <c r="I19" s="196">
        <v>515.78700000000003</v>
      </c>
      <c r="J19" s="197">
        <v>87.276114539999995</v>
      </c>
      <c r="K19" s="195">
        <v>0.18590962999999999</v>
      </c>
      <c r="L19" s="198">
        <v>24.736716149999999</v>
      </c>
      <c r="M19" s="199">
        <v>-2.644326E-2</v>
      </c>
      <c r="N19" s="129"/>
      <c r="O19" s="196">
        <v>4249.2740000000003</v>
      </c>
      <c r="P19" s="197">
        <v>50.849998229999997</v>
      </c>
    </row>
    <row r="20" spans="1:16" ht="18" customHeight="1">
      <c r="A20" s="190"/>
      <c r="B20" s="191" t="s">
        <v>201</v>
      </c>
      <c r="C20" s="191"/>
      <c r="D20" s="191"/>
      <c r="E20" s="192"/>
      <c r="F20" s="193" t="s">
        <v>187</v>
      </c>
      <c r="G20" s="194">
        <v>3420</v>
      </c>
      <c r="H20" s="195">
        <v>95.477386929999994</v>
      </c>
      <c r="I20" s="196">
        <v>2200.4899999999998</v>
      </c>
      <c r="J20" s="197">
        <v>104.59686412000001</v>
      </c>
      <c r="K20" s="195">
        <v>0.79314187999999997</v>
      </c>
      <c r="L20" s="198">
        <v>32.498015109999997</v>
      </c>
      <c r="M20" s="199">
        <v>3.4008120000000003E-2</v>
      </c>
      <c r="N20" s="129"/>
      <c r="O20" s="196">
        <v>27190.359</v>
      </c>
      <c r="P20" s="197">
        <v>128.95049248999999</v>
      </c>
    </row>
    <row r="21" spans="1:16" ht="18" customHeight="1">
      <c r="A21" s="190"/>
      <c r="B21" s="191" t="s">
        <v>202</v>
      </c>
      <c r="C21" s="191"/>
      <c r="D21" s="191"/>
      <c r="E21" s="192"/>
      <c r="F21" s="193" t="s">
        <v>187</v>
      </c>
      <c r="G21" s="194">
        <v>23401</v>
      </c>
      <c r="H21" s="195">
        <v>78.956069909999997</v>
      </c>
      <c r="I21" s="196">
        <v>10106.968999999999</v>
      </c>
      <c r="J21" s="197">
        <v>96.343198650000005</v>
      </c>
      <c r="K21" s="195">
        <v>3.6429433499999999</v>
      </c>
      <c r="L21" s="198">
        <v>30.712823820000001</v>
      </c>
      <c r="M21" s="199">
        <v>-0.13490295999999999</v>
      </c>
      <c r="N21" s="129"/>
      <c r="O21" s="196">
        <v>114682.643</v>
      </c>
      <c r="P21" s="197">
        <v>101.79532890999999</v>
      </c>
    </row>
    <row r="22" spans="1:16" ht="18" customHeight="1">
      <c r="A22" s="136" t="s">
        <v>203</v>
      </c>
      <c r="B22" s="137"/>
      <c r="C22" s="137"/>
      <c r="D22" s="137"/>
      <c r="E22" s="138"/>
      <c r="F22" s="132" t="s">
        <v>124</v>
      </c>
      <c r="G22" s="156" t="s">
        <v>184</v>
      </c>
      <c r="H22" s="133" t="s">
        <v>184</v>
      </c>
      <c r="I22" s="157">
        <v>26690.587</v>
      </c>
      <c r="J22" s="134">
        <v>91.935558479999997</v>
      </c>
      <c r="K22" s="133">
        <v>9.6203220300000005</v>
      </c>
      <c r="L22" s="159">
        <v>20.834928640000001</v>
      </c>
      <c r="M22" s="128">
        <v>-0.82332088999999997</v>
      </c>
      <c r="N22" s="129"/>
      <c r="O22" s="157">
        <v>287630.64899999998</v>
      </c>
      <c r="P22" s="134">
        <v>104.51347223</v>
      </c>
    </row>
    <row r="23" spans="1:16" ht="18" customHeight="1">
      <c r="A23" s="190"/>
      <c r="B23" s="191" t="s">
        <v>204</v>
      </c>
      <c r="C23" s="191"/>
      <c r="D23" s="191"/>
      <c r="E23" s="192"/>
      <c r="F23" s="193" t="s">
        <v>187</v>
      </c>
      <c r="G23" s="194">
        <v>662</v>
      </c>
      <c r="H23" s="195">
        <v>77.608440799999997</v>
      </c>
      <c r="I23" s="196">
        <v>1583.7170000000001</v>
      </c>
      <c r="J23" s="197">
        <v>91.206974889999998</v>
      </c>
      <c r="K23" s="195">
        <v>0.57083298999999998</v>
      </c>
      <c r="L23" s="198">
        <v>9.2014823499999991</v>
      </c>
      <c r="M23" s="199">
        <v>-5.369181E-2</v>
      </c>
      <c r="N23" s="129"/>
      <c r="O23" s="196">
        <v>17443.654999999999</v>
      </c>
      <c r="P23" s="197">
        <v>99.695079280000002</v>
      </c>
    </row>
    <row r="24" spans="1:16" ht="18" customHeight="1">
      <c r="A24" s="190"/>
      <c r="B24" s="191" t="s">
        <v>205</v>
      </c>
      <c r="C24" s="191"/>
      <c r="D24" s="191"/>
      <c r="E24" s="192"/>
      <c r="F24" s="193" t="s">
        <v>187</v>
      </c>
      <c r="G24" s="194">
        <v>4679</v>
      </c>
      <c r="H24" s="195">
        <v>74.565737049999996</v>
      </c>
      <c r="I24" s="196">
        <v>1162.6110000000001</v>
      </c>
      <c r="J24" s="197">
        <v>101.41062891</v>
      </c>
      <c r="K24" s="195">
        <v>0.41905006</v>
      </c>
      <c r="L24" s="198">
        <v>19.9919799</v>
      </c>
      <c r="M24" s="199">
        <v>5.6870100000000002E-3</v>
      </c>
      <c r="N24" s="129"/>
      <c r="O24" s="196">
        <v>13281.751</v>
      </c>
      <c r="P24" s="197">
        <v>120.43446264000001</v>
      </c>
    </row>
    <row r="25" spans="1:16" ht="18" customHeight="1">
      <c r="A25" s="190"/>
      <c r="B25" s="191" t="s">
        <v>206</v>
      </c>
      <c r="C25" s="191"/>
      <c r="D25" s="191"/>
      <c r="E25" s="192"/>
      <c r="F25" s="193" t="s">
        <v>124</v>
      </c>
      <c r="G25" s="194" t="s">
        <v>184</v>
      </c>
      <c r="H25" s="195" t="s">
        <v>184</v>
      </c>
      <c r="I25" s="196">
        <v>2596.4549999999999</v>
      </c>
      <c r="J25" s="197">
        <v>85.852692540000007</v>
      </c>
      <c r="K25" s="195">
        <v>0.93586301999999999</v>
      </c>
      <c r="L25" s="198">
        <v>29.07414949</v>
      </c>
      <c r="M25" s="199">
        <v>-0.15045995000000001</v>
      </c>
      <c r="N25" s="129"/>
      <c r="O25" s="196">
        <v>27222.953000000001</v>
      </c>
      <c r="P25" s="197">
        <v>101.53717014999999</v>
      </c>
    </row>
    <row r="26" spans="1:16" ht="18" customHeight="1">
      <c r="A26" s="190"/>
      <c r="B26" s="191" t="s">
        <v>207</v>
      </c>
      <c r="C26" s="191"/>
      <c r="D26" s="191"/>
      <c r="E26" s="192"/>
      <c r="F26" s="193" t="s">
        <v>124</v>
      </c>
      <c r="G26" s="194" t="s">
        <v>184</v>
      </c>
      <c r="H26" s="195" t="s">
        <v>184</v>
      </c>
      <c r="I26" s="196">
        <v>5817.1890000000003</v>
      </c>
      <c r="J26" s="197">
        <v>96.570168809999998</v>
      </c>
      <c r="K26" s="195">
        <v>2.09674038</v>
      </c>
      <c r="L26" s="198">
        <v>27.685881070000001</v>
      </c>
      <c r="M26" s="199">
        <v>-7.2654609999999994E-2</v>
      </c>
      <c r="N26" s="129"/>
      <c r="O26" s="196">
        <v>64898.588000000003</v>
      </c>
      <c r="P26" s="197">
        <v>107.47606349</v>
      </c>
    </row>
    <row r="27" spans="1:16" ht="18" customHeight="1">
      <c r="A27" s="190"/>
      <c r="B27" s="191"/>
      <c r="C27" s="191" t="s">
        <v>208</v>
      </c>
      <c r="D27" s="191"/>
      <c r="E27" s="192"/>
      <c r="F27" s="193" t="s">
        <v>124</v>
      </c>
      <c r="G27" s="194" t="s">
        <v>184</v>
      </c>
      <c r="H27" s="195" t="s">
        <v>184</v>
      </c>
      <c r="I27" s="196">
        <v>3094.6990000000001</v>
      </c>
      <c r="J27" s="197">
        <v>102.81200748000001</v>
      </c>
      <c r="K27" s="195">
        <v>1.11544946</v>
      </c>
      <c r="L27" s="198">
        <v>46.096772719999997</v>
      </c>
      <c r="M27" s="199">
        <v>2.9765369999999999E-2</v>
      </c>
      <c r="N27" s="129"/>
      <c r="O27" s="196">
        <v>34614.612999999998</v>
      </c>
      <c r="P27" s="197">
        <v>100.29483796</v>
      </c>
    </row>
    <row r="28" spans="1:16" ht="18" customHeight="1">
      <c r="A28" s="190"/>
      <c r="B28" s="191" t="s">
        <v>209</v>
      </c>
      <c r="C28" s="191"/>
      <c r="D28" s="191"/>
      <c r="E28" s="192"/>
      <c r="F28" s="193" t="s">
        <v>187</v>
      </c>
      <c r="G28" s="194">
        <v>33006</v>
      </c>
      <c r="H28" s="195">
        <v>72.005759409999996</v>
      </c>
      <c r="I28" s="196">
        <v>4995.2759999999998</v>
      </c>
      <c r="J28" s="197">
        <v>87.736933719999996</v>
      </c>
      <c r="K28" s="195">
        <v>1.80049108</v>
      </c>
      <c r="L28" s="198">
        <v>15.783794629999999</v>
      </c>
      <c r="M28" s="199">
        <v>-0.24552535</v>
      </c>
      <c r="N28" s="129"/>
      <c r="O28" s="196">
        <v>60724.663</v>
      </c>
      <c r="P28" s="197">
        <v>103.82562403</v>
      </c>
    </row>
    <row r="29" spans="1:16" ht="18" customHeight="1">
      <c r="A29" s="190"/>
      <c r="B29" s="191"/>
      <c r="C29" s="191" t="s">
        <v>210</v>
      </c>
      <c r="D29" s="191"/>
      <c r="E29" s="192"/>
      <c r="F29" s="193" t="s">
        <v>187</v>
      </c>
      <c r="G29" s="194">
        <v>22546</v>
      </c>
      <c r="H29" s="195">
        <v>65.798920179999996</v>
      </c>
      <c r="I29" s="196">
        <v>2267.0279999999998</v>
      </c>
      <c r="J29" s="197">
        <v>73.741178489999996</v>
      </c>
      <c r="K29" s="195">
        <v>0.81712476000000001</v>
      </c>
      <c r="L29" s="198">
        <v>13.83013931</v>
      </c>
      <c r="M29" s="199">
        <v>-0.28388489</v>
      </c>
      <c r="N29" s="129"/>
      <c r="O29" s="196">
        <v>31045.069</v>
      </c>
      <c r="P29" s="197">
        <v>95.851464000000007</v>
      </c>
    </row>
    <row r="30" spans="1:16" ht="18" customHeight="1">
      <c r="A30" s="190"/>
      <c r="B30" s="191" t="s">
        <v>211</v>
      </c>
      <c r="C30" s="191"/>
      <c r="D30" s="191"/>
      <c r="E30" s="192"/>
      <c r="F30" s="193" t="s">
        <v>187</v>
      </c>
      <c r="G30" s="194">
        <v>3625</v>
      </c>
      <c r="H30" s="195">
        <v>71.61201106</v>
      </c>
      <c r="I30" s="196">
        <v>2854.3530000000001</v>
      </c>
      <c r="J30" s="197">
        <v>76.801869490000001</v>
      </c>
      <c r="K30" s="195">
        <v>1.0288194500000001</v>
      </c>
      <c r="L30" s="198">
        <v>23.845877770000001</v>
      </c>
      <c r="M30" s="199">
        <v>-0.30318597000000003</v>
      </c>
      <c r="N30" s="129"/>
      <c r="O30" s="196">
        <v>32757.417000000001</v>
      </c>
      <c r="P30" s="197">
        <v>93.664605260000002</v>
      </c>
    </row>
    <row r="31" spans="1:16" ht="18" customHeight="1">
      <c r="A31" s="200"/>
      <c r="B31" s="201" t="s">
        <v>212</v>
      </c>
      <c r="C31" s="201"/>
      <c r="D31" s="201"/>
      <c r="E31" s="202"/>
      <c r="F31" s="203" t="s">
        <v>124</v>
      </c>
      <c r="G31" s="204" t="s">
        <v>184</v>
      </c>
      <c r="H31" s="205" t="s">
        <v>184</v>
      </c>
      <c r="I31" s="206">
        <v>7650.2619999999997</v>
      </c>
      <c r="J31" s="207">
        <v>99.992066260000001</v>
      </c>
      <c r="K31" s="205">
        <v>2.7574509300000001</v>
      </c>
      <c r="L31" s="208">
        <v>24.390018560000001</v>
      </c>
      <c r="M31" s="209">
        <v>-2.1346000000000001E-4</v>
      </c>
      <c r="N31" s="129"/>
      <c r="O31" s="206">
        <v>70872.493000000002</v>
      </c>
      <c r="P31" s="207">
        <v>107.97996759</v>
      </c>
    </row>
    <row r="32" spans="1:16" ht="18" customHeight="1">
      <c r="A32" s="172"/>
      <c r="B32" s="173"/>
      <c r="C32" s="173" t="s">
        <v>213</v>
      </c>
      <c r="D32" s="173"/>
      <c r="E32" s="174"/>
      <c r="F32" s="175" t="s">
        <v>187</v>
      </c>
      <c r="G32" s="176">
        <v>3208</v>
      </c>
      <c r="H32" s="177">
        <v>101.87361067000001</v>
      </c>
      <c r="I32" s="178">
        <v>2893.23</v>
      </c>
      <c r="J32" s="179">
        <v>102.69261854</v>
      </c>
      <c r="K32" s="177">
        <v>1.0428322299999999</v>
      </c>
      <c r="L32" s="180">
        <v>23.194580160000001</v>
      </c>
      <c r="M32" s="181">
        <v>2.667711E-2</v>
      </c>
      <c r="N32" s="129"/>
      <c r="O32" s="178">
        <v>30843.772000000001</v>
      </c>
      <c r="P32" s="179">
        <v>106.98326974</v>
      </c>
    </row>
    <row r="33" spans="1:16" ht="18" customHeight="1">
      <c r="A33" s="182" t="s">
        <v>214</v>
      </c>
      <c r="B33" s="210"/>
      <c r="C33" s="210"/>
      <c r="D33" s="210"/>
      <c r="E33" s="211"/>
      <c r="F33" s="212" t="s">
        <v>124</v>
      </c>
      <c r="G33" s="213" t="s">
        <v>184</v>
      </c>
      <c r="H33" s="214" t="s">
        <v>184</v>
      </c>
      <c r="I33" s="215">
        <v>75511.695000000007</v>
      </c>
      <c r="J33" s="216">
        <v>101.49987806</v>
      </c>
      <c r="K33" s="214">
        <v>27.217341569999999</v>
      </c>
      <c r="L33" s="217">
        <v>22.044996189999999</v>
      </c>
      <c r="M33" s="218">
        <v>0.39239627999999999</v>
      </c>
      <c r="N33" s="129"/>
      <c r="O33" s="215">
        <v>848271.60900000005</v>
      </c>
      <c r="P33" s="216">
        <v>111.77504066</v>
      </c>
    </row>
    <row r="34" spans="1:16" ht="18" customHeight="1">
      <c r="A34" s="190"/>
      <c r="B34" s="191" t="s">
        <v>215</v>
      </c>
      <c r="C34" s="191"/>
      <c r="D34" s="191"/>
      <c r="E34" s="192"/>
      <c r="F34" s="193" t="s">
        <v>189</v>
      </c>
      <c r="G34" s="194">
        <v>6846787</v>
      </c>
      <c r="H34" s="195">
        <v>121.63783592999999</v>
      </c>
      <c r="I34" s="196">
        <v>13680.875</v>
      </c>
      <c r="J34" s="197">
        <v>123.88632816000001</v>
      </c>
      <c r="K34" s="195">
        <v>4.9311175900000004</v>
      </c>
      <c r="L34" s="198">
        <v>17.138994279999999</v>
      </c>
      <c r="M34" s="199">
        <v>0.92759866999999996</v>
      </c>
      <c r="N34" s="129"/>
      <c r="O34" s="196">
        <v>139201.44500000001</v>
      </c>
      <c r="P34" s="197">
        <v>124.81282976999999</v>
      </c>
    </row>
    <row r="35" spans="1:16" ht="18" customHeight="1">
      <c r="A35" s="190"/>
      <c r="B35" s="191"/>
      <c r="C35" s="191" t="s">
        <v>216</v>
      </c>
      <c r="D35" s="191"/>
      <c r="E35" s="192"/>
      <c r="F35" s="193" t="s">
        <v>189</v>
      </c>
      <c r="G35" s="194">
        <v>5581631</v>
      </c>
      <c r="H35" s="195">
        <v>130.46586310999999</v>
      </c>
      <c r="I35" s="196">
        <v>11717.038</v>
      </c>
      <c r="J35" s="197">
        <v>129.93061925000001</v>
      </c>
      <c r="K35" s="195">
        <v>4.2232746199999998</v>
      </c>
      <c r="L35" s="198">
        <v>26.082041140000001</v>
      </c>
      <c r="M35" s="199">
        <v>0.94916619000000002</v>
      </c>
      <c r="N35" s="129"/>
      <c r="O35" s="196">
        <v>109147.914</v>
      </c>
      <c r="P35" s="197">
        <v>135.46719444999999</v>
      </c>
    </row>
    <row r="36" spans="1:16" ht="18" customHeight="1">
      <c r="A36" s="190"/>
      <c r="B36" s="191" t="s">
        <v>217</v>
      </c>
      <c r="C36" s="191"/>
      <c r="D36" s="191"/>
      <c r="E36" s="192"/>
      <c r="F36" s="193" t="s">
        <v>124</v>
      </c>
      <c r="G36" s="194" t="s">
        <v>184</v>
      </c>
      <c r="H36" s="195" t="s">
        <v>184</v>
      </c>
      <c r="I36" s="196">
        <v>4179.2060000000001</v>
      </c>
      <c r="J36" s="197">
        <v>95.003222309999998</v>
      </c>
      <c r="K36" s="195">
        <v>1.50634782</v>
      </c>
      <c r="L36" s="198">
        <v>19.567546239999999</v>
      </c>
      <c r="M36" s="199">
        <v>-7.7297539999999998E-2</v>
      </c>
      <c r="N36" s="129"/>
      <c r="O36" s="196">
        <v>45605.548000000003</v>
      </c>
      <c r="P36" s="197">
        <v>93.803803099999996</v>
      </c>
    </row>
    <row r="37" spans="1:16" ht="18" customHeight="1">
      <c r="A37" s="190"/>
      <c r="B37" s="191" t="s">
        <v>218</v>
      </c>
      <c r="C37" s="191"/>
      <c r="D37" s="191"/>
      <c r="E37" s="192"/>
      <c r="F37" s="193" t="s">
        <v>124</v>
      </c>
      <c r="G37" s="194" t="s">
        <v>184</v>
      </c>
      <c r="H37" s="195" t="s">
        <v>184</v>
      </c>
      <c r="I37" s="196">
        <v>11514.713</v>
      </c>
      <c r="J37" s="197">
        <v>79.519340389999996</v>
      </c>
      <c r="K37" s="195">
        <v>4.1503488500000003</v>
      </c>
      <c r="L37" s="198">
        <v>24.547109460000001</v>
      </c>
      <c r="M37" s="199">
        <v>-1.04290444</v>
      </c>
      <c r="N37" s="129"/>
      <c r="O37" s="196">
        <v>145321.12400000001</v>
      </c>
      <c r="P37" s="197">
        <v>129.51148595000001</v>
      </c>
    </row>
    <row r="38" spans="1:16" ht="18" customHeight="1">
      <c r="A38" s="190"/>
      <c r="B38" s="191"/>
      <c r="C38" s="191" t="s">
        <v>219</v>
      </c>
      <c r="D38" s="191"/>
      <c r="E38" s="192"/>
      <c r="F38" s="193" t="s">
        <v>220</v>
      </c>
      <c r="G38" s="194">
        <v>388</v>
      </c>
      <c r="H38" s="195">
        <v>37.70651118</v>
      </c>
      <c r="I38" s="196">
        <v>9076.1869999999999</v>
      </c>
      <c r="J38" s="197">
        <v>76.038000789999998</v>
      </c>
      <c r="K38" s="195">
        <v>3.2714095699999999</v>
      </c>
      <c r="L38" s="198">
        <v>23.235042880000002</v>
      </c>
      <c r="M38" s="199">
        <v>-1.0058101699999999</v>
      </c>
      <c r="N38" s="129"/>
      <c r="O38" s="196">
        <v>122389.285</v>
      </c>
      <c r="P38" s="197">
        <v>136.41516637000001</v>
      </c>
    </row>
    <row r="39" spans="1:16" ht="18" customHeight="1">
      <c r="A39" s="190"/>
      <c r="B39" s="191" t="s">
        <v>221</v>
      </c>
      <c r="C39" s="191"/>
      <c r="D39" s="191"/>
      <c r="E39" s="192"/>
      <c r="F39" s="193" t="s">
        <v>124</v>
      </c>
      <c r="G39" s="194" t="s">
        <v>184</v>
      </c>
      <c r="H39" s="195" t="s">
        <v>184</v>
      </c>
      <c r="I39" s="196">
        <v>3524.2109999999998</v>
      </c>
      <c r="J39" s="197">
        <v>167.11078298000001</v>
      </c>
      <c r="K39" s="195">
        <v>1.2702622400000001</v>
      </c>
      <c r="L39" s="198">
        <v>41.338884419999999</v>
      </c>
      <c r="M39" s="199">
        <v>0.49770266000000002</v>
      </c>
      <c r="N39" s="129"/>
      <c r="O39" s="196">
        <v>35760.756000000001</v>
      </c>
      <c r="P39" s="197">
        <v>133.00801114999999</v>
      </c>
    </row>
    <row r="40" spans="1:16" ht="18" customHeight="1">
      <c r="A40" s="190"/>
      <c r="B40" s="191" t="s">
        <v>222</v>
      </c>
      <c r="C40" s="191"/>
      <c r="D40" s="191"/>
      <c r="E40" s="192"/>
      <c r="F40" s="193" t="s">
        <v>124</v>
      </c>
      <c r="G40" s="194" t="s">
        <v>184</v>
      </c>
      <c r="H40" s="195" t="s">
        <v>184</v>
      </c>
      <c r="I40" s="196">
        <v>806.42</v>
      </c>
      <c r="J40" s="197">
        <v>208.43111915</v>
      </c>
      <c r="K40" s="195">
        <v>0.29066502</v>
      </c>
      <c r="L40" s="198">
        <v>4.8820121900000002</v>
      </c>
      <c r="M40" s="199">
        <v>0.14752746999999999</v>
      </c>
      <c r="N40" s="129"/>
      <c r="O40" s="196">
        <v>4189.6019999999999</v>
      </c>
      <c r="P40" s="197">
        <v>144.95518418</v>
      </c>
    </row>
    <row r="41" spans="1:16" ht="18" customHeight="1">
      <c r="A41" s="190"/>
      <c r="B41" s="191" t="s">
        <v>223</v>
      </c>
      <c r="C41" s="191"/>
      <c r="D41" s="191"/>
      <c r="E41" s="192"/>
      <c r="F41" s="193" t="s">
        <v>124</v>
      </c>
      <c r="G41" s="194" t="s">
        <v>184</v>
      </c>
      <c r="H41" s="195" t="s">
        <v>184</v>
      </c>
      <c r="I41" s="196">
        <v>2932.1190000000001</v>
      </c>
      <c r="J41" s="197">
        <v>142.57409711</v>
      </c>
      <c r="K41" s="195">
        <v>1.0568493299999999</v>
      </c>
      <c r="L41" s="198">
        <v>19.774298890000001</v>
      </c>
      <c r="M41" s="199">
        <v>0.30789783999999998</v>
      </c>
      <c r="N41" s="129"/>
      <c r="O41" s="196">
        <v>26839.308000000001</v>
      </c>
      <c r="P41" s="197">
        <v>103.40599783</v>
      </c>
    </row>
    <row r="42" spans="1:16" ht="18" customHeight="1">
      <c r="A42" s="190"/>
      <c r="B42" s="191" t="s">
        <v>224</v>
      </c>
      <c r="C42" s="191"/>
      <c r="D42" s="191"/>
      <c r="E42" s="192"/>
      <c r="F42" s="193" t="s">
        <v>124</v>
      </c>
      <c r="G42" s="194" t="s">
        <v>184</v>
      </c>
      <c r="H42" s="195" t="s">
        <v>184</v>
      </c>
      <c r="I42" s="196">
        <v>7433.9669999999996</v>
      </c>
      <c r="J42" s="197">
        <v>100.22965015</v>
      </c>
      <c r="K42" s="195">
        <v>2.6794898300000001</v>
      </c>
      <c r="L42" s="198">
        <v>20.242774959999998</v>
      </c>
      <c r="M42" s="199">
        <v>5.98979E-3</v>
      </c>
      <c r="N42" s="129"/>
      <c r="O42" s="196">
        <v>83001.853000000003</v>
      </c>
      <c r="P42" s="197">
        <v>102.10330574</v>
      </c>
    </row>
    <row r="43" spans="1:16" ht="18" customHeight="1">
      <c r="A43" s="190"/>
      <c r="B43" s="191" t="s">
        <v>225</v>
      </c>
      <c r="C43" s="191"/>
      <c r="D43" s="191"/>
      <c r="E43" s="192"/>
      <c r="F43" s="193" t="s">
        <v>124</v>
      </c>
      <c r="G43" s="194" t="s">
        <v>184</v>
      </c>
      <c r="H43" s="195" t="s">
        <v>184</v>
      </c>
      <c r="I43" s="196">
        <v>3617.7240000000002</v>
      </c>
      <c r="J43" s="197">
        <v>136.60350883999999</v>
      </c>
      <c r="K43" s="195">
        <v>1.3039679500000001</v>
      </c>
      <c r="L43" s="198">
        <v>18.60261873</v>
      </c>
      <c r="M43" s="199">
        <v>0.34089177999999998</v>
      </c>
      <c r="N43" s="129"/>
      <c r="O43" s="196">
        <v>35253.561000000002</v>
      </c>
      <c r="P43" s="197">
        <v>85.624958500000005</v>
      </c>
    </row>
    <row r="44" spans="1:16" ht="18" customHeight="1">
      <c r="A44" s="200"/>
      <c r="B44" s="201" t="s">
        <v>226</v>
      </c>
      <c r="C44" s="201"/>
      <c r="D44" s="201"/>
      <c r="E44" s="202"/>
      <c r="F44" s="203" t="s">
        <v>187</v>
      </c>
      <c r="G44" s="204">
        <v>1024</v>
      </c>
      <c r="H44" s="205">
        <v>79.195668990000001</v>
      </c>
      <c r="I44" s="206">
        <v>1847.3130000000001</v>
      </c>
      <c r="J44" s="207">
        <v>84.094111179999999</v>
      </c>
      <c r="K44" s="205">
        <v>0.66584319999999997</v>
      </c>
      <c r="L44" s="208">
        <v>16.045458539999998</v>
      </c>
      <c r="M44" s="209">
        <v>-0.12287204</v>
      </c>
      <c r="N44" s="129"/>
      <c r="O44" s="206">
        <v>23027.897000000001</v>
      </c>
      <c r="P44" s="207">
        <v>108.30003458</v>
      </c>
    </row>
    <row r="45" spans="1:16" ht="18" customHeight="1">
      <c r="A45" s="172"/>
      <c r="B45" s="173" t="s">
        <v>227</v>
      </c>
      <c r="C45" s="173"/>
      <c r="D45" s="173"/>
      <c r="E45" s="174"/>
      <c r="F45" s="175" t="s">
        <v>189</v>
      </c>
      <c r="G45" s="176">
        <v>719104</v>
      </c>
      <c r="H45" s="177">
        <v>111.84846802</v>
      </c>
      <c r="I45" s="178">
        <v>4142.1970000000001</v>
      </c>
      <c r="J45" s="179">
        <v>53.972307090000001</v>
      </c>
      <c r="K45" s="177">
        <v>1.49300834</v>
      </c>
      <c r="L45" s="180">
        <v>36.868687139999999</v>
      </c>
      <c r="M45" s="181">
        <v>-1.24222196</v>
      </c>
      <c r="N45" s="129"/>
      <c r="O45" s="178">
        <v>74808.346000000005</v>
      </c>
      <c r="P45" s="179">
        <v>120.98869535</v>
      </c>
    </row>
    <row r="46" spans="1:16" ht="18" customHeight="1">
      <c r="A46" s="182" t="s">
        <v>228</v>
      </c>
      <c r="B46" s="210"/>
      <c r="C46" s="210"/>
      <c r="D46" s="210"/>
      <c r="E46" s="211"/>
      <c r="F46" s="212" t="s">
        <v>124</v>
      </c>
      <c r="G46" s="213" t="s">
        <v>184</v>
      </c>
      <c r="H46" s="214" t="s">
        <v>184</v>
      </c>
      <c r="I46" s="215">
        <v>46748.178</v>
      </c>
      <c r="J46" s="216">
        <v>91.489998630000002</v>
      </c>
      <c r="K46" s="214">
        <v>16.849855219999998</v>
      </c>
      <c r="L46" s="217">
        <v>19.795433760000002</v>
      </c>
      <c r="M46" s="218">
        <v>-1.52911774</v>
      </c>
      <c r="N46" s="129"/>
      <c r="O46" s="215">
        <v>526465.48899999994</v>
      </c>
      <c r="P46" s="216">
        <v>103.80235604000001</v>
      </c>
    </row>
    <row r="47" spans="1:16" ht="18" customHeight="1">
      <c r="A47" s="190"/>
      <c r="B47" s="191" t="s">
        <v>229</v>
      </c>
      <c r="C47" s="191"/>
      <c r="D47" s="191"/>
      <c r="E47" s="192"/>
      <c r="F47" s="193" t="s">
        <v>124</v>
      </c>
      <c r="G47" s="194" t="s">
        <v>184</v>
      </c>
      <c r="H47" s="195" t="s">
        <v>184</v>
      </c>
      <c r="I47" s="196">
        <v>5977.5889999999999</v>
      </c>
      <c r="J47" s="197">
        <v>102.42035704</v>
      </c>
      <c r="K47" s="195">
        <v>2.1545547599999999</v>
      </c>
      <c r="L47" s="198">
        <v>22.821057629999999</v>
      </c>
      <c r="M47" s="199">
        <v>4.9675179999999999E-2</v>
      </c>
      <c r="N47" s="129"/>
      <c r="O47" s="196">
        <v>66759.195999999996</v>
      </c>
      <c r="P47" s="197">
        <v>122.19780412999999</v>
      </c>
    </row>
    <row r="48" spans="1:16" ht="18" customHeight="1">
      <c r="A48" s="190"/>
      <c r="B48" s="191" t="s">
        <v>230</v>
      </c>
      <c r="C48" s="191"/>
      <c r="D48" s="191"/>
      <c r="E48" s="192"/>
      <c r="F48" s="193" t="s">
        <v>124</v>
      </c>
      <c r="G48" s="194" t="s">
        <v>184</v>
      </c>
      <c r="H48" s="195" t="s">
        <v>184</v>
      </c>
      <c r="I48" s="196">
        <v>9414.5920000000006</v>
      </c>
      <c r="J48" s="197">
        <v>68.882060460000005</v>
      </c>
      <c r="K48" s="195">
        <v>3.3933838500000002</v>
      </c>
      <c r="L48" s="198">
        <v>23.987483059999999</v>
      </c>
      <c r="M48" s="199">
        <v>-1.4956378100000001</v>
      </c>
      <c r="N48" s="129"/>
      <c r="O48" s="196">
        <v>120629.36599999999</v>
      </c>
      <c r="P48" s="197">
        <v>95.969086259999997</v>
      </c>
    </row>
    <row r="49" spans="1:16" ht="18" customHeight="1">
      <c r="A49" s="190"/>
      <c r="B49" s="191" t="s">
        <v>231</v>
      </c>
      <c r="C49" s="191"/>
      <c r="D49" s="191"/>
      <c r="E49" s="192"/>
      <c r="F49" s="193" t="s">
        <v>189</v>
      </c>
      <c r="G49" s="194">
        <v>809095</v>
      </c>
      <c r="H49" s="195">
        <v>86.254612050000006</v>
      </c>
      <c r="I49" s="196">
        <v>1563.7950000000001</v>
      </c>
      <c r="J49" s="197">
        <v>90.570984760000002</v>
      </c>
      <c r="K49" s="195">
        <v>0.56365233000000003</v>
      </c>
      <c r="L49" s="198">
        <v>22.382765989999999</v>
      </c>
      <c r="M49" s="199">
        <v>-5.7250240000000001E-2</v>
      </c>
      <c r="N49" s="129"/>
      <c r="O49" s="196">
        <v>16662.359</v>
      </c>
      <c r="P49" s="197">
        <v>98.913336169999994</v>
      </c>
    </row>
    <row r="50" spans="1:16" ht="18" customHeight="1">
      <c r="A50" s="190"/>
      <c r="B50" s="191" t="s">
        <v>232</v>
      </c>
      <c r="C50" s="191"/>
      <c r="D50" s="191"/>
      <c r="E50" s="192"/>
      <c r="F50" s="193" t="s">
        <v>220</v>
      </c>
      <c r="G50" s="194">
        <v>80425</v>
      </c>
      <c r="H50" s="195">
        <v>285.16469878999999</v>
      </c>
      <c r="I50" s="196">
        <v>872.83100000000002</v>
      </c>
      <c r="J50" s="197">
        <v>138.19100967</v>
      </c>
      <c r="K50" s="195">
        <v>0.31460211999999999</v>
      </c>
      <c r="L50" s="198">
        <v>26.684017180000001</v>
      </c>
      <c r="M50" s="199">
        <v>8.4826540000000006E-2</v>
      </c>
      <c r="N50" s="129"/>
      <c r="O50" s="196">
        <v>7494.16</v>
      </c>
      <c r="P50" s="197">
        <v>254.30673203000001</v>
      </c>
    </row>
    <row r="51" spans="1:16" ht="18" customHeight="1">
      <c r="A51" s="190"/>
      <c r="B51" s="191" t="s">
        <v>233</v>
      </c>
      <c r="C51" s="191"/>
      <c r="D51" s="191"/>
      <c r="E51" s="192"/>
      <c r="F51" s="193" t="s">
        <v>189</v>
      </c>
      <c r="G51" s="194">
        <v>45114</v>
      </c>
      <c r="H51" s="195">
        <v>81.409701170000005</v>
      </c>
      <c r="I51" s="196">
        <v>530.726</v>
      </c>
      <c r="J51" s="197">
        <v>70.449075919999999</v>
      </c>
      <c r="K51" s="195">
        <v>0.19129421999999999</v>
      </c>
      <c r="L51" s="198">
        <v>21.108711899999999</v>
      </c>
      <c r="M51" s="199">
        <v>-7.8286410000000001E-2</v>
      </c>
      <c r="N51" s="129"/>
      <c r="O51" s="196">
        <v>7816.1869999999999</v>
      </c>
      <c r="P51" s="197">
        <v>82.286575089999999</v>
      </c>
    </row>
    <row r="52" spans="1:16" ht="18" customHeight="1">
      <c r="A52" s="190"/>
      <c r="B52" s="191" t="s">
        <v>234</v>
      </c>
      <c r="C52" s="191"/>
      <c r="D52" s="191"/>
      <c r="E52" s="192"/>
      <c r="F52" s="193" t="s">
        <v>124</v>
      </c>
      <c r="G52" s="194" t="s">
        <v>184</v>
      </c>
      <c r="H52" s="195" t="s">
        <v>184</v>
      </c>
      <c r="I52" s="196">
        <v>251.11</v>
      </c>
      <c r="J52" s="197">
        <v>62.752712680000002</v>
      </c>
      <c r="K52" s="195">
        <v>9.0509779999999998E-2</v>
      </c>
      <c r="L52" s="198">
        <v>4.9174253999999999</v>
      </c>
      <c r="M52" s="199">
        <v>-5.2413889999999998E-2</v>
      </c>
      <c r="N52" s="129"/>
      <c r="O52" s="196">
        <v>3703.5810000000001</v>
      </c>
      <c r="P52" s="197">
        <v>72.396721839999998</v>
      </c>
    </row>
    <row r="53" spans="1:16" ht="18" customHeight="1">
      <c r="A53" s="190"/>
      <c r="B53" s="191" t="s">
        <v>235</v>
      </c>
      <c r="C53" s="191"/>
      <c r="D53" s="191"/>
      <c r="E53" s="192"/>
      <c r="F53" s="193" t="s">
        <v>124</v>
      </c>
      <c r="G53" s="194" t="s">
        <v>184</v>
      </c>
      <c r="H53" s="195" t="s">
        <v>184</v>
      </c>
      <c r="I53" s="196">
        <v>2041.336</v>
      </c>
      <c r="J53" s="197">
        <v>304.57882235</v>
      </c>
      <c r="K53" s="195">
        <v>0.73577661000000005</v>
      </c>
      <c r="L53" s="198">
        <v>18.196154889999999</v>
      </c>
      <c r="M53" s="199">
        <v>0.48216501</v>
      </c>
      <c r="N53" s="129"/>
      <c r="O53" s="196">
        <v>12131.834000000001</v>
      </c>
      <c r="P53" s="197">
        <v>135.87905837</v>
      </c>
    </row>
    <row r="54" spans="1:16" ht="18" customHeight="1">
      <c r="A54" s="190"/>
      <c r="B54" s="191" t="s">
        <v>236</v>
      </c>
      <c r="C54" s="191"/>
      <c r="D54" s="191"/>
      <c r="E54" s="192"/>
      <c r="F54" s="193" t="s">
        <v>124</v>
      </c>
      <c r="G54" s="194" t="s">
        <v>184</v>
      </c>
      <c r="H54" s="195" t="s">
        <v>184</v>
      </c>
      <c r="I54" s="196">
        <v>5858.9709999999995</v>
      </c>
      <c r="J54" s="197">
        <v>81.057549620000003</v>
      </c>
      <c r="K54" s="195">
        <v>2.1118002300000001</v>
      </c>
      <c r="L54" s="198">
        <v>22.72382477</v>
      </c>
      <c r="M54" s="199">
        <v>-0.48148667000000001</v>
      </c>
      <c r="N54" s="129"/>
      <c r="O54" s="196">
        <v>66190.168999999994</v>
      </c>
      <c r="P54" s="197">
        <v>84.847478809999998</v>
      </c>
    </row>
    <row r="55" spans="1:16" ht="18" customHeight="1">
      <c r="A55" s="190"/>
      <c r="B55" s="191" t="s">
        <v>237</v>
      </c>
      <c r="C55" s="191"/>
      <c r="D55" s="191"/>
      <c r="E55" s="192"/>
      <c r="F55" s="193" t="s">
        <v>124</v>
      </c>
      <c r="G55" s="194" t="s">
        <v>184</v>
      </c>
      <c r="H55" s="195" t="s">
        <v>184</v>
      </c>
      <c r="I55" s="196">
        <v>3008.9769999999999</v>
      </c>
      <c r="J55" s="197">
        <v>88.286138469999997</v>
      </c>
      <c r="K55" s="195">
        <v>1.0845519299999999</v>
      </c>
      <c r="L55" s="198">
        <v>10.309365209999999</v>
      </c>
      <c r="M55" s="199">
        <v>-0.14039339000000001</v>
      </c>
      <c r="N55" s="129"/>
      <c r="O55" s="196">
        <v>38259.629000000001</v>
      </c>
      <c r="P55" s="197">
        <v>104.49257425</v>
      </c>
    </row>
    <row r="56" spans="1:16" ht="18" customHeight="1">
      <c r="A56" s="190"/>
      <c r="B56" s="191" t="s">
        <v>238</v>
      </c>
      <c r="C56" s="191"/>
      <c r="D56" s="191"/>
      <c r="E56" s="192"/>
      <c r="F56" s="193" t="s">
        <v>124</v>
      </c>
      <c r="G56" s="194" t="s">
        <v>184</v>
      </c>
      <c r="H56" s="195" t="s">
        <v>184</v>
      </c>
      <c r="I56" s="196">
        <v>11585.758</v>
      </c>
      <c r="J56" s="197">
        <v>112.24252876</v>
      </c>
      <c r="K56" s="195">
        <v>4.1759562199999998</v>
      </c>
      <c r="L56" s="198">
        <v>21.693424950000001</v>
      </c>
      <c r="M56" s="199">
        <v>0.44438396000000002</v>
      </c>
      <c r="N56" s="129"/>
      <c r="O56" s="196">
        <v>120621.73299999999</v>
      </c>
      <c r="P56" s="197">
        <v>120.42759288000001</v>
      </c>
    </row>
    <row r="57" spans="1:16" ht="18" customHeight="1">
      <c r="A57" s="136" t="s">
        <v>239</v>
      </c>
      <c r="B57" s="137"/>
      <c r="C57" s="137"/>
      <c r="D57" s="137"/>
      <c r="E57" s="138"/>
      <c r="F57" s="132" t="s">
        <v>124</v>
      </c>
      <c r="G57" s="156" t="s">
        <v>184</v>
      </c>
      <c r="H57" s="133" t="s">
        <v>184</v>
      </c>
      <c r="I57" s="157">
        <v>67670.952000000005</v>
      </c>
      <c r="J57" s="134">
        <v>94.330519989999999</v>
      </c>
      <c r="K57" s="133">
        <v>24.3912339</v>
      </c>
      <c r="L57" s="159">
        <v>8.8955649399999999</v>
      </c>
      <c r="M57" s="128">
        <v>-1.4302551400000001</v>
      </c>
      <c r="N57" s="129"/>
      <c r="O57" s="157">
        <v>798537.47400000005</v>
      </c>
      <c r="P57" s="134">
        <v>112.34703078</v>
      </c>
    </row>
    <row r="58" spans="1:16" ht="18" customHeight="1">
      <c r="A58" s="190"/>
      <c r="B58" s="191" t="s">
        <v>240</v>
      </c>
      <c r="C58" s="191"/>
      <c r="D58" s="191"/>
      <c r="E58" s="192"/>
      <c r="F58" s="193" t="s">
        <v>220</v>
      </c>
      <c r="G58" s="194">
        <v>849</v>
      </c>
      <c r="H58" s="195">
        <v>47.036011080000002</v>
      </c>
      <c r="I58" s="196">
        <v>5350.5640000000003</v>
      </c>
      <c r="J58" s="197">
        <v>66.23650078</v>
      </c>
      <c r="K58" s="195">
        <v>1.9285506400000001</v>
      </c>
      <c r="L58" s="198">
        <v>1.10668539</v>
      </c>
      <c r="M58" s="199">
        <v>-0.95911318999999995</v>
      </c>
      <c r="N58" s="129"/>
      <c r="O58" s="196">
        <v>79135.201000000001</v>
      </c>
      <c r="P58" s="197">
        <v>140.41451445000001</v>
      </c>
    </row>
    <row r="59" spans="1:16" ht="18" customHeight="1">
      <c r="A59" s="190"/>
      <c r="B59" s="191"/>
      <c r="C59" s="191" t="s">
        <v>241</v>
      </c>
      <c r="D59" s="191"/>
      <c r="E59" s="192"/>
      <c r="F59" s="193" t="s">
        <v>220</v>
      </c>
      <c r="G59" s="194">
        <v>848</v>
      </c>
      <c r="H59" s="195">
        <v>48.154457690000001</v>
      </c>
      <c r="I59" s="196">
        <v>5345.35</v>
      </c>
      <c r="J59" s="197">
        <v>67.527884540000002</v>
      </c>
      <c r="K59" s="195">
        <v>1.9266713200000001</v>
      </c>
      <c r="L59" s="198">
        <v>1.1832224899999999</v>
      </c>
      <c r="M59" s="199">
        <v>-0.90390713</v>
      </c>
      <c r="N59" s="129"/>
      <c r="O59" s="196">
        <v>78801.528999999995</v>
      </c>
      <c r="P59" s="197">
        <v>141.85109276</v>
      </c>
    </row>
    <row r="60" spans="1:16" ht="18" customHeight="1">
      <c r="A60" s="190"/>
      <c r="B60" s="191"/>
      <c r="C60" s="191" t="s">
        <v>242</v>
      </c>
      <c r="D60" s="191"/>
      <c r="E60" s="192"/>
      <c r="F60" s="193" t="s">
        <v>220</v>
      </c>
      <c r="G60" s="194">
        <v>1</v>
      </c>
      <c r="H60" s="195">
        <v>2.2727272699999999</v>
      </c>
      <c r="I60" s="196">
        <v>5.2140000000000004</v>
      </c>
      <c r="J60" s="197">
        <v>3.2145103000000002</v>
      </c>
      <c r="K60" s="195">
        <v>1.87933E-3</v>
      </c>
      <c r="L60" s="198">
        <v>1.64551E-2</v>
      </c>
      <c r="M60" s="199">
        <v>-5.520605E-2</v>
      </c>
      <c r="N60" s="129"/>
      <c r="O60" s="196">
        <v>333.67200000000003</v>
      </c>
      <c r="P60" s="197">
        <v>41.399127530000001</v>
      </c>
    </row>
    <row r="61" spans="1:16" ht="18" customHeight="1">
      <c r="A61" s="190"/>
      <c r="B61" s="191" t="s">
        <v>243</v>
      </c>
      <c r="C61" s="191"/>
      <c r="D61" s="191"/>
      <c r="E61" s="192"/>
      <c r="F61" s="193" t="s">
        <v>189</v>
      </c>
      <c r="G61" s="194">
        <v>37059513</v>
      </c>
      <c r="H61" s="195">
        <v>92.637895229999998</v>
      </c>
      <c r="I61" s="196">
        <v>61537.118000000002</v>
      </c>
      <c r="J61" s="197">
        <v>97.540412970000006</v>
      </c>
      <c r="K61" s="195">
        <v>22.180362389999999</v>
      </c>
      <c r="L61" s="198">
        <v>26.67600397</v>
      </c>
      <c r="M61" s="199">
        <v>-0.54567617000000002</v>
      </c>
      <c r="N61" s="129"/>
      <c r="O61" s="196">
        <v>711618.63699999999</v>
      </c>
      <c r="P61" s="197">
        <v>109.66545206000001</v>
      </c>
    </row>
    <row r="62" spans="1:16" ht="18" customHeight="1">
      <c r="A62" s="190"/>
      <c r="B62" s="191" t="s">
        <v>244</v>
      </c>
      <c r="C62" s="191"/>
      <c r="D62" s="191"/>
      <c r="E62" s="192"/>
      <c r="F62" s="193" t="s">
        <v>124</v>
      </c>
      <c r="G62" s="194" t="s">
        <v>184</v>
      </c>
      <c r="H62" s="195" t="s">
        <v>184</v>
      </c>
      <c r="I62" s="196">
        <v>80.631</v>
      </c>
      <c r="J62" s="197">
        <v>94.546328650000007</v>
      </c>
      <c r="K62" s="195">
        <v>2.9062540000000001E-2</v>
      </c>
      <c r="L62" s="198">
        <v>0.41285247000000003</v>
      </c>
      <c r="M62" s="199">
        <v>-1.6355600000000001E-3</v>
      </c>
      <c r="N62" s="129"/>
      <c r="O62" s="196">
        <v>836.298</v>
      </c>
      <c r="P62" s="197">
        <v>122.62631802</v>
      </c>
    </row>
    <row r="63" spans="1:16" ht="18" customHeight="1">
      <c r="A63" s="190"/>
      <c r="B63" s="191" t="s">
        <v>245</v>
      </c>
      <c r="C63" s="191"/>
      <c r="D63" s="191"/>
      <c r="E63" s="192"/>
      <c r="F63" s="193" t="s">
        <v>124</v>
      </c>
      <c r="G63" s="194" t="s">
        <v>184</v>
      </c>
      <c r="H63" s="195" t="s">
        <v>184</v>
      </c>
      <c r="I63" s="196">
        <v>2.6909999999999998</v>
      </c>
      <c r="J63" s="197">
        <v>117.45962462</v>
      </c>
      <c r="K63" s="195">
        <v>9.6993999999999997E-4</v>
      </c>
      <c r="L63" s="198">
        <v>1.17649E-2</v>
      </c>
      <c r="M63" s="199">
        <v>1.4066E-4</v>
      </c>
      <c r="N63" s="129"/>
      <c r="O63" s="196">
        <v>88.033000000000001</v>
      </c>
      <c r="P63" s="197">
        <v>192.63238512000001</v>
      </c>
    </row>
    <row r="64" spans="1:16" ht="18" customHeight="1">
      <c r="A64" s="190"/>
      <c r="B64" s="191" t="s">
        <v>246</v>
      </c>
      <c r="C64" s="191"/>
      <c r="D64" s="191"/>
      <c r="E64" s="192"/>
      <c r="F64" s="193" t="s">
        <v>220</v>
      </c>
      <c r="G64" s="194">
        <v>20</v>
      </c>
      <c r="H64" s="195" t="s">
        <v>354</v>
      </c>
      <c r="I64" s="196">
        <v>9.6050000000000004</v>
      </c>
      <c r="J64" s="197" t="s">
        <v>354</v>
      </c>
      <c r="K64" s="195">
        <v>3.4620100000000002E-3</v>
      </c>
      <c r="L64" s="198">
        <v>0.42944514</v>
      </c>
      <c r="M64" s="199">
        <v>3.3776700000000002E-3</v>
      </c>
      <c r="N64" s="129"/>
      <c r="O64" s="196">
        <v>77.817999999999998</v>
      </c>
      <c r="P64" s="197">
        <v>182.59849356000001</v>
      </c>
    </row>
    <row r="65" spans="1:16" ht="18" customHeight="1">
      <c r="A65" s="136" t="s">
        <v>247</v>
      </c>
      <c r="B65" s="137"/>
      <c r="C65" s="137"/>
      <c r="D65" s="137"/>
      <c r="E65" s="138"/>
      <c r="F65" s="132" t="s">
        <v>124</v>
      </c>
      <c r="G65" s="156" t="s">
        <v>184</v>
      </c>
      <c r="H65" s="133" t="s">
        <v>184</v>
      </c>
      <c r="I65" s="157">
        <v>26647.146000000001</v>
      </c>
      <c r="J65" s="134">
        <v>106.54830874</v>
      </c>
      <c r="K65" s="133">
        <v>9.6046642099999993</v>
      </c>
      <c r="L65" s="159">
        <v>24.32177557</v>
      </c>
      <c r="M65" s="128">
        <v>0.57590854000000002</v>
      </c>
      <c r="N65" s="129"/>
      <c r="O65" s="157">
        <v>251689.353</v>
      </c>
      <c r="P65" s="134">
        <v>104.28813537000001</v>
      </c>
    </row>
    <row r="66" spans="1:16" ht="18" customHeight="1">
      <c r="A66" s="190"/>
      <c r="B66" s="191" t="s">
        <v>248</v>
      </c>
      <c r="C66" s="191"/>
      <c r="D66" s="191"/>
      <c r="E66" s="192"/>
      <c r="F66" s="219" t="s">
        <v>187</v>
      </c>
      <c r="G66" s="194">
        <v>1725</v>
      </c>
      <c r="H66" s="195">
        <v>127.87249815</v>
      </c>
      <c r="I66" s="196">
        <v>1553.6310000000001</v>
      </c>
      <c r="J66" s="197">
        <v>120.80642277</v>
      </c>
      <c r="K66" s="195">
        <v>0.55998882999999999</v>
      </c>
      <c r="L66" s="198">
        <v>31.13084714</v>
      </c>
      <c r="M66" s="199">
        <v>9.4096940000000004E-2</v>
      </c>
      <c r="N66" s="129"/>
      <c r="O66" s="196">
        <v>16197.334999999999</v>
      </c>
      <c r="P66" s="197">
        <v>105.51195921</v>
      </c>
    </row>
    <row r="67" spans="1:16" ht="18" customHeight="1">
      <c r="A67" s="190"/>
      <c r="B67" s="191" t="s">
        <v>249</v>
      </c>
      <c r="C67" s="191"/>
      <c r="D67" s="191"/>
      <c r="E67" s="192"/>
      <c r="F67" s="193" t="s">
        <v>124</v>
      </c>
      <c r="G67" s="194" t="s">
        <v>184</v>
      </c>
      <c r="H67" s="195" t="s">
        <v>184</v>
      </c>
      <c r="I67" s="196">
        <v>10581.821</v>
      </c>
      <c r="J67" s="197">
        <v>118.34107432</v>
      </c>
      <c r="K67" s="195">
        <v>3.8140984200000001</v>
      </c>
      <c r="L67" s="198">
        <v>41.001262179999998</v>
      </c>
      <c r="M67" s="199">
        <v>0.57672648999999998</v>
      </c>
      <c r="N67" s="129"/>
      <c r="O67" s="196">
        <v>83401.107999999993</v>
      </c>
      <c r="P67" s="197">
        <v>97.775723290000002</v>
      </c>
    </row>
    <row r="68" spans="1:16" ht="17.25" customHeight="1">
      <c r="A68" s="190"/>
      <c r="B68" s="191" t="s">
        <v>250</v>
      </c>
      <c r="C68" s="191"/>
      <c r="D68" s="191"/>
      <c r="E68" s="192"/>
      <c r="F68" s="193" t="s">
        <v>124</v>
      </c>
      <c r="G68" s="194" t="s">
        <v>184</v>
      </c>
      <c r="H68" s="195" t="s">
        <v>184</v>
      </c>
      <c r="I68" s="196">
        <v>1729.585</v>
      </c>
      <c r="J68" s="197">
        <v>84.836476469999994</v>
      </c>
      <c r="K68" s="195">
        <v>0.62340947000000002</v>
      </c>
      <c r="L68" s="198">
        <v>17.4284544</v>
      </c>
      <c r="M68" s="199">
        <v>-0.10871254</v>
      </c>
      <c r="N68" s="129"/>
      <c r="O68" s="196">
        <v>22909.08</v>
      </c>
      <c r="P68" s="197">
        <v>107.96458601</v>
      </c>
    </row>
    <row r="69" spans="1:16" ht="17.25" customHeight="1">
      <c r="A69" s="190"/>
      <c r="B69" s="191" t="s">
        <v>251</v>
      </c>
      <c r="C69" s="191"/>
      <c r="D69" s="191"/>
      <c r="E69" s="192"/>
      <c r="F69" s="193" t="s">
        <v>124</v>
      </c>
      <c r="G69" s="194" t="s">
        <v>184</v>
      </c>
      <c r="H69" s="195" t="s">
        <v>184</v>
      </c>
      <c r="I69" s="196">
        <v>973.59699999999998</v>
      </c>
      <c r="J69" s="197">
        <v>135.08184575000001</v>
      </c>
      <c r="K69" s="195">
        <v>0.35092209000000002</v>
      </c>
      <c r="L69" s="198">
        <v>23.456161340000001</v>
      </c>
      <c r="M69" s="199">
        <v>8.8917019999999999E-2</v>
      </c>
      <c r="N69" s="129"/>
      <c r="O69" s="196">
        <v>10220.183999999999</v>
      </c>
      <c r="P69" s="197">
        <v>116.88004515</v>
      </c>
    </row>
    <row r="70" spans="1:16" ht="17.25" customHeight="1">
      <c r="A70" s="190"/>
      <c r="B70" s="191" t="s">
        <v>252</v>
      </c>
      <c r="C70" s="191"/>
      <c r="D70" s="191"/>
      <c r="E70" s="192"/>
      <c r="F70" s="219" t="s">
        <v>189</v>
      </c>
      <c r="G70" s="194">
        <v>518350</v>
      </c>
      <c r="H70" s="195">
        <v>99.183532110000002</v>
      </c>
      <c r="I70" s="196">
        <v>1431.38</v>
      </c>
      <c r="J70" s="197">
        <v>95.36239415</v>
      </c>
      <c r="K70" s="195">
        <v>0.51592483</v>
      </c>
      <c r="L70" s="198">
        <v>17.908338400000002</v>
      </c>
      <c r="M70" s="199">
        <v>-2.4478900000000001E-2</v>
      </c>
      <c r="N70" s="129"/>
      <c r="O70" s="196">
        <v>15403.351000000001</v>
      </c>
      <c r="P70" s="197">
        <v>111.22197112000001</v>
      </c>
    </row>
    <row r="71" spans="1:16" ht="17.25" customHeight="1">
      <c r="A71" s="220"/>
      <c r="B71" s="173" t="s">
        <v>253</v>
      </c>
      <c r="C71" s="173"/>
      <c r="D71" s="173"/>
      <c r="E71" s="174"/>
      <c r="F71" s="175" t="s">
        <v>124</v>
      </c>
      <c r="G71" s="176" t="s">
        <v>184</v>
      </c>
      <c r="H71" s="177" t="s">
        <v>184</v>
      </c>
      <c r="I71" s="178">
        <v>8606.6820000000007</v>
      </c>
      <c r="J71" s="179">
        <v>106.55597905</v>
      </c>
      <c r="K71" s="177">
        <v>3.1021817700000001</v>
      </c>
      <c r="L71" s="180">
        <v>17.732045849999999</v>
      </c>
      <c r="M71" s="181">
        <v>0.18621545</v>
      </c>
      <c r="N71" s="129"/>
      <c r="O71" s="178">
        <v>76420.489000000001</v>
      </c>
      <c r="P71" s="179">
        <v>106.05651549</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355</v>
      </c>
      <c r="B1" s="183"/>
      <c r="C1" s="183"/>
      <c r="D1" s="183"/>
      <c r="E1" s="183"/>
      <c r="F1" s="184"/>
      <c r="G1" s="183"/>
      <c r="H1" s="183"/>
      <c r="I1" s="185"/>
      <c r="J1" s="183"/>
      <c r="K1" s="183"/>
      <c r="L1" s="183"/>
      <c r="M1" s="183"/>
      <c r="N1" s="183"/>
      <c r="O1" s="185"/>
      <c r="P1" s="186" t="s">
        <v>174</v>
      </c>
    </row>
    <row r="2" spans="1:17" s="32" customFormat="1" ht="15" customHeight="1">
      <c r="A2" s="29"/>
      <c r="B2" s="187"/>
      <c r="C2" s="187"/>
      <c r="D2" s="187"/>
      <c r="E2" s="187"/>
      <c r="F2" s="188"/>
      <c r="G2" s="107" t="s">
        <v>175</v>
      </c>
      <c r="H2" s="187"/>
      <c r="I2" s="189"/>
      <c r="J2" s="187"/>
      <c r="K2" s="187"/>
      <c r="L2" s="187"/>
      <c r="M2" s="108"/>
      <c r="N2" s="108"/>
      <c r="O2" s="150" t="s">
        <v>176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177</v>
      </c>
      <c r="B4" s="118"/>
      <c r="C4" s="118"/>
      <c r="D4" s="118"/>
      <c r="E4" s="119"/>
      <c r="F4" s="120" t="s">
        <v>178</v>
      </c>
      <c r="G4" s="121" t="s">
        <v>179</v>
      </c>
      <c r="H4" s="122" t="s">
        <v>129</v>
      </c>
      <c r="I4" s="152" t="s">
        <v>180</v>
      </c>
      <c r="J4" s="122" t="s">
        <v>129</v>
      </c>
      <c r="K4" s="123" t="s">
        <v>181</v>
      </c>
      <c r="L4" s="123" t="s">
        <v>352</v>
      </c>
      <c r="M4" s="122" t="s">
        <v>182</v>
      </c>
      <c r="N4" s="116"/>
      <c r="O4" s="152" t="s">
        <v>180</v>
      </c>
      <c r="P4" s="122" t="s">
        <v>129</v>
      </c>
      <c r="Q4" s="41"/>
    </row>
    <row r="5" spans="1:17" ht="18" customHeight="1">
      <c r="A5" s="124" t="s">
        <v>183</v>
      </c>
      <c r="B5" s="125"/>
      <c r="C5" s="125"/>
      <c r="D5" s="125"/>
      <c r="E5" s="125"/>
      <c r="F5" s="126" t="s">
        <v>124</v>
      </c>
      <c r="G5" s="153" t="s">
        <v>184</v>
      </c>
      <c r="H5" s="127" t="s">
        <v>184</v>
      </c>
      <c r="I5" s="154">
        <v>446426.11099999998</v>
      </c>
      <c r="J5" s="155">
        <v>87.484767149999996</v>
      </c>
      <c r="K5" s="52">
        <v>100</v>
      </c>
      <c r="L5" s="53">
        <v>26.136337569999998</v>
      </c>
      <c r="M5" s="127">
        <v>-12.51523285</v>
      </c>
      <c r="N5" s="129"/>
      <c r="O5" s="154">
        <v>5136642.2589999996</v>
      </c>
      <c r="P5" s="155">
        <v>99.767264749999995</v>
      </c>
      <c r="Q5" s="55"/>
    </row>
    <row r="6" spans="1:17" ht="18" customHeight="1">
      <c r="A6" s="130" t="s">
        <v>185</v>
      </c>
      <c r="B6" s="131"/>
      <c r="C6" s="131"/>
      <c r="D6" s="131"/>
      <c r="E6" s="131"/>
      <c r="F6" s="132" t="s">
        <v>124</v>
      </c>
      <c r="G6" s="156" t="s">
        <v>184</v>
      </c>
      <c r="H6" s="133" t="s">
        <v>184</v>
      </c>
      <c r="I6" s="157">
        <v>1184.796</v>
      </c>
      <c r="J6" s="134">
        <v>111.49352709</v>
      </c>
      <c r="K6" s="60">
        <v>0.26539576999999998</v>
      </c>
      <c r="L6" s="158">
        <v>18.84324539</v>
      </c>
      <c r="M6" s="128">
        <v>2.3934819999999999E-2</v>
      </c>
      <c r="N6" s="129"/>
      <c r="O6" s="157">
        <v>12660.912</v>
      </c>
      <c r="P6" s="134">
        <v>110.17747215999999</v>
      </c>
      <c r="Q6" s="55"/>
    </row>
    <row r="7" spans="1:17" ht="18" customHeight="1">
      <c r="A7" s="190"/>
      <c r="B7" s="191" t="s">
        <v>186</v>
      </c>
      <c r="C7" s="191"/>
      <c r="D7" s="191"/>
      <c r="E7" s="192"/>
      <c r="F7" s="193" t="s">
        <v>187</v>
      </c>
      <c r="G7" s="194">
        <v>79</v>
      </c>
      <c r="H7" s="195">
        <v>111.26760563000001</v>
      </c>
      <c r="I7" s="196">
        <v>97.763999999999996</v>
      </c>
      <c r="J7" s="197">
        <v>110.22368539999999</v>
      </c>
      <c r="K7" s="195">
        <v>2.189926E-2</v>
      </c>
      <c r="L7" s="198">
        <v>10.27886159</v>
      </c>
      <c r="M7" s="199">
        <v>1.77703E-3</v>
      </c>
      <c r="N7" s="129"/>
      <c r="O7" s="196">
        <v>823.44399999999996</v>
      </c>
      <c r="P7" s="197">
        <v>100.34645338999999</v>
      </c>
      <c r="Q7" s="55"/>
    </row>
    <row r="8" spans="1:17" ht="18" customHeight="1">
      <c r="A8" s="190"/>
      <c r="B8" s="191" t="s">
        <v>188</v>
      </c>
      <c r="C8" s="191"/>
      <c r="D8" s="191"/>
      <c r="E8" s="192"/>
      <c r="F8" s="193" t="s">
        <v>189</v>
      </c>
      <c r="G8" s="194">
        <v>26649</v>
      </c>
      <c r="H8" s="195">
        <v>87.150892799999994</v>
      </c>
      <c r="I8" s="196">
        <v>24.76</v>
      </c>
      <c r="J8" s="197">
        <v>83.634521199999995</v>
      </c>
      <c r="K8" s="195">
        <v>5.5462699999999998E-3</v>
      </c>
      <c r="L8" s="198">
        <v>10.74946709</v>
      </c>
      <c r="M8" s="199">
        <v>-9.4945999999999995E-4</v>
      </c>
      <c r="N8" s="129"/>
      <c r="O8" s="196">
        <v>339.46699999999998</v>
      </c>
      <c r="P8" s="197">
        <v>108.15356432</v>
      </c>
      <c r="Q8" s="55"/>
    </row>
    <row r="9" spans="1:17" ht="18" customHeight="1">
      <c r="A9" s="136" t="s">
        <v>190</v>
      </c>
      <c r="B9" s="135"/>
      <c r="C9" s="135"/>
      <c r="D9" s="135"/>
      <c r="E9" s="135"/>
      <c r="F9" s="132" t="s">
        <v>124</v>
      </c>
      <c r="G9" s="156" t="s">
        <v>184</v>
      </c>
      <c r="H9" s="133" t="s">
        <v>184</v>
      </c>
      <c r="I9" s="157">
        <v>447.41</v>
      </c>
      <c r="J9" s="134">
        <v>125.79852442000001</v>
      </c>
      <c r="K9" s="133">
        <v>0.10022039000000001</v>
      </c>
      <c r="L9" s="159">
        <v>3.3960539299999999</v>
      </c>
      <c r="M9" s="128">
        <v>1.798075E-2</v>
      </c>
      <c r="N9" s="129"/>
      <c r="O9" s="157">
        <v>4099.8159999999998</v>
      </c>
      <c r="P9" s="134">
        <v>113.51388018999999</v>
      </c>
      <c r="Q9" s="55"/>
    </row>
    <row r="10" spans="1:17" ht="18" customHeight="1">
      <c r="A10" s="190"/>
      <c r="B10" s="191" t="s">
        <v>191</v>
      </c>
      <c r="C10" s="191"/>
      <c r="D10" s="191"/>
      <c r="E10" s="192"/>
      <c r="F10" s="193" t="s">
        <v>187</v>
      </c>
      <c r="G10" s="194">
        <v>827</v>
      </c>
      <c r="H10" s="195">
        <v>152.8650647</v>
      </c>
      <c r="I10" s="196">
        <v>307.27</v>
      </c>
      <c r="J10" s="197">
        <v>159.11821363999999</v>
      </c>
      <c r="K10" s="195">
        <v>6.8828860000000006E-2</v>
      </c>
      <c r="L10" s="198">
        <v>9.4422331199999991</v>
      </c>
      <c r="M10" s="199">
        <v>2.237198E-2</v>
      </c>
      <c r="N10" s="129"/>
      <c r="O10" s="196">
        <v>1847.4449999999999</v>
      </c>
      <c r="P10" s="197">
        <v>157.10007168999999</v>
      </c>
    </row>
    <row r="11" spans="1:17" ht="18" customHeight="1">
      <c r="A11" s="190"/>
      <c r="B11" s="191" t="s">
        <v>192</v>
      </c>
      <c r="C11" s="191"/>
      <c r="D11" s="191"/>
      <c r="E11" s="192"/>
      <c r="F11" s="193" t="s">
        <v>187</v>
      </c>
      <c r="G11" s="194" t="s">
        <v>124</v>
      </c>
      <c r="H11" s="195" t="s">
        <v>124</v>
      </c>
      <c r="I11" s="196" t="s">
        <v>124</v>
      </c>
      <c r="J11" s="197" t="s">
        <v>124</v>
      </c>
      <c r="K11" s="195" t="s">
        <v>124</v>
      </c>
      <c r="L11" s="198" t="s">
        <v>124</v>
      </c>
      <c r="M11" s="199" t="s">
        <v>124</v>
      </c>
      <c r="N11" s="129"/>
      <c r="O11" s="196">
        <v>12.574</v>
      </c>
      <c r="P11" s="197" t="s">
        <v>354</v>
      </c>
    </row>
    <row r="12" spans="1:17" ht="18" customHeight="1">
      <c r="A12" s="136" t="s">
        <v>193</v>
      </c>
      <c r="B12" s="137"/>
      <c r="C12" s="137"/>
      <c r="D12" s="137"/>
      <c r="E12" s="138"/>
      <c r="F12" s="132" t="s">
        <v>124</v>
      </c>
      <c r="G12" s="156" t="s">
        <v>184</v>
      </c>
      <c r="H12" s="133" t="s">
        <v>184</v>
      </c>
      <c r="I12" s="157">
        <v>68.415999999999997</v>
      </c>
      <c r="J12" s="134">
        <v>66.793583850000005</v>
      </c>
      <c r="K12" s="133">
        <v>1.532527E-2</v>
      </c>
      <c r="L12" s="159">
        <v>0.46058617000000002</v>
      </c>
      <c r="M12" s="128">
        <v>-6.66542E-3</v>
      </c>
      <c r="N12" s="129"/>
      <c r="O12" s="157">
        <v>686.505</v>
      </c>
      <c r="P12" s="134">
        <v>83.72430817</v>
      </c>
    </row>
    <row r="13" spans="1:17" ht="18" customHeight="1">
      <c r="A13" s="190"/>
      <c r="B13" s="191" t="s">
        <v>194</v>
      </c>
      <c r="C13" s="191"/>
      <c r="D13" s="191"/>
      <c r="E13" s="192"/>
      <c r="F13" s="193" t="s">
        <v>124</v>
      </c>
      <c r="G13" s="194" t="s">
        <v>184</v>
      </c>
      <c r="H13" s="195" t="s">
        <v>184</v>
      </c>
      <c r="I13" s="196">
        <v>68.415999999999997</v>
      </c>
      <c r="J13" s="197">
        <v>66.793583850000005</v>
      </c>
      <c r="K13" s="195">
        <v>1.532527E-2</v>
      </c>
      <c r="L13" s="198">
        <v>0.46291870000000002</v>
      </c>
      <c r="M13" s="199">
        <v>-6.66542E-3</v>
      </c>
      <c r="N13" s="129"/>
      <c r="O13" s="196">
        <v>683.82799999999997</v>
      </c>
      <c r="P13" s="197">
        <v>83.542506829999994</v>
      </c>
    </row>
    <row r="14" spans="1:17" ht="18" customHeight="1">
      <c r="A14" s="136" t="s">
        <v>195</v>
      </c>
      <c r="B14" s="137"/>
      <c r="C14" s="137"/>
      <c r="D14" s="137"/>
      <c r="E14" s="138"/>
      <c r="F14" s="132" t="s">
        <v>124</v>
      </c>
      <c r="G14" s="156" t="s">
        <v>184</v>
      </c>
      <c r="H14" s="133" t="s">
        <v>184</v>
      </c>
      <c r="I14" s="157">
        <v>12726.901</v>
      </c>
      <c r="J14" s="134">
        <v>133.19227004000001</v>
      </c>
      <c r="K14" s="133">
        <v>2.8508415399999998</v>
      </c>
      <c r="L14" s="159">
        <v>13.165692330000001</v>
      </c>
      <c r="M14" s="128">
        <v>0.62153194</v>
      </c>
      <c r="N14" s="129"/>
      <c r="O14" s="157">
        <v>126762.999</v>
      </c>
      <c r="P14" s="134">
        <v>114.04298540000001</v>
      </c>
    </row>
    <row r="15" spans="1:17" ht="18" customHeight="1">
      <c r="A15" s="190"/>
      <c r="B15" s="191" t="s">
        <v>196</v>
      </c>
      <c r="C15" s="191"/>
      <c r="D15" s="191"/>
      <c r="E15" s="192"/>
      <c r="F15" s="193" t="s">
        <v>124</v>
      </c>
      <c r="G15" s="194" t="s">
        <v>184</v>
      </c>
      <c r="H15" s="195" t="s">
        <v>184</v>
      </c>
      <c r="I15" s="196">
        <v>5349.2349999999997</v>
      </c>
      <c r="J15" s="197">
        <v>178.99170096</v>
      </c>
      <c r="K15" s="195">
        <v>1.19823524</v>
      </c>
      <c r="L15" s="198">
        <v>29.863878840000002</v>
      </c>
      <c r="M15" s="199">
        <v>0.46261860999999999</v>
      </c>
      <c r="N15" s="129"/>
      <c r="O15" s="196">
        <v>46116.767999999996</v>
      </c>
      <c r="P15" s="197">
        <v>133.66625094</v>
      </c>
    </row>
    <row r="16" spans="1:17" ht="18" customHeight="1">
      <c r="A16" s="190"/>
      <c r="B16" s="191" t="s">
        <v>197</v>
      </c>
      <c r="C16" s="191"/>
      <c r="D16" s="191"/>
      <c r="E16" s="192"/>
      <c r="F16" s="193" t="s">
        <v>187</v>
      </c>
      <c r="G16" s="194">
        <v>1200</v>
      </c>
      <c r="H16" s="195">
        <v>125.78616352</v>
      </c>
      <c r="I16" s="196">
        <v>895.32500000000005</v>
      </c>
      <c r="J16" s="197">
        <v>159.98574052999999</v>
      </c>
      <c r="K16" s="195">
        <v>0.20055391</v>
      </c>
      <c r="L16" s="198">
        <v>13.531723550000001</v>
      </c>
      <c r="M16" s="199">
        <v>6.578552E-2</v>
      </c>
      <c r="N16" s="129"/>
      <c r="O16" s="196">
        <v>8867.2219999999998</v>
      </c>
      <c r="P16" s="197">
        <v>109.36908311000001</v>
      </c>
    </row>
    <row r="17" spans="1:16" ht="18" customHeight="1">
      <c r="A17" s="190"/>
      <c r="B17" s="191" t="s">
        <v>198</v>
      </c>
      <c r="C17" s="191"/>
      <c r="D17" s="191"/>
      <c r="E17" s="192"/>
      <c r="F17" s="193" t="s">
        <v>187</v>
      </c>
      <c r="G17" s="194" t="s">
        <v>124</v>
      </c>
      <c r="H17" s="195" t="s">
        <v>124</v>
      </c>
      <c r="I17" s="196" t="s">
        <v>124</v>
      </c>
      <c r="J17" s="197" t="s">
        <v>124</v>
      </c>
      <c r="K17" s="195" t="s">
        <v>124</v>
      </c>
      <c r="L17" s="198" t="s">
        <v>124</v>
      </c>
      <c r="M17" s="199" t="s">
        <v>124</v>
      </c>
      <c r="N17" s="129"/>
      <c r="O17" s="196">
        <v>1650.14</v>
      </c>
      <c r="P17" s="197">
        <v>478.23629824</v>
      </c>
    </row>
    <row r="18" spans="1:16" ht="18" customHeight="1">
      <c r="A18" s="190"/>
      <c r="B18" s="191" t="s">
        <v>199</v>
      </c>
      <c r="C18" s="191"/>
      <c r="D18" s="191"/>
      <c r="E18" s="192"/>
      <c r="F18" s="193" t="s">
        <v>187</v>
      </c>
      <c r="G18" s="194">
        <v>921</v>
      </c>
      <c r="H18" s="195">
        <v>147.59615385000001</v>
      </c>
      <c r="I18" s="196">
        <v>1091.6959999999999</v>
      </c>
      <c r="J18" s="197">
        <v>91.847447029999998</v>
      </c>
      <c r="K18" s="195">
        <v>0.24454124999999999</v>
      </c>
      <c r="L18" s="198">
        <v>12.585419079999999</v>
      </c>
      <c r="M18" s="199">
        <v>-1.8989389999999998E-2</v>
      </c>
      <c r="N18" s="129"/>
      <c r="O18" s="196">
        <v>10474.724</v>
      </c>
      <c r="P18" s="197">
        <v>88.49378926</v>
      </c>
    </row>
    <row r="19" spans="1:16" ht="18" customHeight="1">
      <c r="A19" s="190"/>
      <c r="B19" s="191" t="s">
        <v>200</v>
      </c>
      <c r="C19" s="191"/>
      <c r="D19" s="191"/>
      <c r="E19" s="192"/>
      <c r="F19" s="193" t="s">
        <v>189</v>
      </c>
      <c r="G19" s="194">
        <v>122999</v>
      </c>
      <c r="H19" s="195">
        <v>554.67418264000003</v>
      </c>
      <c r="I19" s="196">
        <v>350.702</v>
      </c>
      <c r="J19" s="197">
        <v>398.05457187000002</v>
      </c>
      <c r="K19" s="195">
        <v>7.8557680000000005E-2</v>
      </c>
      <c r="L19" s="198">
        <v>16.81937666</v>
      </c>
      <c r="M19" s="199">
        <v>5.1460529999999997E-2</v>
      </c>
      <c r="N19" s="129"/>
      <c r="O19" s="196">
        <v>2034.3920000000001</v>
      </c>
      <c r="P19" s="197">
        <v>78.259421149999994</v>
      </c>
    </row>
    <row r="20" spans="1:16" ht="18" customHeight="1">
      <c r="A20" s="190"/>
      <c r="B20" s="191" t="s">
        <v>201</v>
      </c>
      <c r="C20" s="191"/>
      <c r="D20" s="191"/>
      <c r="E20" s="192"/>
      <c r="F20" s="193" t="s">
        <v>187</v>
      </c>
      <c r="G20" s="194">
        <v>342</v>
      </c>
      <c r="H20" s="195">
        <v>53.60501567</v>
      </c>
      <c r="I20" s="196">
        <v>195.56</v>
      </c>
      <c r="J20" s="197">
        <v>62.547375899999999</v>
      </c>
      <c r="K20" s="195">
        <v>4.380568E-2</v>
      </c>
      <c r="L20" s="198">
        <v>2.8881348400000002</v>
      </c>
      <c r="M20" s="199">
        <v>-2.2947530000000001E-2</v>
      </c>
      <c r="N20" s="129"/>
      <c r="O20" s="196">
        <v>3286.9679999999998</v>
      </c>
      <c r="P20" s="197">
        <v>101.09834409</v>
      </c>
    </row>
    <row r="21" spans="1:16" ht="18" customHeight="1">
      <c r="A21" s="190"/>
      <c r="B21" s="191" t="s">
        <v>202</v>
      </c>
      <c r="C21" s="191"/>
      <c r="D21" s="191"/>
      <c r="E21" s="192"/>
      <c r="F21" s="193" t="s">
        <v>187</v>
      </c>
      <c r="G21" s="194">
        <v>3822</v>
      </c>
      <c r="H21" s="195">
        <v>122.42152466</v>
      </c>
      <c r="I21" s="196">
        <v>2848.33</v>
      </c>
      <c r="J21" s="197">
        <v>105.76014092</v>
      </c>
      <c r="K21" s="195">
        <v>0.63802943999999995</v>
      </c>
      <c r="L21" s="198">
        <v>8.6554393800000007</v>
      </c>
      <c r="M21" s="199">
        <v>3.0400750000000001E-2</v>
      </c>
      <c r="N21" s="129"/>
      <c r="O21" s="196">
        <v>33735.684000000001</v>
      </c>
      <c r="P21" s="197">
        <v>105.84574495</v>
      </c>
    </row>
    <row r="22" spans="1:16" ht="18" customHeight="1">
      <c r="A22" s="136" t="s">
        <v>203</v>
      </c>
      <c r="B22" s="137"/>
      <c r="C22" s="137"/>
      <c r="D22" s="137"/>
      <c r="E22" s="138"/>
      <c r="F22" s="132" t="s">
        <v>124</v>
      </c>
      <c r="G22" s="156" t="s">
        <v>184</v>
      </c>
      <c r="H22" s="133" t="s">
        <v>184</v>
      </c>
      <c r="I22" s="157">
        <v>22248.011999999999</v>
      </c>
      <c r="J22" s="134">
        <v>85.264969530000002</v>
      </c>
      <c r="K22" s="133">
        <v>4.9835821500000002</v>
      </c>
      <c r="L22" s="159">
        <v>17.367011909999999</v>
      </c>
      <c r="M22" s="128">
        <v>-0.75345004000000004</v>
      </c>
      <c r="N22" s="129"/>
      <c r="O22" s="157">
        <v>255500.63800000001</v>
      </c>
      <c r="P22" s="134">
        <v>100.43865046000001</v>
      </c>
    </row>
    <row r="23" spans="1:16" ht="18" customHeight="1">
      <c r="A23" s="190"/>
      <c r="B23" s="191" t="s">
        <v>204</v>
      </c>
      <c r="C23" s="191"/>
      <c r="D23" s="191"/>
      <c r="E23" s="192"/>
      <c r="F23" s="193" t="s">
        <v>187</v>
      </c>
      <c r="G23" s="194">
        <v>8176</v>
      </c>
      <c r="H23" s="195">
        <v>89.111716619999996</v>
      </c>
      <c r="I23" s="196">
        <v>5428.3860000000004</v>
      </c>
      <c r="J23" s="197">
        <v>96.331893370000003</v>
      </c>
      <c r="K23" s="195">
        <v>1.21596517</v>
      </c>
      <c r="L23" s="198">
        <v>31.53921944</v>
      </c>
      <c r="M23" s="199">
        <v>-4.0506569999999999E-2</v>
      </c>
      <c r="N23" s="129"/>
      <c r="O23" s="196">
        <v>62198.550999999999</v>
      </c>
      <c r="P23" s="197">
        <v>101.94120572999999</v>
      </c>
    </row>
    <row r="24" spans="1:16" ht="18" customHeight="1">
      <c r="A24" s="190"/>
      <c r="B24" s="191" t="s">
        <v>205</v>
      </c>
      <c r="C24" s="191"/>
      <c r="D24" s="191"/>
      <c r="E24" s="192"/>
      <c r="F24" s="193" t="s">
        <v>187</v>
      </c>
      <c r="G24" s="194">
        <v>2808</v>
      </c>
      <c r="H24" s="195">
        <v>149.04458599</v>
      </c>
      <c r="I24" s="196">
        <v>814.52700000000004</v>
      </c>
      <c r="J24" s="197">
        <v>140.98797357999999</v>
      </c>
      <c r="K24" s="195">
        <v>0.18245505000000001</v>
      </c>
      <c r="L24" s="198">
        <v>14.00641092</v>
      </c>
      <c r="M24" s="199">
        <v>4.640478E-2</v>
      </c>
      <c r="N24" s="129"/>
      <c r="O24" s="196">
        <v>7280.7550000000001</v>
      </c>
      <c r="P24" s="197">
        <v>84.270221480000004</v>
      </c>
    </row>
    <row r="25" spans="1:16" ht="18" customHeight="1">
      <c r="A25" s="190"/>
      <c r="B25" s="191" t="s">
        <v>206</v>
      </c>
      <c r="C25" s="191"/>
      <c r="D25" s="191"/>
      <c r="E25" s="192"/>
      <c r="F25" s="193" t="s">
        <v>124</v>
      </c>
      <c r="G25" s="194" t="s">
        <v>184</v>
      </c>
      <c r="H25" s="195" t="s">
        <v>184</v>
      </c>
      <c r="I25" s="196">
        <v>1230.0229999999999</v>
      </c>
      <c r="J25" s="197">
        <v>124.07655481</v>
      </c>
      <c r="K25" s="195">
        <v>0.27552666999999997</v>
      </c>
      <c r="L25" s="198">
        <v>13.7733458</v>
      </c>
      <c r="M25" s="199">
        <v>4.6773589999999997E-2</v>
      </c>
      <c r="N25" s="129"/>
      <c r="O25" s="196">
        <v>11910.101000000001</v>
      </c>
      <c r="P25" s="197">
        <v>117.15413094</v>
      </c>
    </row>
    <row r="26" spans="1:16" ht="18" customHeight="1">
      <c r="A26" s="190"/>
      <c r="B26" s="191" t="s">
        <v>207</v>
      </c>
      <c r="C26" s="191"/>
      <c r="D26" s="191"/>
      <c r="E26" s="192"/>
      <c r="F26" s="193" t="s">
        <v>124</v>
      </c>
      <c r="G26" s="194" t="s">
        <v>184</v>
      </c>
      <c r="H26" s="195" t="s">
        <v>184</v>
      </c>
      <c r="I26" s="196">
        <v>3451.8490000000002</v>
      </c>
      <c r="J26" s="197">
        <v>87.349175639999999</v>
      </c>
      <c r="K26" s="195">
        <v>0.77321843999999995</v>
      </c>
      <c r="L26" s="198">
        <v>16.428464139999999</v>
      </c>
      <c r="M26" s="199">
        <v>-9.7970349999999998E-2</v>
      </c>
      <c r="N26" s="129"/>
      <c r="O26" s="196">
        <v>40157.303</v>
      </c>
      <c r="P26" s="197">
        <v>94.476163420000006</v>
      </c>
    </row>
    <row r="27" spans="1:16" ht="18" customHeight="1">
      <c r="A27" s="190"/>
      <c r="B27" s="191"/>
      <c r="C27" s="191" t="s">
        <v>208</v>
      </c>
      <c r="D27" s="191"/>
      <c r="E27" s="192"/>
      <c r="F27" s="193" t="s">
        <v>124</v>
      </c>
      <c r="G27" s="194" t="s">
        <v>184</v>
      </c>
      <c r="H27" s="195" t="s">
        <v>184</v>
      </c>
      <c r="I27" s="196">
        <v>489.74299999999999</v>
      </c>
      <c r="J27" s="197">
        <v>77.074025169999999</v>
      </c>
      <c r="K27" s="195">
        <v>0.10970304</v>
      </c>
      <c r="L27" s="198">
        <v>7.2949168100000001</v>
      </c>
      <c r="M27" s="199">
        <v>-2.8547679999999999E-2</v>
      </c>
      <c r="N27" s="129"/>
      <c r="O27" s="196">
        <v>7147.7489999999998</v>
      </c>
      <c r="P27" s="197">
        <v>92.583560629999994</v>
      </c>
    </row>
    <row r="28" spans="1:16" ht="18" customHeight="1">
      <c r="A28" s="190"/>
      <c r="B28" s="191" t="s">
        <v>209</v>
      </c>
      <c r="C28" s="191"/>
      <c r="D28" s="191"/>
      <c r="E28" s="192"/>
      <c r="F28" s="193" t="s">
        <v>187</v>
      </c>
      <c r="G28" s="194">
        <v>17290</v>
      </c>
      <c r="H28" s="195">
        <v>86.114154799999994</v>
      </c>
      <c r="I28" s="196">
        <v>3723.761</v>
      </c>
      <c r="J28" s="197">
        <v>82.427349039999996</v>
      </c>
      <c r="K28" s="195">
        <v>0.83412706000000003</v>
      </c>
      <c r="L28" s="198">
        <v>11.766132410000001</v>
      </c>
      <c r="M28" s="199">
        <v>-0.15557170000000001</v>
      </c>
      <c r="N28" s="129"/>
      <c r="O28" s="196">
        <v>40922.199999999997</v>
      </c>
      <c r="P28" s="197">
        <v>106.18740628</v>
      </c>
    </row>
    <row r="29" spans="1:16" ht="18" customHeight="1">
      <c r="A29" s="190"/>
      <c r="B29" s="191"/>
      <c r="C29" s="191" t="s">
        <v>210</v>
      </c>
      <c r="D29" s="191"/>
      <c r="E29" s="192"/>
      <c r="F29" s="193" t="s">
        <v>187</v>
      </c>
      <c r="G29" s="194">
        <v>10082</v>
      </c>
      <c r="H29" s="195">
        <v>259.64460468999999</v>
      </c>
      <c r="I29" s="196">
        <v>1133.69</v>
      </c>
      <c r="J29" s="197">
        <v>250.91351739999999</v>
      </c>
      <c r="K29" s="195">
        <v>0.25394795999999997</v>
      </c>
      <c r="L29" s="198">
        <v>6.9161433600000004</v>
      </c>
      <c r="M29" s="199">
        <v>0.13362300999999999</v>
      </c>
      <c r="N29" s="129"/>
      <c r="O29" s="196">
        <v>9504.0010000000002</v>
      </c>
      <c r="P29" s="197">
        <v>165.41288908000001</v>
      </c>
    </row>
    <row r="30" spans="1:16" ht="18" customHeight="1">
      <c r="A30" s="190"/>
      <c r="B30" s="191" t="s">
        <v>211</v>
      </c>
      <c r="C30" s="191"/>
      <c r="D30" s="191"/>
      <c r="E30" s="192"/>
      <c r="F30" s="193" t="s">
        <v>187</v>
      </c>
      <c r="G30" s="194">
        <v>2672</v>
      </c>
      <c r="H30" s="195">
        <v>110.14014838999999</v>
      </c>
      <c r="I30" s="196">
        <v>1220.069</v>
      </c>
      <c r="J30" s="197">
        <v>91.057264320000002</v>
      </c>
      <c r="K30" s="195">
        <v>0.27329695999999998</v>
      </c>
      <c r="L30" s="198">
        <v>10.19271837</v>
      </c>
      <c r="M30" s="199">
        <v>-2.3481350000000002E-2</v>
      </c>
      <c r="N30" s="129"/>
      <c r="O30" s="196">
        <v>12657.761</v>
      </c>
      <c r="P30" s="197">
        <v>110.18797511</v>
      </c>
    </row>
    <row r="31" spans="1:16" ht="18" customHeight="1">
      <c r="A31" s="200"/>
      <c r="B31" s="201" t="s">
        <v>212</v>
      </c>
      <c r="C31" s="201"/>
      <c r="D31" s="201"/>
      <c r="E31" s="202"/>
      <c r="F31" s="203" t="s">
        <v>124</v>
      </c>
      <c r="G31" s="204" t="s">
        <v>184</v>
      </c>
      <c r="H31" s="205" t="s">
        <v>184</v>
      </c>
      <c r="I31" s="206">
        <v>6355.8159999999998</v>
      </c>
      <c r="J31" s="207">
        <v>70.171617409999996</v>
      </c>
      <c r="K31" s="205">
        <v>1.42371063</v>
      </c>
      <c r="L31" s="208">
        <v>20.26315833</v>
      </c>
      <c r="M31" s="209">
        <v>-0.52944687000000001</v>
      </c>
      <c r="N31" s="129"/>
      <c r="O31" s="206">
        <v>80172.781000000003</v>
      </c>
      <c r="P31" s="207">
        <v>97.969842490000005</v>
      </c>
    </row>
    <row r="32" spans="1:16" ht="18" customHeight="1">
      <c r="A32" s="172"/>
      <c r="B32" s="173"/>
      <c r="C32" s="173" t="s">
        <v>213</v>
      </c>
      <c r="D32" s="173"/>
      <c r="E32" s="174"/>
      <c r="F32" s="175" t="s">
        <v>187</v>
      </c>
      <c r="G32" s="176">
        <v>2774</v>
      </c>
      <c r="H32" s="177">
        <v>89.599483199999995</v>
      </c>
      <c r="I32" s="178">
        <v>2836.76</v>
      </c>
      <c r="J32" s="179">
        <v>93.391429450000004</v>
      </c>
      <c r="K32" s="177">
        <v>0.63543773999999997</v>
      </c>
      <c r="L32" s="180">
        <v>22.741868849999999</v>
      </c>
      <c r="M32" s="181">
        <v>-3.933743E-2</v>
      </c>
      <c r="N32" s="129"/>
      <c r="O32" s="178">
        <v>32604.514999999999</v>
      </c>
      <c r="P32" s="179">
        <v>102.40047495</v>
      </c>
    </row>
    <row r="33" spans="1:16" ht="18" customHeight="1">
      <c r="A33" s="182" t="s">
        <v>214</v>
      </c>
      <c r="B33" s="210"/>
      <c r="C33" s="210"/>
      <c r="D33" s="210"/>
      <c r="E33" s="211"/>
      <c r="F33" s="212" t="s">
        <v>124</v>
      </c>
      <c r="G33" s="213" t="s">
        <v>184</v>
      </c>
      <c r="H33" s="214" t="s">
        <v>184</v>
      </c>
      <c r="I33" s="215">
        <v>79825.993000000002</v>
      </c>
      <c r="J33" s="216">
        <v>96.131663029999999</v>
      </c>
      <c r="K33" s="214">
        <v>17.881120979999999</v>
      </c>
      <c r="L33" s="217">
        <v>23.30451875</v>
      </c>
      <c r="M33" s="218">
        <v>-0.62948448000000001</v>
      </c>
      <c r="N33" s="129"/>
      <c r="O33" s="215">
        <v>904619.68900000001</v>
      </c>
      <c r="P33" s="216">
        <v>101.25652934999999</v>
      </c>
    </row>
    <row r="34" spans="1:16" ht="18" customHeight="1">
      <c r="A34" s="190"/>
      <c r="B34" s="191" t="s">
        <v>215</v>
      </c>
      <c r="C34" s="191"/>
      <c r="D34" s="191"/>
      <c r="E34" s="192"/>
      <c r="F34" s="193" t="s">
        <v>189</v>
      </c>
      <c r="G34" s="194">
        <v>8602417</v>
      </c>
      <c r="H34" s="195">
        <v>91.937163859999998</v>
      </c>
      <c r="I34" s="196">
        <v>24709.047999999999</v>
      </c>
      <c r="J34" s="197">
        <v>99.206900410000003</v>
      </c>
      <c r="K34" s="195">
        <v>5.5348572599999999</v>
      </c>
      <c r="L34" s="198">
        <v>30.954762200000001</v>
      </c>
      <c r="M34" s="199">
        <v>-3.8710139999999997E-2</v>
      </c>
      <c r="N34" s="129"/>
      <c r="O34" s="196">
        <v>288086.22100000002</v>
      </c>
      <c r="P34" s="197">
        <v>102.54818514</v>
      </c>
    </row>
    <row r="35" spans="1:16" ht="18" customHeight="1">
      <c r="A35" s="190"/>
      <c r="B35" s="191"/>
      <c r="C35" s="191" t="s">
        <v>216</v>
      </c>
      <c r="D35" s="191"/>
      <c r="E35" s="192"/>
      <c r="F35" s="193" t="s">
        <v>189</v>
      </c>
      <c r="G35" s="194">
        <v>3082393</v>
      </c>
      <c r="H35" s="195">
        <v>75.288879969999996</v>
      </c>
      <c r="I35" s="196">
        <v>7628.7709999999997</v>
      </c>
      <c r="J35" s="197">
        <v>79.582604930000002</v>
      </c>
      <c r="K35" s="195">
        <v>1.70885412</v>
      </c>
      <c r="L35" s="198">
        <v>16.981588609999999</v>
      </c>
      <c r="M35" s="199">
        <v>-0.3835479</v>
      </c>
      <c r="N35" s="129"/>
      <c r="O35" s="196">
        <v>89482.748999999996</v>
      </c>
      <c r="P35" s="197">
        <v>90.506151840000001</v>
      </c>
    </row>
    <row r="36" spans="1:16" ht="18" customHeight="1">
      <c r="A36" s="190"/>
      <c r="B36" s="191" t="s">
        <v>217</v>
      </c>
      <c r="C36" s="191"/>
      <c r="D36" s="191"/>
      <c r="E36" s="192"/>
      <c r="F36" s="193" t="s">
        <v>124</v>
      </c>
      <c r="G36" s="194" t="s">
        <v>184</v>
      </c>
      <c r="H36" s="195" t="s">
        <v>184</v>
      </c>
      <c r="I36" s="196">
        <v>5543.5280000000002</v>
      </c>
      <c r="J36" s="197">
        <v>95.405549410000006</v>
      </c>
      <c r="K36" s="195">
        <v>1.2417571199999999</v>
      </c>
      <c r="L36" s="198">
        <v>25.95546629</v>
      </c>
      <c r="M36" s="199">
        <v>-5.2315340000000002E-2</v>
      </c>
      <c r="N36" s="129"/>
      <c r="O36" s="196">
        <v>57429.002</v>
      </c>
      <c r="P36" s="197">
        <v>100.56822648000001</v>
      </c>
    </row>
    <row r="37" spans="1:16" ht="18" customHeight="1">
      <c r="A37" s="190"/>
      <c r="B37" s="191" t="s">
        <v>218</v>
      </c>
      <c r="C37" s="191"/>
      <c r="D37" s="191"/>
      <c r="E37" s="192"/>
      <c r="F37" s="193" t="s">
        <v>124</v>
      </c>
      <c r="G37" s="194" t="s">
        <v>184</v>
      </c>
      <c r="H37" s="195" t="s">
        <v>184</v>
      </c>
      <c r="I37" s="196">
        <v>10805.134</v>
      </c>
      <c r="J37" s="197">
        <v>90.534620200000006</v>
      </c>
      <c r="K37" s="195">
        <v>2.4203633600000001</v>
      </c>
      <c r="L37" s="198">
        <v>23.03442622</v>
      </c>
      <c r="M37" s="199">
        <v>-0.22137897000000001</v>
      </c>
      <c r="N37" s="129"/>
      <c r="O37" s="196">
        <v>135123.924</v>
      </c>
      <c r="P37" s="197">
        <v>110.94498547000001</v>
      </c>
    </row>
    <row r="38" spans="1:16" ht="18" customHeight="1">
      <c r="A38" s="190"/>
      <c r="B38" s="191"/>
      <c r="C38" s="191" t="s">
        <v>219</v>
      </c>
      <c r="D38" s="191"/>
      <c r="E38" s="192"/>
      <c r="F38" s="193" t="s">
        <v>220</v>
      </c>
      <c r="G38" s="194">
        <v>533</v>
      </c>
      <c r="H38" s="195">
        <v>69.947506559999994</v>
      </c>
      <c r="I38" s="196">
        <v>9360.9130000000005</v>
      </c>
      <c r="J38" s="197">
        <v>90.639841309999994</v>
      </c>
      <c r="K38" s="195">
        <v>2.0968560699999998</v>
      </c>
      <c r="L38" s="198">
        <v>23.963941569999999</v>
      </c>
      <c r="M38" s="199">
        <v>-0.18943714</v>
      </c>
      <c r="N38" s="129"/>
      <c r="O38" s="196">
        <v>116953.59299999999</v>
      </c>
      <c r="P38" s="197">
        <v>110.26938592</v>
      </c>
    </row>
    <row r="39" spans="1:16" ht="18" customHeight="1">
      <c r="A39" s="190"/>
      <c r="B39" s="191" t="s">
        <v>221</v>
      </c>
      <c r="C39" s="191"/>
      <c r="D39" s="191"/>
      <c r="E39" s="192"/>
      <c r="F39" s="193" t="s">
        <v>124</v>
      </c>
      <c r="G39" s="194" t="s">
        <v>184</v>
      </c>
      <c r="H39" s="195" t="s">
        <v>184</v>
      </c>
      <c r="I39" s="196">
        <v>306.95800000000003</v>
      </c>
      <c r="J39" s="197">
        <v>79.523415990000004</v>
      </c>
      <c r="K39" s="195">
        <v>6.8758970000000003E-2</v>
      </c>
      <c r="L39" s="198">
        <v>3.6006077099999998</v>
      </c>
      <c r="M39" s="199">
        <v>-1.5489030000000001E-2</v>
      </c>
      <c r="N39" s="129"/>
      <c r="O39" s="196">
        <v>6437.1639999999998</v>
      </c>
      <c r="P39" s="197">
        <v>130.41726383</v>
      </c>
    </row>
    <row r="40" spans="1:16" ht="18" customHeight="1">
      <c r="A40" s="190"/>
      <c r="B40" s="191" t="s">
        <v>222</v>
      </c>
      <c r="C40" s="191"/>
      <c r="D40" s="191"/>
      <c r="E40" s="192"/>
      <c r="F40" s="193" t="s">
        <v>124</v>
      </c>
      <c r="G40" s="194" t="s">
        <v>184</v>
      </c>
      <c r="H40" s="195" t="s">
        <v>184</v>
      </c>
      <c r="I40" s="196">
        <v>3268.8020000000001</v>
      </c>
      <c r="J40" s="197">
        <v>163.03129902000001</v>
      </c>
      <c r="K40" s="195">
        <v>0.73221568000000004</v>
      </c>
      <c r="L40" s="198">
        <v>19.78910642</v>
      </c>
      <c r="M40" s="199">
        <v>0.24766049000000001</v>
      </c>
      <c r="N40" s="129"/>
      <c r="O40" s="196">
        <v>26618.492999999999</v>
      </c>
      <c r="P40" s="197">
        <v>128.22043468000001</v>
      </c>
    </row>
    <row r="41" spans="1:16" ht="18" customHeight="1">
      <c r="A41" s="190"/>
      <c r="B41" s="191" t="s">
        <v>223</v>
      </c>
      <c r="C41" s="191"/>
      <c r="D41" s="191"/>
      <c r="E41" s="192"/>
      <c r="F41" s="193" t="s">
        <v>124</v>
      </c>
      <c r="G41" s="194" t="s">
        <v>184</v>
      </c>
      <c r="H41" s="195" t="s">
        <v>184</v>
      </c>
      <c r="I41" s="196">
        <v>4368.2120000000004</v>
      </c>
      <c r="J41" s="197">
        <v>140.93706988</v>
      </c>
      <c r="K41" s="195">
        <v>0.97848488</v>
      </c>
      <c r="L41" s="198">
        <v>29.459353360000001</v>
      </c>
      <c r="M41" s="199">
        <v>0.24864405000000001</v>
      </c>
      <c r="N41" s="129"/>
      <c r="O41" s="196">
        <v>41669.048999999999</v>
      </c>
      <c r="P41" s="197">
        <v>108.6754626</v>
      </c>
    </row>
    <row r="42" spans="1:16" ht="18" customHeight="1">
      <c r="A42" s="190"/>
      <c r="B42" s="191" t="s">
        <v>224</v>
      </c>
      <c r="C42" s="191"/>
      <c r="D42" s="191"/>
      <c r="E42" s="192"/>
      <c r="F42" s="193" t="s">
        <v>124</v>
      </c>
      <c r="G42" s="194" t="s">
        <v>184</v>
      </c>
      <c r="H42" s="195" t="s">
        <v>184</v>
      </c>
      <c r="I42" s="196">
        <v>7988.7120000000004</v>
      </c>
      <c r="J42" s="197">
        <v>88.694610080000004</v>
      </c>
      <c r="K42" s="195">
        <v>1.78948135</v>
      </c>
      <c r="L42" s="198">
        <v>21.753351769999998</v>
      </c>
      <c r="M42" s="199">
        <v>-0.19954825000000001</v>
      </c>
      <c r="N42" s="129"/>
      <c r="O42" s="196">
        <v>95841.122000000003</v>
      </c>
      <c r="P42" s="197">
        <v>94.287008099999994</v>
      </c>
    </row>
    <row r="43" spans="1:16" ht="18" customHeight="1">
      <c r="A43" s="190"/>
      <c r="B43" s="191" t="s">
        <v>225</v>
      </c>
      <c r="C43" s="191"/>
      <c r="D43" s="191"/>
      <c r="E43" s="192"/>
      <c r="F43" s="193" t="s">
        <v>124</v>
      </c>
      <c r="G43" s="194" t="s">
        <v>184</v>
      </c>
      <c r="H43" s="195" t="s">
        <v>184</v>
      </c>
      <c r="I43" s="196">
        <v>3453.4279999999999</v>
      </c>
      <c r="J43" s="197">
        <v>76.082767259999997</v>
      </c>
      <c r="K43" s="195">
        <v>0.77357213999999996</v>
      </c>
      <c r="L43" s="198">
        <v>17.757795890000001</v>
      </c>
      <c r="M43" s="199">
        <v>-0.21274428000000001</v>
      </c>
      <c r="N43" s="129"/>
      <c r="O43" s="196">
        <v>40415.271999999997</v>
      </c>
      <c r="P43" s="197">
        <v>87.89720887</v>
      </c>
    </row>
    <row r="44" spans="1:16" ht="18" customHeight="1">
      <c r="A44" s="200"/>
      <c r="B44" s="201" t="s">
        <v>226</v>
      </c>
      <c r="C44" s="201"/>
      <c r="D44" s="201"/>
      <c r="E44" s="202"/>
      <c r="F44" s="203" t="s">
        <v>187</v>
      </c>
      <c r="G44" s="204">
        <v>1522</v>
      </c>
      <c r="H44" s="205">
        <v>129.20203735000001</v>
      </c>
      <c r="I44" s="206">
        <v>2767.2080000000001</v>
      </c>
      <c r="J44" s="207">
        <v>115.25125550999999</v>
      </c>
      <c r="K44" s="205">
        <v>0.61985800999999996</v>
      </c>
      <c r="L44" s="208">
        <v>24.035516040000001</v>
      </c>
      <c r="M44" s="209">
        <v>7.1760359999999995E-2</v>
      </c>
      <c r="N44" s="129"/>
      <c r="O44" s="206">
        <v>30476.793000000001</v>
      </c>
      <c r="P44" s="207">
        <v>111.60557968000001</v>
      </c>
    </row>
    <row r="45" spans="1:16" ht="18" customHeight="1">
      <c r="A45" s="172"/>
      <c r="B45" s="173" t="s">
        <v>227</v>
      </c>
      <c r="C45" s="173"/>
      <c r="D45" s="173"/>
      <c r="E45" s="174"/>
      <c r="F45" s="175" t="s">
        <v>189</v>
      </c>
      <c r="G45" s="176">
        <v>89164</v>
      </c>
      <c r="H45" s="177">
        <v>78.510861239999997</v>
      </c>
      <c r="I45" s="178">
        <v>3311.056</v>
      </c>
      <c r="J45" s="179">
        <v>226.67364954999999</v>
      </c>
      <c r="K45" s="177">
        <v>0.74168062999999995</v>
      </c>
      <c r="L45" s="180">
        <v>29.47090343</v>
      </c>
      <c r="M45" s="181">
        <v>0.36260569999999998</v>
      </c>
      <c r="N45" s="129"/>
      <c r="O45" s="178">
        <v>20981.917000000001</v>
      </c>
      <c r="P45" s="179">
        <v>127.06129178</v>
      </c>
    </row>
    <row r="46" spans="1:16" ht="18" customHeight="1">
      <c r="A46" s="182" t="s">
        <v>228</v>
      </c>
      <c r="B46" s="210"/>
      <c r="C46" s="210"/>
      <c r="D46" s="210"/>
      <c r="E46" s="211"/>
      <c r="F46" s="212" t="s">
        <v>124</v>
      </c>
      <c r="G46" s="213" t="s">
        <v>184</v>
      </c>
      <c r="H46" s="214" t="s">
        <v>184</v>
      </c>
      <c r="I46" s="215">
        <v>50832.396000000001</v>
      </c>
      <c r="J46" s="216">
        <v>97.380695779999996</v>
      </c>
      <c r="K46" s="214">
        <v>11.386519460000001</v>
      </c>
      <c r="L46" s="217">
        <v>21.524888690000001</v>
      </c>
      <c r="M46" s="218">
        <v>-0.26793935000000002</v>
      </c>
      <c r="N46" s="129"/>
      <c r="O46" s="215">
        <v>594705.63300000003</v>
      </c>
      <c r="P46" s="216">
        <v>99.880619859999996</v>
      </c>
    </row>
    <row r="47" spans="1:16" ht="18" customHeight="1">
      <c r="A47" s="190"/>
      <c r="B47" s="191" t="s">
        <v>229</v>
      </c>
      <c r="C47" s="191"/>
      <c r="D47" s="191"/>
      <c r="E47" s="192"/>
      <c r="F47" s="193" t="s">
        <v>124</v>
      </c>
      <c r="G47" s="194" t="s">
        <v>184</v>
      </c>
      <c r="H47" s="195" t="s">
        <v>184</v>
      </c>
      <c r="I47" s="196">
        <v>6014.5230000000001</v>
      </c>
      <c r="J47" s="197">
        <v>108.58923186</v>
      </c>
      <c r="K47" s="195">
        <v>1.3472605799999999</v>
      </c>
      <c r="L47" s="198">
        <v>22.962063130000001</v>
      </c>
      <c r="M47" s="199">
        <v>9.3229119999999999E-2</v>
      </c>
      <c r="N47" s="129"/>
      <c r="O47" s="196">
        <v>68535.252999999997</v>
      </c>
      <c r="P47" s="197">
        <v>106.31094727</v>
      </c>
    </row>
    <row r="48" spans="1:16" ht="18" customHeight="1">
      <c r="A48" s="190"/>
      <c r="B48" s="191" t="s">
        <v>230</v>
      </c>
      <c r="C48" s="191"/>
      <c r="D48" s="191"/>
      <c r="E48" s="192"/>
      <c r="F48" s="193" t="s">
        <v>124</v>
      </c>
      <c r="G48" s="194" t="s">
        <v>184</v>
      </c>
      <c r="H48" s="195" t="s">
        <v>184</v>
      </c>
      <c r="I48" s="196">
        <v>5077.567</v>
      </c>
      <c r="J48" s="197">
        <v>97.95469817</v>
      </c>
      <c r="K48" s="195">
        <v>1.1373812800000001</v>
      </c>
      <c r="L48" s="198">
        <v>12.93715675</v>
      </c>
      <c r="M48" s="199">
        <v>-2.077642E-2</v>
      </c>
      <c r="N48" s="129"/>
      <c r="O48" s="196">
        <v>59844.099000000002</v>
      </c>
      <c r="P48" s="197">
        <v>102.47474104</v>
      </c>
    </row>
    <row r="49" spans="1:16" ht="18" customHeight="1">
      <c r="A49" s="190"/>
      <c r="B49" s="191" t="s">
        <v>231</v>
      </c>
      <c r="C49" s="191"/>
      <c r="D49" s="191"/>
      <c r="E49" s="192"/>
      <c r="F49" s="193" t="s">
        <v>189</v>
      </c>
      <c r="G49" s="194">
        <v>118743</v>
      </c>
      <c r="H49" s="195">
        <v>84.361479169999996</v>
      </c>
      <c r="I49" s="196">
        <v>616.05499999999995</v>
      </c>
      <c r="J49" s="197">
        <v>93.898370189999994</v>
      </c>
      <c r="K49" s="195">
        <v>0.13799707999999999</v>
      </c>
      <c r="L49" s="198">
        <v>8.8176614600000001</v>
      </c>
      <c r="M49" s="199">
        <v>-7.8449499999999998E-3</v>
      </c>
      <c r="N49" s="129"/>
      <c r="O49" s="196">
        <v>7092.4790000000003</v>
      </c>
      <c r="P49" s="197">
        <v>91.556615530000002</v>
      </c>
    </row>
    <row r="50" spans="1:16" ht="18" customHeight="1">
      <c r="A50" s="190"/>
      <c r="B50" s="191" t="s">
        <v>232</v>
      </c>
      <c r="C50" s="191"/>
      <c r="D50" s="191"/>
      <c r="E50" s="192"/>
      <c r="F50" s="193" t="s">
        <v>220</v>
      </c>
      <c r="G50" s="194">
        <v>17260</v>
      </c>
      <c r="H50" s="195">
        <v>131.62510485999999</v>
      </c>
      <c r="I50" s="196">
        <v>855.423</v>
      </c>
      <c r="J50" s="197">
        <v>154.81088027000001</v>
      </c>
      <c r="K50" s="195">
        <v>0.19161581</v>
      </c>
      <c r="L50" s="198">
        <v>26.151823239999999</v>
      </c>
      <c r="M50" s="199">
        <v>5.9351139999999997E-2</v>
      </c>
      <c r="N50" s="129"/>
      <c r="O50" s="196">
        <v>9629.5609999999997</v>
      </c>
      <c r="P50" s="197">
        <v>96.089987039999997</v>
      </c>
    </row>
    <row r="51" spans="1:16" ht="18" customHeight="1">
      <c r="A51" s="190"/>
      <c r="B51" s="191" t="s">
        <v>233</v>
      </c>
      <c r="C51" s="191"/>
      <c r="D51" s="191"/>
      <c r="E51" s="192"/>
      <c r="F51" s="193" t="s">
        <v>189</v>
      </c>
      <c r="G51" s="194">
        <v>54874</v>
      </c>
      <c r="H51" s="195">
        <v>102.81998913</v>
      </c>
      <c r="I51" s="196">
        <v>308.572</v>
      </c>
      <c r="J51" s="197">
        <v>75.859830959999996</v>
      </c>
      <c r="K51" s="195">
        <v>6.9120509999999996E-2</v>
      </c>
      <c r="L51" s="198">
        <v>12.27291945</v>
      </c>
      <c r="M51" s="199">
        <v>-1.9242780000000001E-2</v>
      </c>
      <c r="N51" s="129"/>
      <c r="O51" s="196">
        <v>4784.549</v>
      </c>
      <c r="P51" s="197">
        <v>90.212620169999994</v>
      </c>
    </row>
    <row r="52" spans="1:16" ht="18" customHeight="1">
      <c r="A52" s="190"/>
      <c r="B52" s="191" t="s">
        <v>234</v>
      </c>
      <c r="C52" s="191"/>
      <c r="D52" s="191"/>
      <c r="E52" s="192"/>
      <c r="F52" s="193" t="s">
        <v>124</v>
      </c>
      <c r="G52" s="194" t="s">
        <v>184</v>
      </c>
      <c r="H52" s="195" t="s">
        <v>184</v>
      </c>
      <c r="I52" s="196">
        <v>2532.297</v>
      </c>
      <c r="J52" s="197">
        <v>81.608524189999997</v>
      </c>
      <c r="K52" s="195">
        <v>0.56723765000000004</v>
      </c>
      <c r="L52" s="198">
        <v>49.589349640000002</v>
      </c>
      <c r="M52" s="199">
        <v>-0.11183521</v>
      </c>
      <c r="N52" s="129"/>
      <c r="O52" s="196">
        <v>33072.843000000001</v>
      </c>
      <c r="P52" s="197">
        <v>96.581134829999996</v>
      </c>
    </row>
    <row r="53" spans="1:16" ht="18" customHeight="1">
      <c r="A53" s="190"/>
      <c r="B53" s="191" t="s">
        <v>235</v>
      </c>
      <c r="C53" s="191"/>
      <c r="D53" s="191"/>
      <c r="E53" s="192"/>
      <c r="F53" s="193" t="s">
        <v>124</v>
      </c>
      <c r="G53" s="194" t="s">
        <v>184</v>
      </c>
      <c r="H53" s="195" t="s">
        <v>184</v>
      </c>
      <c r="I53" s="196">
        <v>2034.433</v>
      </c>
      <c r="J53" s="197">
        <v>93.930621560000006</v>
      </c>
      <c r="K53" s="195">
        <v>0.4557155</v>
      </c>
      <c r="L53" s="198">
        <v>18.134622610000001</v>
      </c>
      <c r="M53" s="199">
        <v>-2.5761030000000001E-2</v>
      </c>
      <c r="N53" s="129"/>
      <c r="O53" s="196">
        <v>20520.116000000002</v>
      </c>
      <c r="P53" s="197">
        <v>62.721508139999997</v>
      </c>
    </row>
    <row r="54" spans="1:16" ht="18" customHeight="1">
      <c r="A54" s="190"/>
      <c r="B54" s="191" t="s">
        <v>236</v>
      </c>
      <c r="C54" s="191"/>
      <c r="D54" s="191"/>
      <c r="E54" s="192"/>
      <c r="F54" s="193" t="s">
        <v>124</v>
      </c>
      <c r="G54" s="194" t="s">
        <v>184</v>
      </c>
      <c r="H54" s="195" t="s">
        <v>184</v>
      </c>
      <c r="I54" s="196">
        <v>5118.8190000000004</v>
      </c>
      <c r="J54" s="197">
        <v>98.070252510000003</v>
      </c>
      <c r="K54" s="195">
        <v>1.14662178</v>
      </c>
      <c r="L54" s="198">
        <v>19.853169780000002</v>
      </c>
      <c r="M54" s="199">
        <v>-1.9738579999999999E-2</v>
      </c>
      <c r="N54" s="129"/>
      <c r="O54" s="196">
        <v>53283.089</v>
      </c>
      <c r="P54" s="197">
        <v>100.29165524</v>
      </c>
    </row>
    <row r="55" spans="1:16" ht="18" customHeight="1">
      <c r="A55" s="190"/>
      <c r="B55" s="191" t="s">
        <v>237</v>
      </c>
      <c r="C55" s="191"/>
      <c r="D55" s="191"/>
      <c r="E55" s="192"/>
      <c r="F55" s="193" t="s">
        <v>124</v>
      </c>
      <c r="G55" s="194" t="s">
        <v>184</v>
      </c>
      <c r="H55" s="195" t="s">
        <v>184</v>
      </c>
      <c r="I55" s="196">
        <v>10525.253000000001</v>
      </c>
      <c r="J55" s="197">
        <v>97.544803040000005</v>
      </c>
      <c r="K55" s="195">
        <v>2.3576696699999999</v>
      </c>
      <c r="L55" s="198">
        <v>36.061650540000002</v>
      </c>
      <c r="M55" s="199">
        <v>-5.1915570000000001E-2</v>
      </c>
      <c r="N55" s="129"/>
      <c r="O55" s="196">
        <v>118665.07</v>
      </c>
      <c r="P55" s="197">
        <v>103.41163736</v>
      </c>
    </row>
    <row r="56" spans="1:16" ht="18" customHeight="1">
      <c r="A56" s="190"/>
      <c r="B56" s="191" t="s">
        <v>238</v>
      </c>
      <c r="C56" s="191"/>
      <c r="D56" s="191"/>
      <c r="E56" s="192"/>
      <c r="F56" s="193" t="s">
        <v>124</v>
      </c>
      <c r="G56" s="194" t="s">
        <v>184</v>
      </c>
      <c r="H56" s="195" t="s">
        <v>184</v>
      </c>
      <c r="I56" s="196">
        <v>11580.36</v>
      </c>
      <c r="J56" s="197">
        <v>93.558639450000001</v>
      </c>
      <c r="K56" s="195">
        <v>2.5940149400000001</v>
      </c>
      <c r="L56" s="198">
        <v>21.68331761</v>
      </c>
      <c r="M56" s="199">
        <v>-0.1562423</v>
      </c>
      <c r="N56" s="129"/>
      <c r="O56" s="196">
        <v>144097.74299999999</v>
      </c>
      <c r="P56" s="197">
        <v>102.32574365000001</v>
      </c>
    </row>
    <row r="57" spans="1:16" ht="18" customHeight="1">
      <c r="A57" s="136" t="s">
        <v>239</v>
      </c>
      <c r="B57" s="137"/>
      <c r="C57" s="137"/>
      <c r="D57" s="137"/>
      <c r="E57" s="138"/>
      <c r="F57" s="132" t="s">
        <v>124</v>
      </c>
      <c r="G57" s="156" t="s">
        <v>184</v>
      </c>
      <c r="H57" s="133" t="s">
        <v>184</v>
      </c>
      <c r="I57" s="157">
        <v>259110.61799999999</v>
      </c>
      <c r="J57" s="134">
        <v>80.563363640000006</v>
      </c>
      <c r="K57" s="133">
        <v>58.041098320000003</v>
      </c>
      <c r="L57" s="159">
        <v>34.060926590000001</v>
      </c>
      <c r="M57" s="128">
        <v>-12.250437010000001</v>
      </c>
      <c r="N57" s="129"/>
      <c r="O57" s="157">
        <v>3025405.4640000002</v>
      </c>
      <c r="P57" s="134">
        <v>97.873858350000006</v>
      </c>
    </row>
    <row r="58" spans="1:16" ht="18" customHeight="1">
      <c r="A58" s="190"/>
      <c r="B58" s="191" t="s">
        <v>240</v>
      </c>
      <c r="C58" s="191"/>
      <c r="D58" s="191"/>
      <c r="E58" s="192"/>
      <c r="F58" s="193" t="s">
        <v>220</v>
      </c>
      <c r="G58" s="194">
        <v>67745</v>
      </c>
      <c r="H58" s="195">
        <v>78.142662700000002</v>
      </c>
      <c r="I58" s="196">
        <v>193842.36199999999</v>
      </c>
      <c r="J58" s="197">
        <v>78.729552339999998</v>
      </c>
      <c r="K58" s="195">
        <v>43.420928400000001</v>
      </c>
      <c r="L58" s="198">
        <v>40.093438829999997</v>
      </c>
      <c r="M58" s="199">
        <v>-10.262907</v>
      </c>
      <c r="N58" s="129"/>
      <c r="O58" s="196">
        <v>2187339.1919999998</v>
      </c>
      <c r="P58" s="197">
        <v>99.341015130000002</v>
      </c>
    </row>
    <row r="59" spans="1:16" ht="18" customHeight="1">
      <c r="A59" s="190"/>
      <c r="B59" s="191"/>
      <c r="C59" s="191" t="s">
        <v>241</v>
      </c>
      <c r="D59" s="191"/>
      <c r="E59" s="192"/>
      <c r="F59" s="193" t="s">
        <v>220</v>
      </c>
      <c r="G59" s="194">
        <v>67692</v>
      </c>
      <c r="H59" s="195">
        <v>78.162671470000006</v>
      </c>
      <c r="I59" s="196">
        <v>193838.68900000001</v>
      </c>
      <c r="J59" s="197">
        <v>78.746779989999993</v>
      </c>
      <c r="K59" s="195">
        <v>43.420105640000003</v>
      </c>
      <c r="L59" s="198">
        <v>42.907255139999997</v>
      </c>
      <c r="M59" s="199">
        <v>-10.252157029999999</v>
      </c>
      <c r="N59" s="129"/>
      <c r="O59" s="196">
        <v>2186829.7089999998</v>
      </c>
      <c r="P59" s="197">
        <v>99.351768590000006</v>
      </c>
    </row>
    <row r="60" spans="1:16" ht="18" customHeight="1">
      <c r="A60" s="190"/>
      <c r="B60" s="191"/>
      <c r="C60" s="191" t="s">
        <v>242</v>
      </c>
      <c r="D60" s="191"/>
      <c r="E60" s="192"/>
      <c r="F60" s="193" t="s">
        <v>220</v>
      </c>
      <c r="G60" s="194">
        <v>53</v>
      </c>
      <c r="H60" s="195">
        <v>58.888888889999997</v>
      </c>
      <c r="I60" s="196">
        <v>3.673</v>
      </c>
      <c r="J60" s="197">
        <v>6.2755215399999997</v>
      </c>
      <c r="K60" s="195">
        <v>8.2275999999999996E-4</v>
      </c>
      <c r="L60" s="198">
        <v>1.1591789999999999E-2</v>
      </c>
      <c r="M60" s="199">
        <v>-1.0749959999999999E-2</v>
      </c>
      <c r="N60" s="129"/>
      <c r="O60" s="196">
        <v>399.98599999999999</v>
      </c>
      <c r="P60" s="197">
        <v>53.251447489999997</v>
      </c>
    </row>
    <row r="61" spans="1:16" ht="18" customHeight="1">
      <c r="A61" s="190"/>
      <c r="B61" s="191" t="s">
        <v>243</v>
      </c>
      <c r="C61" s="191"/>
      <c r="D61" s="191"/>
      <c r="E61" s="192"/>
      <c r="F61" s="193" t="s">
        <v>189</v>
      </c>
      <c r="G61" s="194">
        <v>24997549</v>
      </c>
      <c r="H61" s="195">
        <v>87.348664080000006</v>
      </c>
      <c r="I61" s="196">
        <v>42022.379000000001</v>
      </c>
      <c r="J61" s="197">
        <v>85.364361270000003</v>
      </c>
      <c r="K61" s="195">
        <v>9.4130647700000001</v>
      </c>
      <c r="L61" s="198">
        <v>18.216471380000002</v>
      </c>
      <c r="M61" s="199">
        <v>-1.41188256</v>
      </c>
      <c r="N61" s="129"/>
      <c r="O61" s="196">
        <v>516781.13500000001</v>
      </c>
      <c r="P61" s="197">
        <v>93.537751950000001</v>
      </c>
    </row>
    <row r="62" spans="1:16" ht="18" customHeight="1">
      <c r="A62" s="190"/>
      <c r="B62" s="191" t="s">
        <v>244</v>
      </c>
      <c r="C62" s="191"/>
      <c r="D62" s="191"/>
      <c r="E62" s="192"/>
      <c r="F62" s="193" t="s">
        <v>124</v>
      </c>
      <c r="G62" s="194" t="s">
        <v>184</v>
      </c>
      <c r="H62" s="195" t="s">
        <v>184</v>
      </c>
      <c r="I62" s="196">
        <v>2922.0430000000001</v>
      </c>
      <c r="J62" s="197">
        <v>55.562817189999997</v>
      </c>
      <c r="K62" s="195">
        <v>0.65454124000000002</v>
      </c>
      <c r="L62" s="198">
        <v>14.96164841</v>
      </c>
      <c r="M62" s="199">
        <v>-0.45796439999999999</v>
      </c>
      <c r="N62" s="129"/>
      <c r="O62" s="196">
        <v>43394.146000000001</v>
      </c>
      <c r="P62" s="197">
        <v>87.182109280000006</v>
      </c>
    </row>
    <row r="63" spans="1:16" ht="18" customHeight="1">
      <c r="A63" s="190"/>
      <c r="B63" s="191" t="s">
        <v>245</v>
      </c>
      <c r="C63" s="191"/>
      <c r="D63" s="191"/>
      <c r="E63" s="192"/>
      <c r="F63" s="193" t="s">
        <v>124</v>
      </c>
      <c r="G63" s="194" t="s">
        <v>184</v>
      </c>
      <c r="H63" s="195" t="s">
        <v>184</v>
      </c>
      <c r="I63" s="196">
        <v>20231.744999999999</v>
      </c>
      <c r="J63" s="197">
        <v>97.010065299999994</v>
      </c>
      <c r="K63" s="195">
        <v>4.5319358599999999</v>
      </c>
      <c r="L63" s="198">
        <v>88.452025449999994</v>
      </c>
      <c r="M63" s="199">
        <v>-0.12219716</v>
      </c>
      <c r="N63" s="129"/>
      <c r="O63" s="196">
        <v>275559.32299999997</v>
      </c>
      <c r="P63" s="197">
        <v>96.382138069999996</v>
      </c>
    </row>
    <row r="64" spans="1:16" ht="18" customHeight="1">
      <c r="A64" s="190"/>
      <c r="B64" s="191" t="s">
        <v>246</v>
      </c>
      <c r="C64" s="191"/>
      <c r="D64" s="191"/>
      <c r="E64" s="192"/>
      <c r="F64" s="193" t="s">
        <v>220</v>
      </c>
      <c r="G64" s="194">
        <v>110</v>
      </c>
      <c r="H64" s="195">
        <v>234.04255319000001</v>
      </c>
      <c r="I64" s="196">
        <v>61.576999999999998</v>
      </c>
      <c r="J64" s="197">
        <v>242.35280227000001</v>
      </c>
      <c r="K64" s="195">
        <v>1.379332E-2</v>
      </c>
      <c r="L64" s="198">
        <v>2.7531434899999998</v>
      </c>
      <c r="M64" s="199">
        <v>7.0879300000000001E-3</v>
      </c>
      <c r="N64" s="129"/>
      <c r="O64" s="196">
        <v>314.32</v>
      </c>
      <c r="P64" s="197">
        <v>99.439089129999999</v>
      </c>
    </row>
    <row r="65" spans="1:16" ht="18" customHeight="1">
      <c r="A65" s="136" t="s">
        <v>247</v>
      </c>
      <c r="B65" s="137"/>
      <c r="C65" s="137"/>
      <c r="D65" s="137"/>
      <c r="E65" s="138"/>
      <c r="F65" s="132" t="s">
        <v>124</v>
      </c>
      <c r="G65" s="156" t="s">
        <v>184</v>
      </c>
      <c r="H65" s="133" t="s">
        <v>184</v>
      </c>
      <c r="I65" s="157">
        <v>19981.569</v>
      </c>
      <c r="J65" s="134">
        <v>122.88754569</v>
      </c>
      <c r="K65" s="133">
        <v>4.4758961199999998</v>
      </c>
      <c r="L65" s="159">
        <v>18.23787196</v>
      </c>
      <c r="M65" s="128">
        <v>0.72929593999999998</v>
      </c>
      <c r="N65" s="129"/>
      <c r="O65" s="157">
        <v>212200.603</v>
      </c>
      <c r="P65" s="134">
        <v>113.33940611</v>
      </c>
    </row>
    <row r="66" spans="1:16" ht="18" customHeight="1">
      <c r="A66" s="190"/>
      <c r="B66" s="191" t="s">
        <v>248</v>
      </c>
      <c r="C66" s="191"/>
      <c r="D66" s="191"/>
      <c r="E66" s="192"/>
      <c r="F66" s="219" t="s">
        <v>187</v>
      </c>
      <c r="G66" s="194">
        <v>986</v>
      </c>
      <c r="H66" s="195">
        <v>107.75956284</v>
      </c>
      <c r="I66" s="196">
        <v>1225.403</v>
      </c>
      <c r="J66" s="197">
        <v>114.20823799999999</v>
      </c>
      <c r="K66" s="195">
        <v>0.27449178000000002</v>
      </c>
      <c r="L66" s="198">
        <v>24.553985770000001</v>
      </c>
      <c r="M66" s="199">
        <v>2.9874769999999998E-2</v>
      </c>
      <c r="N66" s="129"/>
      <c r="O66" s="196">
        <v>15006.723</v>
      </c>
      <c r="P66" s="197">
        <v>111.80389948</v>
      </c>
    </row>
    <row r="67" spans="1:16" ht="18" customHeight="1">
      <c r="A67" s="190"/>
      <c r="B67" s="191" t="s">
        <v>249</v>
      </c>
      <c r="C67" s="191"/>
      <c r="D67" s="191"/>
      <c r="E67" s="192"/>
      <c r="F67" s="193" t="s">
        <v>124</v>
      </c>
      <c r="G67" s="194" t="s">
        <v>184</v>
      </c>
      <c r="H67" s="195" t="s">
        <v>184</v>
      </c>
      <c r="I67" s="196">
        <v>4129.5069999999996</v>
      </c>
      <c r="J67" s="197">
        <v>99.492503560000003</v>
      </c>
      <c r="K67" s="195">
        <v>0.92501467000000004</v>
      </c>
      <c r="L67" s="198">
        <v>16.000554080000001</v>
      </c>
      <c r="M67" s="199">
        <v>-4.1278499999999997E-3</v>
      </c>
      <c r="N67" s="129"/>
      <c r="O67" s="196">
        <v>40965.576000000001</v>
      </c>
      <c r="P67" s="197">
        <v>100.58396068</v>
      </c>
    </row>
    <row r="68" spans="1:16" ht="17.25" customHeight="1">
      <c r="A68" s="190"/>
      <c r="B68" s="191" t="s">
        <v>250</v>
      </c>
      <c r="C68" s="191"/>
      <c r="D68" s="191"/>
      <c r="E68" s="192"/>
      <c r="F68" s="193" t="s">
        <v>124</v>
      </c>
      <c r="G68" s="194" t="s">
        <v>184</v>
      </c>
      <c r="H68" s="195" t="s">
        <v>184</v>
      </c>
      <c r="I68" s="196">
        <v>1132.8430000000001</v>
      </c>
      <c r="J68" s="197">
        <v>81.430485529999999</v>
      </c>
      <c r="K68" s="195">
        <v>0.25375822999999997</v>
      </c>
      <c r="L68" s="198">
        <v>11.415283179999999</v>
      </c>
      <c r="M68" s="199">
        <v>-5.0625120000000003E-2</v>
      </c>
      <c r="N68" s="129"/>
      <c r="O68" s="196">
        <v>10420.972</v>
      </c>
      <c r="P68" s="197">
        <v>84.586944549999998</v>
      </c>
    </row>
    <row r="69" spans="1:16" ht="17.25" customHeight="1">
      <c r="A69" s="190"/>
      <c r="B69" s="191" t="s">
        <v>251</v>
      </c>
      <c r="C69" s="191"/>
      <c r="D69" s="191"/>
      <c r="E69" s="192"/>
      <c r="F69" s="193" t="s">
        <v>124</v>
      </c>
      <c r="G69" s="194" t="s">
        <v>184</v>
      </c>
      <c r="H69" s="195" t="s">
        <v>184</v>
      </c>
      <c r="I69" s="196">
        <v>1213.6079999999999</v>
      </c>
      <c r="J69" s="197">
        <v>91.978603140000004</v>
      </c>
      <c r="K69" s="195">
        <v>0.27184968999999998</v>
      </c>
      <c r="L69" s="198">
        <v>29.238571050000001</v>
      </c>
      <c r="M69" s="199">
        <v>-2.0740749999999999E-2</v>
      </c>
      <c r="N69" s="129"/>
      <c r="O69" s="196">
        <v>15350.939</v>
      </c>
      <c r="P69" s="197">
        <v>108.38157725000001</v>
      </c>
    </row>
    <row r="70" spans="1:16" ht="17.25" customHeight="1">
      <c r="A70" s="190"/>
      <c r="B70" s="191" t="s">
        <v>252</v>
      </c>
      <c r="C70" s="191"/>
      <c r="D70" s="191"/>
      <c r="E70" s="192"/>
      <c r="F70" s="219" t="s">
        <v>189</v>
      </c>
      <c r="G70" s="194">
        <v>238510</v>
      </c>
      <c r="H70" s="195">
        <v>86.245737610000006</v>
      </c>
      <c r="I70" s="196">
        <v>680.98099999999999</v>
      </c>
      <c r="J70" s="197">
        <v>96.243025369999998</v>
      </c>
      <c r="K70" s="195">
        <v>0.15254058000000001</v>
      </c>
      <c r="L70" s="198">
        <v>8.5199165800000003</v>
      </c>
      <c r="M70" s="199">
        <v>-5.2093900000000004E-3</v>
      </c>
      <c r="N70" s="129"/>
      <c r="O70" s="196">
        <v>7741.47</v>
      </c>
      <c r="P70" s="197">
        <v>96.479479260000005</v>
      </c>
    </row>
    <row r="71" spans="1:16" ht="17.25" customHeight="1">
      <c r="A71" s="220"/>
      <c r="B71" s="173" t="s">
        <v>253</v>
      </c>
      <c r="C71" s="173"/>
      <c r="D71" s="173"/>
      <c r="E71" s="174"/>
      <c r="F71" s="175" t="s">
        <v>124</v>
      </c>
      <c r="G71" s="176" t="s">
        <v>184</v>
      </c>
      <c r="H71" s="177" t="s">
        <v>184</v>
      </c>
      <c r="I71" s="178">
        <v>9204.4509999999991</v>
      </c>
      <c r="J71" s="179">
        <v>140.83055046999999</v>
      </c>
      <c r="K71" s="177">
        <v>2.0618083899999999</v>
      </c>
      <c r="L71" s="180">
        <v>18.963608409999999</v>
      </c>
      <c r="M71" s="181">
        <v>0.52296076000000002</v>
      </c>
      <c r="N71" s="129"/>
      <c r="O71" s="178">
        <v>102839.537</v>
      </c>
      <c r="P71" s="179">
        <v>120.14649971</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356</v>
      </c>
      <c r="B1" s="183"/>
      <c r="C1" s="183"/>
      <c r="D1" s="183"/>
      <c r="E1" s="183"/>
      <c r="F1" s="184"/>
      <c r="G1" s="183"/>
      <c r="H1" s="183"/>
      <c r="I1" s="185"/>
      <c r="J1" s="183"/>
      <c r="K1" s="183"/>
      <c r="L1" s="183"/>
      <c r="M1" s="183"/>
      <c r="N1" s="183"/>
      <c r="O1" s="185"/>
      <c r="P1" s="186" t="s">
        <v>174</v>
      </c>
    </row>
    <row r="2" spans="1:17" s="32" customFormat="1" ht="15" customHeight="1">
      <c r="A2" s="29"/>
      <c r="B2" s="187"/>
      <c r="C2" s="187"/>
      <c r="D2" s="187"/>
      <c r="E2" s="187"/>
      <c r="F2" s="188"/>
      <c r="G2" s="107" t="s">
        <v>175</v>
      </c>
      <c r="H2" s="187"/>
      <c r="I2" s="189"/>
      <c r="J2" s="187"/>
      <c r="K2" s="187"/>
      <c r="L2" s="187"/>
      <c r="M2" s="108"/>
      <c r="N2" s="108"/>
      <c r="O2" s="150" t="s">
        <v>176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177</v>
      </c>
      <c r="B4" s="118"/>
      <c r="C4" s="118"/>
      <c r="D4" s="118"/>
      <c r="E4" s="119"/>
      <c r="F4" s="120" t="s">
        <v>178</v>
      </c>
      <c r="G4" s="121" t="s">
        <v>179</v>
      </c>
      <c r="H4" s="122" t="s">
        <v>129</v>
      </c>
      <c r="I4" s="152" t="s">
        <v>180</v>
      </c>
      <c r="J4" s="122" t="s">
        <v>129</v>
      </c>
      <c r="K4" s="123" t="s">
        <v>181</v>
      </c>
      <c r="L4" s="123" t="s">
        <v>352</v>
      </c>
      <c r="M4" s="122" t="s">
        <v>182</v>
      </c>
      <c r="N4" s="116"/>
      <c r="O4" s="152" t="s">
        <v>180</v>
      </c>
      <c r="P4" s="122" t="s">
        <v>129</v>
      </c>
      <c r="Q4" s="41"/>
    </row>
    <row r="5" spans="1:17" ht="18" customHeight="1">
      <c r="A5" s="124" t="s">
        <v>183</v>
      </c>
      <c r="B5" s="125"/>
      <c r="C5" s="125"/>
      <c r="D5" s="125"/>
      <c r="E5" s="125"/>
      <c r="F5" s="126" t="s">
        <v>124</v>
      </c>
      <c r="G5" s="153" t="s">
        <v>184</v>
      </c>
      <c r="H5" s="127" t="s">
        <v>184</v>
      </c>
      <c r="I5" s="154">
        <v>282483.64600000001</v>
      </c>
      <c r="J5" s="155">
        <v>113.44564457</v>
      </c>
      <c r="K5" s="52">
        <v>100</v>
      </c>
      <c r="L5" s="53">
        <v>16.538208109999999</v>
      </c>
      <c r="M5" s="127">
        <v>13.445644570000001</v>
      </c>
      <c r="N5" s="129"/>
      <c r="O5" s="154">
        <v>2725316.7050000001</v>
      </c>
      <c r="P5" s="155">
        <v>107.96359686</v>
      </c>
      <c r="Q5" s="55"/>
    </row>
    <row r="6" spans="1:17" ht="18" customHeight="1">
      <c r="A6" s="130" t="s">
        <v>185</v>
      </c>
      <c r="B6" s="131"/>
      <c r="C6" s="131"/>
      <c r="D6" s="131"/>
      <c r="E6" s="131"/>
      <c r="F6" s="132" t="s">
        <v>124</v>
      </c>
      <c r="G6" s="156" t="s">
        <v>184</v>
      </c>
      <c r="H6" s="133" t="s">
        <v>184</v>
      </c>
      <c r="I6" s="157">
        <v>460.33</v>
      </c>
      <c r="J6" s="134">
        <v>124.15748065</v>
      </c>
      <c r="K6" s="60">
        <v>0.16295810999999999</v>
      </c>
      <c r="L6" s="158">
        <v>7.3211853800000002</v>
      </c>
      <c r="M6" s="128">
        <v>3.5970170000000003E-2</v>
      </c>
      <c r="N6" s="129"/>
      <c r="O6" s="157">
        <v>4048.37</v>
      </c>
      <c r="P6" s="134">
        <v>107.72284657</v>
      </c>
      <c r="Q6" s="55"/>
    </row>
    <row r="7" spans="1:17" ht="18" customHeight="1">
      <c r="A7" s="190"/>
      <c r="B7" s="191" t="s">
        <v>186</v>
      </c>
      <c r="C7" s="191"/>
      <c r="D7" s="191"/>
      <c r="E7" s="192"/>
      <c r="F7" s="193" t="s">
        <v>187</v>
      </c>
      <c r="G7" s="194" t="s">
        <v>124</v>
      </c>
      <c r="H7" s="195" t="s">
        <v>305</v>
      </c>
      <c r="I7" s="196" t="s">
        <v>124</v>
      </c>
      <c r="J7" s="197" t="s">
        <v>305</v>
      </c>
      <c r="K7" s="195" t="s">
        <v>124</v>
      </c>
      <c r="L7" s="198" t="s">
        <v>124</v>
      </c>
      <c r="M7" s="199">
        <v>-1.4477699999999999E-3</v>
      </c>
      <c r="N7" s="129"/>
      <c r="O7" s="196">
        <v>122.40900000000001</v>
      </c>
      <c r="P7" s="197">
        <v>58.349460880000002</v>
      </c>
      <c r="Q7" s="55"/>
    </row>
    <row r="8" spans="1:17" ht="18" customHeight="1">
      <c r="A8" s="190"/>
      <c r="B8" s="191" t="s">
        <v>188</v>
      </c>
      <c r="C8" s="191"/>
      <c r="D8" s="191"/>
      <c r="E8" s="192"/>
      <c r="F8" s="193" t="s">
        <v>189</v>
      </c>
      <c r="G8" s="194">
        <v>4349</v>
      </c>
      <c r="H8" s="195">
        <v>381.15687993</v>
      </c>
      <c r="I8" s="196">
        <v>14.693</v>
      </c>
      <c r="J8" s="197">
        <v>935.85987261000002</v>
      </c>
      <c r="K8" s="195">
        <v>5.2013600000000004E-3</v>
      </c>
      <c r="L8" s="198">
        <v>6.3789143700000004</v>
      </c>
      <c r="M8" s="199">
        <v>5.27021E-3</v>
      </c>
      <c r="N8" s="129"/>
      <c r="O8" s="196">
        <v>63.526000000000003</v>
      </c>
      <c r="P8" s="197">
        <v>109.01633717999999</v>
      </c>
      <c r="Q8" s="55"/>
    </row>
    <row r="9" spans="1:17" ht="18" customHeight="1">
      <c r="A9" s="136" t="s">
        <v>190</v>
      </c>
      <c r="B9" s="135"/>
      <c r="C9" s="135"/>
      <c r="D9" s="135"/>
      <c r="E9" s="135"/>
      <c r="F9" s="132" t="s">
        <v>124</v>
      </c>
      <c r="G9" s="156" t="s">
        <v>184</v>
      </c>
      <c r="H9" s="133" t="s">
        <v>184</v>
      </c>
      <c r="I9" s="157">
        <v>1221.6099999999999</v>
      </c>
      <c r="J9" s="134">
        <v>267.44707914999998</v>
      </c>
      <c r="K9" s="133">
        <v>0.43245335000000001</v>
      </c>
      <c r="L9" s="159">
        <v>9.2725988099999999</v>
      </c>
      <c r="M9" s="128">
        <v>0.30716152000000002</v>
      </c>
      <c r="N9" s="129"/>
      <c r="O9" s="157">
        <v>9069.84</v>
      </c>
      <c r="P9" s="134">
        <v>112.44486602000001</v>
      </c>
      <c r="Q9" s="55"/>
    </row>
    <row r="10" spans="1:17" ht="18" customHeight="1">
      <c r="A10" s="190"/>
      <c r="B10" s="191" t="s">
        <v>191</v>
      </c>
      <c r="C10" s="191"/>
      <c r="D10" s="191"/>
      <c r="E10" s="192"/>
      <c r="F10" s="193" t="s">
        <v>187</v>
      </c>
      <c r="G10" s="194">
        <v>1557</v>
      </c>
      <c r="H10" s="195">
        <v>175.14060742000001</v>
      </c>
      <c r="I10" s="196">
        <v>585.15700000000004</v>
      </c>
      <c r="J10" s="197">
        <v>198.78687611000001</v>
      </c>
      <c r="K10" s="195">
        <v>0.20714721</v>
      </c>
      <c r="L10" s="198">
        <v>17.981543290000001</v>
      </c>
      <c r="M10" s="199">
        <v>0.11678268999999999</v>
      </c>
      <c r="N10" s="129"/>
      <c r="O10" s="196">
        <v>6510.2060000000001</v>
      </c>
      <c r="P10" s="197">
        <v>113.8394886</v>
      </c>
    </row>
    <row r="11" spans="1:17" ht="18" customHeight="1">
      <c r="A11" s="190"/>
      <c r="B11" s="191" t="s">
        <v>192</v>
      </c>
      <c r="C11" s="191"/>
      <c r="D11" s="191"/>
      <c r="E11" s="192"/>
      <c r="F11" s="193" t="s">
        <v>187</v>
      </c>
      <c r="G11" s="194">
        <v>424</v>
      </c>
      <c r="H11" s="195">
        <v>652.30769230999999</v>
      </c>
      <c r="I11" s="196">
        <v>391.75400000000002</v>
      </c>
      <c r="J11" s="197" t="s">
        <v>357</v>
      </c>
      <c r="K11" s="195">
        <v>0.13868200999999999</v>
      </c>
      <c r="L11" s="198">
        <v>5.0501672800000001</v>
      </c>
      <c r="M11" s="199">
        <v>0.15589981</v>
      </c>
      <c r="N11" s="129"/>
      <c r="O11" s="196">
        <v>680.74400000000003</v>
      </c>
      <c r="P11" s="197" t="s">
        <v>358</v>
      </c>
    </row>
    <row r="12" spans="1:17" ht="18" customHeight="1">
      <c r="A12" s="136" t="s">
        <v>193</v>
      </c>
      <c r="B12" s="137"/>
      <c r="C12" s="137"/>
      <c r="D12" s="137"/>
      <c r="E12" s="138"/>
      <c r="F12" s="132" t="s">
        <v>124</v>
      </c>
      <c r="G12" s="156" t="s">
        <v>184</v>
      </c>
      <c r="H12" s="133" t="s">
        <v>184</v>
      </c>
      <c r="I12" s="157">
        <v>180.67400000000001</v>
      </c>
      <c r="J12" s="134">
        <v>123.20753945</v>
      </c>
      <c r="K12" s="133">
        <v>6.3959100000000005E-2</v>
      </c>
      <c r="L12" s="159">
        <v>1.2163228800000001</v>
      </c>
      <c r="M12" s="128">
        <v>1.366728E-2</v>
      </c>
      <c r="N12" s="129"/>
      <c r="O12" s="157">
        <v>2143.5569999999998</v>
      </c>
      <c r="P12" s="134">
        <v>108.87162023</v>
      </c>
    </row>
    <row r="13" spans="1:17" ht="18" customHeight="1">
      <c r="A13" s="190"/>
      <c r="B13" s="191" t="s">
        <v>194</v>
      </c>
      <c r="C13" s="191"/>
      <c r="D13" s="191"/>
      <c r="E13" s="192"/>
      <c r="F13" s="193" t="s">
        <v>124</v>
      </c>
      <c r="G13" s="194" t="s">
        <v>184</v>
      </c>
      <c r="H13" s="195" t="s">
        <v>184</v>
      </c>
      <c r="I13" s="196">
        <v>180.46799999999999</v>
      </c>
      <c r="J13" s="197">
        <v>123.06706128</v>
      </c>
      <c r="K13" s="195">
        <v>6.3886180000000001E-2</v>
      </c>
      <c r="L13" s="198">
        <v>1.2210888099999999</v>
      </c>
      <c r="M13" s="199">
        <v>1.3584550000000001E-2</v>
      </c>
      <c r="N13" s="129"/>
      <c r="O13" s="196">
        <v>2141.2860000000001</v>
      </c>
      <c r="P13" s="197">
        <v>108.89797861</v>
      </c>
    </row>
    <row r="14" spans="1:17" ht="18" customHeight="1">
      <c r="A14" s="136" t="s">
        <v>195</v>
      </c>
      <c r="B14" s="137"/>
      <c r="C14" s="137"/>
      <c r="D14" s="137"/>
      <c r="E14" s="138"/>
      <c r="F14" s="132" t="s">
        <v>124</v>
      </c>
      <c r="G14" s="156" t="s">
        <v>184</v>
      </c>
      <c r="H14" s="133" t="s">
        <v>184</v>
      </c>
      <c r="I14" s="157">
        <v>8198.6260000000002</v>
      </c>
      <c r="J14" s="134">
        <v>101.60259095000001</v>
      </c>
      <c r="K14" s="133">
        <v>2.90233651</v>
      </c>
      <c r="L14" s="159">
        <v>8.48129387</v>
      </c>
      <c r="M14" s="128">
        <v>5.1934210000000001E-2</v>
      </c>
      <c r="N14" s="129"/>
      <c r="O14" s="157">
        <v>92900.823999999993</v>
      </c>
      <c r="P14" s="134">
        <v>102.2941996</v>
      </c>
    </row>
    <row r="15" spans="1:17" ht="18" customHeight="1">
      <c r="A15" s="190"/>
      <c r="B15" s="191" t="s">
        <v>196</v>
      </c>
      <c r="C15" s="191"/>
      <c r="D15" s="191"/>
      <c r="E15" s="192"/>
      <c r="F15" s="193" t="s">
        <v>124</v>
      </c>
      <c r="G15" s="194" t="s">
        <v>184</v>
      </c>
      <c r="H15" s="195" t="s">
        <v>184</v>
      </c>
      <c r="I15" s="196">
        <v>1302.7059999999999</v>
      </c>
      <c r="J15" s="197">
        <v>100.96562906</v>
      </c>
      <c r="K15" s="195">
        <v>0.46116156000000003</v>
      </c>
      <c r="L15" s="198">
        <v>7.2727883799999997</v>
      </c>
      <c r="M15" s="199">
        <v>5.0035399999999999E-3</v>
      </c>
      <c r="N15" s="129"/>
      <c r="O15" s="196">
        <v>20526.746999999999</v>
      </c>
      <c r="P15" s="197">
        <v>111.26386676</v>
      </c>
    </row>
    <row r="16" spans="1:17" ht="18" customHeight="1">
      <c r="A16" s="190"/>
      <c r="B16" s="191" t="s">
        <v>197</v>
      </c>
      <c r="C16" s="191"/>
      <c r="D16" s="191"/>
      <c r="E16" s="192"/>
      <c r="F16" s="193" t="s">
        <v>187</v>
      </c>
      <c r="G16" s="194">
        <v>524</v>
      </c>
      <c r="H16" s="195">
        <v>95.970695969999994</v>
      </c>
      <c r="I16" s="196">
        <v>469.904</v>
      </c>
      <c r="J16" s="197">
        <v>132.64831418</v>
      </c>
      <c r="K16" s="195">
        <v>0.16634732999999999</v>
      </c>
      <c r="L16" s="198">
        <v>7.10201438</v>
      </c>
      <c r="M16" s="199">
        <v>4.6447540000000002E-2</v>
      </c>
      <c r="N16" s="129"/>
      <c r="O16" s="196">
        <v>5702.9110000000001</v>
      </c>
      <c r="P16" s="197">
        <v>91.590928579999996</v>
      </c>
    </row>
    <row r="17" spans="1:16" ht="18" customHeight="1">
      <c r="A17" s="190"/>
      <c r="B17" s="191" t="s">
        <v>198</v>
      </c>
      <c r="C17" s="191"/>
      <c r="D17" s="191"/>
      <c r="E17" s="192"/>
      <c r="F17" s="193" t="s">
        <v>187</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199</v>
      </c>
      <c r="C18" s="191"/>
      <c r="D18" s="191"/>
      <c r="E18" s="192"/>
      <c r="F18" s="193" t="s">
        <v>187</v>
      </c>
      <c r="G18" s="194">
        <v>354</v>
      </c>
      <c r="H18" s="195">
        <v>145.67901234999999</v>
      </c>
      <c r="I18" s="196">
        <v>666.89</v>
      </c>
      <c r="J18" s="197">
        <v>91.344909250000001</v>
      </c>
      <c r="K18" s="195">
        <v>0.23608092</v>
      </c>
      <c r="L18" s="198">
        <v>7.6881202499999999</v>
      </c>
      <c r="M18" s="199">
        <v>-2.537675E-2</v>
      </c>
      <c r="N18" s="129"/>
      <c r="O18" s="196">
        <v>8227.31</v>
      </c>
      <c r="P18" s="197">
        <v>95.732328210000006</v>
      </c>
    </row>
    <row r="19" spans="1:16" ht="18" customHeight="1">
      <c r="A19" s="190"/>
      <c r="B19" s="191" t="s">
        <v>200</v>
      </c>
      <c r="C19" s="191"/>
      <c r="D19" s="191"/>
      <c r="E19" s="192"/>
      <c r="F19" s="193" t="s">
        <v>189</v>
      </c>
      <c r="G19" s="194">
        <v>67206</v>
      </c>
      <c r="H19" s="195">
        <v>98.797483240000005</v>
      </c>
      <c r="I19" s="196">
        <v>706.82</v>
      </c>
      <c r="J19" s="197">
        <v>77.081120459999994</v>
      </c>
      <c r="K19" s="195">
        <v>0.25021624999999997</v>
      </c>
      <c r="L19" s="198">
        <v>33.898500169999998</v>
      </c>
      <c r="M19" s="199">
        <v>-8.4401219999999999E-2</v>
      </c>
      <c r="N19" s="129"/>
      <c r="O19" s="196">
        <v>11775.234</v>
      </c>
      <c r="P19" s="197">
        <v>109.82914469000001</v>
      </c>
    </row>
    <row r="20" spans="1:16" ht="18" customHeight="1">
      <c r="A20" s="190"/>
      <c r="B20" s="191" t="s">
        <v>201</v>
      </c>
      <c r="C20" s="191"/>
      <c r="D20" s="191"/>
      <c r="E20" s="192"/>
      <c r="F20" s="193" t="s">
        <v>187</v>
      </c>
      <c r="G20" s="194">
        <v>386</v>
      </c>
      <c r="H20" s="195">
        <v>94.840294839999999</v>
      </c>
      <c r="I20" s="196">
        <v>298.69900000000001</v>
      </c>
      <c r="J20" s="197">
        <v>143.27259297000001</v>
      </c>
      <c r="K20" s="195">
        <v>0.10574028000000001</v>
      </c>
      <c r="L20" s="198">
        <v>4.4113468400000002</v>
      </c>
      <c r="M20" s="199">
        <v>3.6230810000000002E-2</v>
      </c>
      <c r="N20" s="129"/>
      <c r="O20" s="196">
        <v>2738.0729999999999</v>
      </c>
      <c r="P20" s="197">
        <v>107.73105098000001</v>
      </c>
    </row>
    <row r="21" spans="1:16" ht="18" customHeight="1">
      <c r="A21" s="190"/>
      <c r="B21" s="191" t="s">
        <v>202</v>
      </c>
      <c r="C21" s="191"/>
      <c r="D21" s="191"/>
      <c r="E21" s="192"/>
      <c r="F21" s="193" t="s">
        <v>187</v>
      </c>
      <c r="G21" s="194">
        <v>3307</v>
      </c>
      <c r="H21" s="195">
        <v>106.98802976</v>
      </c>
      <c r="I21" s="196">
        <v>2700.9740000000002</v>
      </c>
      <c r="J21" s="197">
        <v>100.49316911</v>
      </c>
      <c r="K21" s="195">
        <v>0.95615234000000004</v>
      </c>
      <c r="L21" s="198">
        <v>8.2076573699999997</v>
      </c>
      <c r="M21" s="199">
        <v>5.32322E-3</v>
      </c>
      <c r="N21" s="129"/>
      <c r="O21" s="196">
        <v>26339.701000000001</v>
      </c>
      <c r="P21" s="197">
        <v>98.584849689999999</v>
      </c>
    </row>
    <row r="22" spans="1:16" ht="18" customHeight="1">
      <c r="A22" s="136" t="s">
        <v>203</v>
      </c>
      <c r="B22" s="137"/>
      <c r="C22" s="137"/>
      <c r="D22" s="137"/>
      <c r="E22" s="138"/>
      <c r="F22" s="132" t="s">
        <v>124</v>
      </c>
      <c r="G22" s="156" t="s">
        <v>184</v>
      </c>
      <c r="H22" s="133" t="s">
        <v>184</v>
      </c>
      <c r="I22" s="157">
        <v>10234.835999999999</v>
      </c>
      <c r="J22" s="134">
        <v>90.729286329999994</v>
      </c>
      <c r="K22" s="133">
        <v>3.6231605400000002</v>
      </c>
      <c r="L22" s="159">
        <v>7.9894113100000004</v>
      </c>
      <c r="M22" s="128">
        <v>-0.41999206</v>
      </c>
      <c r="N22" s="129"/>
      <c r="O22" s="157">
        <v>119862.008</v>
      </c>
      <c r="P22" s="134">
        <v>107.3158619</v>
      </c>
    </row>
    <row r="23" spans="1:16" ht="18" customHeight="1">
      <c r="A23" s="190"/>
      <c r="B23" s="191" t="s">
        <v>204</v>
      </c>
      <c r="C23" s="191"/>
      <c r="D23" s="191"/>
      <c r="E23" s="192"/>
      <c r="F23" s="193" t="s">
        <v>187</v>
      </c>
      <c r="G23" s="194">
        <v>3384</v>
      </c>
      <c r="H23" s="195">
        <v>106.24803768</v>
      </c>
      <c r="I23" s="196">
        <v>2309.8409999999999</v>
      </c>
      <c r="J23" s="197">
        <v>102.14700363999999</v>
      </c>
      <c r="K23" s="195">
        <v>0.81769016999999999</v>
      </c>
      <c r="L23" s="198">
        <v>13.420302489999999</v>
      </c>
      <c r="M23" s="199">
        <v>1.949772E-2</v>
      </c>
      <c r="N23" s="129"/>
      <c r="O23" s="196">
        <v>23212.585999999999</v>
      </c>
      <c r="P23" s="197">
        <v>106.49969900000001</v>
      </c>
    </row>
    <row r="24" spans="1:16" ht="18" customHeight="1">
      <c r="A24" s="190"/>
      <c r="B24" s="191" t="s">
        <v>205</v>
      </c>
      <c r="C24" s="191"/>
      <c r="D24" s="191"/>
      <c r="E24" s="192"/>
      <c r="F24" s="193" t="s">
        <v>187</v>
      </c>
      <c r="G24" s="194">
        <v>263</v>
      </c>
      <c r="H24" s="195">
        <v>72.853185600000003</v>
      </c>
      <c r="I24" s="196">
        <v>110.354</v>
      </c>
      <c r="J24" s="197">
        <v>68.114287129999994</v>
      </c>
      <c r="K24" s="195">
        <v>3.9065620000000002E-2</v>
      </c>
      <c r="L24" s="198">
        <v>1.8976209100000001</v>
      </c>
      <c r="M24" s="199">
        <v>-2.0746290000000001E-2</v>
      </c>
      <c r="N24" s="129"/>
      <c r="O24" s="196">
        <v>1460.95</v>
      </c>
      <c r="P24" s="197">
        <v>155.02621529000001</v>
      </c>
    </row>
    <row r="25" spans="1:16" ht="18" customHeight="1">
      <c r="A25" s="190"/>
      <c r="B25" s="191" t="s">
        <v>206</v>
      </c>
      <c r="C25" s="191"/>
      <c r="D25" s="191"/>
      <c r="E25" s="192"/>
      <c r="F25" s="193" t="s">
        <v>124</v>
      </c>
      <c r="G25" s="194" t="s">
        <v>184</v>
      </c>
      <c r="H25" s="195" t="s">
        <v>184</v>
      </c>
      <c r="I25" s="196">
        <v>917.94200000000001</v>
      </c>
      <c r="J25" s="197">
        <v>93.206748270000006</v>
      </c>
      <c r="K25" s="195">
        <v>0.32495403</v>
      </c>
      <c r="L25" s="198">
        <v>10.278777379999999</v>
      </c>
      <c r="M25" s="199">
        <v>-2.6868300000000001E-2</v>
      </c>
      <c r="N25" s="129"/>
      <c r="O25" s="196">
        <v>11384.727999999999</v>
      </c>
      <c r="P25" s="197">
        <v>119.42135536000001</v>
      </c>
    </row>
    <row r="26" spans="1:16" ht="18" customHeight="1">
      <c r="A26" s="190"/>
      <c r="B26" s="191" t="s">
        <v>207</v>
      </c>
      <c r="C26" s="191"/>
      <c r="D26" s="191"/>
      <c r="E26" s="192"/>
      <c r="F26" s="193" t="s">
        <v>124</v>
      </c>
      <c r="G26" s="194" t="s">
        <v>184</v>
      </c>
      <c r="H26" s="195" t="s">
        <v>184</v>
      </c>
      <c r="I26" s="196">
        <v>2920.8910000000001</v>
      </c>
      <c r="J26" s="197">
        <v>85.601275419999993</v>
      </c>
      <c r="K26" s="195">
        <v>1.03400358</v>
      </c>
      <c r="L26" s="198">
        <v>13.901463550000001</v>
      </c>
      <c r="M26" s="199">
        <v>-0.19731207000000001</v>
      </c>
      <c r="N26" s="129"/>
      <c r="O26" s="196">
        <v>33701.512999999999</v>
      </c>
      <c r="P26" s="197">
        <v>93.520302459999996</v>
      </c>
    </row>
    <row r="27" spans="1:16" ht="18" customHeight="1">
      <c r="A27" s="190"/>
      <c r="B27" s="191"/>
      <c r="C27" s="191" t="s">
        <v>208</v>
      </c>
      <c r="D27" s="191"/>
      <c r="E27" s="192"/>
      <c r="F27" s="193" t="s">
        <v>124</v>
      </c>
      <c r="G27" s="194" t="s">
        <v>184</v>
      </c>
      <c r="H27" s="195" t="s">
        <v>184</v>
      </c>
      <c r="I27" s="196">
        <v>411.57</v>
      </c>
      <c r="J27" s="197">
        <v>76.745070690000006</v>
      </c>
      <c r="K27" s="195">
        <v>0.14569693</v>
      </c>
      <c r="L27" s="198">
        <v>6.1304988800000002</v>
      </c>
      <c r="M27" s="199">
        <v>-5.0084429999999999E-2</v>
      </c>
      <c r="N27" s="129"/>
      <c r="O27" s="196">
        <v>5460.3149999999996</v>
      </c>
      <c r="P27" s="197">
        <v>139.68894141999999</v>
      </c>
    </row>
    <row r="28" spans="1:16" ht="18" customHeight="1">
      <c r="A28" s="190"/>
      <c r="B28" s="191" t="s">
        <v>209</v>
      </c>
      <c r="C28" s="191"/>
      <c r="D28" s="191"/>
      <c r="E28" s="192"/>
      <c r="F28" s="193" t="s">
        <v>187</v>
      </c>
      <c r="G28" s="194">
        <v>1942</v>
      </c>
      <c r="H28" s="195">
        <v>75.096674399999998</v>
      </c>
      <c r="I28" s="196">
        <v>778.048</v>
      </c>
      <c r="J28" s="197">
        <v>77.824333910000007</v>
      </c>
      <c r="K28" s="195">
        <v>0.27543117</v>
      </c>
      <c r="L28" s="198">
        <v>2.4584326999999999</v>
      </c>
      <c r="M28" s="199">
        <v>-8.9035290000000003E-2</v>
      </c>
      <c r="N28" s="129"/>
      <c r="O28" s="196">
        <v>10110.055</v>
      </c>
      <c r="P28" s="197">
        <v>112.51890050999999</v>
      </c>
    </row>
    <row r="29" spans="1:16" ht="18" customHeight="1">
      <c r="A29" s="190"/>
      <c r="B29" s="191"/>
      <c r="C29" s="191" t="s">
        <v>210</v>
      </c>
      <c r="D29" s="191"/>
      <c r="E29" s="192"/>
      <c r="F29" s="193" t="s">
        <v>187</v>
      </c>
      <c r="G29" s="194">
        <v>786</v>
      </c>
      <c r="H29" s="195">
        <v>202.05655526999999</v>
      </c>
      <c r="I29" s="196">
        <v>359.904</v>
      </c>
      <c r="J29" s="197">
        <v>144.7117859</v>
      </c>
      <c r="K29" s="195">
        <v>0.12740702000000001</v>
      </c>
      <c r="L29" s="198">
        <v>2.1956157799999998</v>
      </c>
      <c r="M29" s="199">
        <v>4.4658000000000003E-2</v>
      </c>
      <c r="N29" s="129"/>
      <c r="O29" s="196">
        <v>2166.998</v>
      </c>
      <c r="P29" s="197">
        <v>108.83754663000001</v>
      </c>
    </row>
    <row r="30" spans="1:16" ht="18" customHeight="1">
      <c r="A30" s="190"/>
      <c r="B30" s="191" t="s">
        <v>211</v>
      </c>
      <c r="C30" s="191"/>
      <c r="D30" s="191"/>
      <c r="E30" s="192"/>
      <c r="F30" s="193" t="s">
        <v>187</v>
      </c>
      <c r="G30" s="194">
        <v>379</v>
      </c>
      <c r="H30" s="195">
        <v>48.714652960000002</v>
      </c>
      <c r="I30" s="196">
        <v>502.39499999999998</v>
      </c>
      <c r="J30" s="197">
        <v>68.306222669999997</v>
      </c>
      <c r="K30" s="195">
        <v>0.17784923</v>
      </c>
      <c r="L30" s="198">
        <v>4.1971156900000004</v>
      </c>
      <c r="M30" s="199">
        <v>-9.3616749999999999E-2</v>
      </c>
      <c r="N30" s="129"/>
      <c r="O30" s="196">
        <v>6380.8540000000003</v>
      </c>
      <c r="P30" s="197">
        <v>93.766563090000005</v>
      </c>
    </row>
    <row r="31" spans="1:16" ht="18" customHeight="1">
      <c r="A31" s="200"/>
      <c r="B31" s="201" t="s">
        <v>212</v>
      </c>
      <c r="C31" s="201"/>
      <c r="D31" s="201"/>
      <c r="E31" s="202"/>
      <c r="F31" s="203" t="s">
        <v>124</v>
      </c>
      <c r="G31" s="204" t="s">
        <v>184</v>
      </c>
      <c r="H31" s="205" t="s">
        <v>184</v>
      </c>
      <c r="I31" s="206">
        <v>2687.9079999999999</v>
      </c>
      <c r="J31" s="207">
        <v>98.684963170000003</v>
      </c>
      <c r="K31" s="205">
        <v>0.95152694000000004</v>
      </c>
      <c r="L31" s="208">
        <v>8.5693961900000009</v>
      </c>
      <c r="M31" s="209">
        <v>-1.4384539999999999E-2</v>
      </c>
      <c r="N31" s="129"/>
      <c r="O31" s="206">
        <v>33566.968999999997</v>
      </c>
      <c r="P31" s="207">
        <v>121.83941277</v>
      </c>
    </row>
    <row r="32" spans="1:16" ht="18" customHeight="1">
      <c r="A32" s="172"/>
      <c r="B32" s="173"/>
      <c r="C32" s="173" t="s">
        <v>213</v>
      </c>
      <c r="D32" s="173"/>
      <c r="E32" s="174"/>
      <c r="F32" s="175" t="s">
        <v>187</v>
      </c>
      <c r="G32" s="176">
        <v>1650</v>
      </c>
      <c r="H32" s="177">
        <v>102.04081633</v>
      </c>
      <c r="I32" s="178">
        <v>1163.48</v>
      </c>
      <c r="J32" s="179">
        <v>108.33661561</v>
      </c>
      <c r="K32" s="177">
        <v>0.41187517000000001</v>
      </c>
      <c r="L32" s="180">
        <v>9.3274403100000001</v>
      </c>
      <c r="M32" s="181">
        <v>3.5955719999999997E-2</v>
      </c>
      <c r="N32" s="129"/>
      <c r="O32" s="178">
        <v>11230.339</v>
      </c>
      <c r="P32" s="179">
        <v>102.83396543000001</v>
      </c>
    </row>
    <row r="33" spans="1:16" ht="18" customHeight="1">
      <c r="A33" s="182" t="s">
        <v>214</v>
      </c>
      <c r="B33" s="210"/>
      <c r="C33" s="210"/>
      <c r="D33" s="210"/>
      <c r="E33" s="211"/>
      <c r="F33" s="212" t="s">
        <v>124</v>
      </c>
      <c r="G33" s="213" t="s">
        <v>184</v>
      </c>
      <c r="H33" s="214" t="s">
        <v>184</v>
      </c>
      <c r="I33" s="215">
        <v>69825.116999999998</v>
      </c>
      <c r="J33" s="216">
        <v>114.63169469</v>
      </c>
      <c r="K33" s="214">
        <v>24.718286519999999</v>
      </c>
      <c r="L33" s="217">
        <v>20.384848179999999</v>
      </c>
      <c r="M33" s="218">
        <v>3.5792835699999999</v>
      </c>
      <c r="N33" s="129"/>
      <c r="O33" s="215">
        <v>677469.29299999995</v>
      </c>
      <c r="P33" s="216">
        <v>109.66883636999999</v>
      </c>
    </row>
    <row r="34" spans="1:16" ht="18" customHeight="1">
      <c r="A34" s="190"/>
      <c r="B34" s="191" t="s">
        <v>215</v>
      </c>
      <c r="C34" s="191"/>
      <c r="D34" s="191"/>
      <c r="E34" s="192"/>
      <c r="F34" s="193" t="s">
        <v>189</v>
      </c>
      <c r="G34" s="194">
        <v>8713154</v>
      </c>
      <c r="H34" s="195">
        <v>138.48093564999999</v>
      </c>
      <c r="I34" s="196">
        <v>16608.988000000001</v>
      </c>
      <c r="J34" s="197">
        <v>119.56309659</v>
      </c>
      <c r="K34" s="195">
        <v>5.8796281600000002</v>
      </c>
      <c r="L34" s="198">
        <v>20.807247369999999</v>
      </c>
      <c r="M34" s="199">
        <v>1.09138538</v>
      </c>
      <c r="N34" s="129"/>
      <c r="O34" s="196">
        <v>148588.98800000001</v>
      </c>
      <c r="P34" s="197">
        <v>111.04374855</v>
      </c>
    </row>
    <row r="35" spans="1:16" ht="18" customHeight="1">
      <c r="A35" s="190"/>
      <c r="B35" s="191"/>
      <c r="C35" s="191" t="s">
        <v>216</v>
      </c>
      <c r="D35" s="191"/>
      <c r="E35" s="192"/>
      <c r="F35" s="193" t="s">
        <v>189</v>
      </c>
      <c r="G35" s="194">
        <v>4661819</v>
      </c>
      <c r="H35" s="195">
        <v>128.76263474000001</v>
      </c>
      <c r="I35" s="196">
        <v>8593.0689999999995</v>
      </c>
      <c r="J35" s="197">
        <v>124.83361221</v>
      </c>
      <c r="K35" s="195">
        <v>3.0419704400000001</v>
      </c>
      <c r="L35" s="198">
        <v>19.12810893</v>
      </c>
      <c r="M35" s="199">
        <v>0.68651680999999998</v>
      </c>
      <c r="N35" s="129"/>
      <c r="O35" s="196">
        <v>79415.486999999994</v>
      </c>
      <c r="P35" s="197">
        <v>122.72233101</v>
      </c>
    </row>
    <row r="36" spans="1:16" ht="18" customHeight="1">
      <c r="A36" s="190"/>
      <c r="B36" s="191" t="s">
        <v>217</v>
      </c>
      <c r="C36" s="191"/>
      <c r="D36" s="191"/>
      <c r="E36" s="192"/>
      <c r="F36" s="193" t="s">
        <v>124</v>
      </c>
      <c r="G36" s="194" t="s">
        <v>184</v>
      </c>
      <c r="H36" s="195" t="s">
        <v>184</v>
      </c>
      <c r="I36" s="196">
        <v>5675.4120000000003</v>
      </c>
      <c r="J36" s="197">
        <v>113.08097484</v>
      </c>
      <c r="K36" s="195">
        <v>2.00911171</v>
      </c>
      <c r="L36" s="198">
        <v>26.572963080000001</v>
      </c>
      <c r="M36" s="199">
        <v>0.26365893000000001</v>
      </c>
      <c r="N36" s="129"/>
      <c r="O36" s="196">
        <v>57670.093999999997</v>
      </c>
      <c r="P36" s="197">
        <v>106.09744929</v>
      </c>
    </row>
    <row r="37" spans="1:16" ht="18" customHeight="1">
      <c r="A37" s="190"/>
      <c r="B37" s="191" t="s">
        <v>218</v>
      </c>
      <c r="C37" s="191"/>
      <c r="D37" s="191"/>
      <c r="E37" s="192"/>
      <c r="F37" s="193" t="s">
        <v>124</v>
      </c>
      <c r="G37" s="194" t="s">
        <v>184</v>
      </c>
      <c r="H37" s="195" t="s">
        <v>184</v>
      </c>
      <c r="I37" s="196">
        <v>9206.375</v>
      </c>
      <c r="J37" s="197">
        <v>98.036078489999994</v>
      </c>
      <c r="K37" s="195">
        <v>3.2590824700000001</v>
      </c>
      <c r="L37" s="198">
        <v>19.626185639999999</v>
      </c>
      <c r="M37" s="199">
        <v>-7.4066419999999994E-2</v>
      </c>
      <c r="N37" s="129"/>
      <c r="O37" s="196">
        <v>116306.372</v>
      </c>
      <c r="P37" s="197">
        <v>108.83189436000001</v>
      </c>
    </row>
    <row r="38" spans="1:16" ht="18" customHeight="1">
      <c r="A38" s="190"/>
      <c r="B38" s="191"/>
      <c r="C38" s="191" t="s">
        <v>219</v>
      </c>
      <c r="D38" s="191"/>
      <c r="E38" s="192"/>
      <c r="F38" s="193" t="s">
        <v>220</v>
      </c>
      <c r="G38" s="194">
        <v>389</v>
      </c>
      <c r="H38" s="195">
        <v>100.25773196</v>
      </c>
      <c r="I38" s="196">
        <v>8424.0329999999994</v>
      </c>
      <c r="J38" s="197">
        <v>97.719855760000002</v>
      </c>
      <c r="K38" s="195">
        <v>2.9821312199999999</v>
      </c>
      <c r="L38" s="198">
        <v>21.56552834</v>
      </c>
      <c r="M38" s="199">
        <v>-7.8939449999999994E-2</v>
      </c>
      <c r="N38" s="129"/>
      <c r="O38" s="196">
        <v>106706.73699999999</v>
      </c>
      <c r="P38" s="197">
        <v>108.04447016</v>
      </c>
    </row>
    <row r="39" spans="1:16" ht="18" customHeight="1">
      <c r="A39" s="190"/>
      <c r="B39" s="191" t="s">
        <v>221</v>
      </c>
      <c r="C39" s="191"/>
      <c r="D39" s="191"/>
      <c r="E39" s="192"/>
      <c r="F39" s="193" t="s">
        <v>124</v>
      </c>
      <c r="G39" s="194" t="s">
        <v>184</v>
      </c>
      <c r="H39" s="195" t="s">
        <v>184</v>
      </c>
      <c r="I39" s="196">
        <v>287.45800000000003</v>
      </c>
      <c r="J39" s="197">
        <v>84.839666489999999</v>
      </c>
      <c r="K39" s="195">
        <v>0.10176093999999999</v>
      </c>
      <c r="L39" s="198">
        <v>3.3718733200000002</v>
      </c>
      <c r="M39" s="199">
        <v>-2.062903E-2</v>
      </c>
      <c r="N39" s="129"/>
      <c r="O39" s="196">
        <v>4387.991</v>
      </c>
      <c r="P39" s="197">
        <v>106.17431012</v>
      </c>
    </row>
    <row r="40" spans="1:16" ht="18" customHeight="1">
      <c r="A40" s="190"/>
      <c r="B40" s="191" t="s">
        <v>222</v>
      </c>
      <c r="C40" s="191"/>
      <c r="D40" s="191"/>
      <c r="E40" s="192"/>
      <c r="F40" s="193" t="s">
        <v>124</v>
      </c>
      <c r="G40" s="194" t="s">
        <v>184</v>
      </c>
      <c r="H40" s="195" t="s">
        <v>184</v>
      </c>
      <c r="I40" s="196">
        <v>10508.71</v>
      </c>
      <c r="J40" s="197">
        <v>190.17484299</v>
      </c>
      <c r="K40" s="195">
        <v>3.7201127</v>
      </c>
      <c r="L40" s="198">
        <v>63.619020220000003</v>
      </c>
      <c r="M40" s="199">
        <v>2.0011343799999999</v>
      </c>
      <c r="N40" s="129"/>
      <c r="O40" s="196">
        <v>74162.692999999999</v>
      </c>
      <c r="P40" s="197">
        <v>129.00797668999999</v>
      </c>
    </row>
    <row r="41" spans="1:16" ht="18" customHeight="1">
      <c r="A41" s="190"/>
      <c r="B41" s="191" t="s">
        <v>223</v>
      </c>
      <c r="C41" s="191"/>
      <c r="D41" s="191"/>
      <c r="E41" s="192"/>
      <c r="F41" s="193" t="s">
        <v>124</v>
      </c>
      <c r="G41" s="194" t="s">
        <v>184</v>
      </c>
      <c r="H41" s="195" t="s">
        <v>184</v>
      </c>
      <c r="I41" s="196">
        <v>2207.04</v>
      </c>
      <c r="J41" s="197">
        <v>102.85902836</v>
      </c>
      <c r="K41" s="195">
        <v>0.78129833000000004</v>
      </c>
      <c r="L41" s="198">
        <v>14.88434427</v>
      </c>
      <c r="M41" s="199">
        <v>2.4636600000000002E-2</v>
      </c>
      <c r="N41" s="129"/>
      <c r="O41" s="196">
        <v>24696.632000000001</v>
      </c>
      <c r="P41" s="197">
        <v>113.61777935000001</v>
      </c>
    </row>
    <row r="42" spans="1:16" ht="18" customHeight="1">
      <c r="A42" s="190"/>
      <c r="B42" s="191" t="s">
        <v>224</v>
      </c>
      <c r="C42" s="191"/>
      <c r="D42" s="191"/>
      <c r="E42" s="192"/>
      <c r="F42" s="193" t="s">
        <v>124</v>
      </c>
      <c r="G42" s="194" t="s">
        <v>184</v>
      </c>
      <c r="H42" s="195" t="s">
        <v>184</v>
      </c>
      <c r="I42" s="196">
        <v>8147.3540000000003</v>
      </c>
      <c r="J42" s="197">
        <v>99.211674689999995</v>
      </c>
      <c r="K42" s="195">
        <v>2.8841860800000001</v>
      </c>
      <c r="L42" s="198">
        <v>22.18533571</v>
      </c>
      <c r="M42" s="199">
        <v>-2.5998830000000001E-2</v>
      </c>
      <c r="N42" s="129"/>
      <c r="O42" s="196">
        <v>87260.319000000003</v>
      </c>
      <c r="P42" s="197">
        <v>94.266353719999998</v>
      </c>
    </row>
    <row r="43" spans="1:16" ht="18" customHeight="1">
      <c r="A43" s="190"/>
      <c r="B43" s="191" t="s">
        <v>225</v>
      </c>
      <c r="C43" s="191"/>
      <c r="D43" s="191"/>
      <c r="E43" s="192"/>
      <c r="F43" s="193" t="s">
        <v>124</v>
      </c>
      <c r="G43" s="194" t="s">
        <v>184</v>
      </c>
      <c r="H43" s="195" t="s">
        <v>184</v>
      </c>
      <c r="I43" s="196">
        <v>2096.585</v>
      </c>
      <c r="J43" s="197">
        <v>114.98671659999999</v>
      </c>
      <c r="K43" s="195">
        <v>0.74219694999999997</v>
      </c>
      <c r="L43" s="198">
        <v>10.780803450000001</v>
      </c>
      <c r="M43" s="199">
        <v>0.10974022</v>
      </c>
      <c r="N43" s="129"/>
      <c r="O43" s="196">
        <v>17291.151000000002</v>
      </c>
      <c r="P43" s="197">
        <v>138.67597559999999</v>
      </c>
    </row>
    <row r="44" spans="1:16" ht="18" customHeight="1">
      <c r="A44" s="200"/>
      <c r="B44" s="201" t="s">
        <v>226</v>
      </c>
      <c r="C44" s="201"/>
      <c r="D44" s="201"/>
      <c r="E44" s="202"/>
      <c r="F44" s="203" t="s">
        <v>187</v>
      </c>
      <c r="G44" s="204">
        <v>1010</v>
      </c>
      <c r="H44" s="205">
        <v>82.516339869999996</v>
      </c>
      <c r="I44" s="206">
        <v>1864.366</v>
      </c>
      <c r="J44" s="207">
        <v>85.192797690000006</v>
      </c>
      <c r="K44" s="205">
        <v>0.65999076999999995</v>
      </c>
      <c r="L44" s="208">
        <v>16.193578110000001</v>
      </c>
      <c r="M44" s="209">
        <v>-0.13013551000000001</v>
      </c>
      <c r="N44" s="129"/>
      <c r="O44" s="206">
        <v>20685.192999999999</v>
      </c>
      <c r="P44" s="207">
        <v>98.546635300000005</v>
      </c>
    </row>
    <row r="45" spans="1:16" ht="18" customHeight="1">
      <c r="A45" s="172"/>
      <c r="B45" s="173" t="s">
        <v>227</v>
      </c>
      <c r="C45" s="173"/>
      <c r="D45" s="173"/>
      <c r="E45" s="174"/>
      <c r="F45" s="175" t="s">
        <v>189</v>
      </c>
      <c r="G45" s="176">
        <v>36978</v>
      </c>
      <c r="H45" s="177">
        <v>761.02078616999995</v>
      </c>
      <c r="I45" s="178">
        <v>410.39</v>
      </c>
      <c r="J45" s="179">
        <v>410.81724994000001</v>
      </c>
      <c r="K45" s="177">
        <v>0.14527920999999999</v>
      </c>
      <c r="L45" s="180">
        <v>3.6527814900000002</v>
      </c>
      <c r="M45" s="181">
        <v>0.12469462000000001</v>
      </c>
      <c r="N45" s="129"/>
      <c r="O45" s="178">
        <v>3752.9650000000001</v>
      </c>
      <c r="P45" s="179">
        <v>104.68988853</v>
      </c>
    </row>
    <row r="46" spans="1:16" ht="18" customHeight="1">
      <c r="A46" s="182" t="s">
        <v>228</v>
      </c>
      <c r="B46" s="210"/>
      <c r="C46" s="210"/>
      <c r="D46" s="210"/>
      <c r="E46" s="211"/>
      <c r="F46" s="212" t="s">
        <v>124</v>
      </c>
      <c r="G46" s="213" t="s">
        <v>184</v>
      </c>
      <c r="H46" s="214" t="s">
        <v>184</v>
      </c>
      <c r="I46" s="215">
        <v>37671.089</v>
      </c>
      <c r="J46" s="216">
        <v>95.728349449999996</v>
      </c>
      <c r="K46" s="214">
        <v>13.33567077</v>
      </c>
      <c r="L46" s="217">
        <v>15.95175639</v>
      </c>
      <c r="M46" s="218">
        <v>-0.67508404</v>
      </c>
      <c r="N46" s="129"/>
      <c r="O46" s="215">
        <v>403798.83399999997</v>
      </c>
      <c r="P46" s="216">
        <v>110.82947729</v>
      </c>
    </row>
    <row r="47" spans="1:16" ht="18" customHeight="1">
      <c r="A47" s="190"/>
      <c r="B47" s="191" t="s">
        <v>229</v>
      </c>
      <c r="C47" s="191"/>
      <c r="D47" s="191"/>
      <c r="E47" s="192"/>
      <c r="F47" s="193" t="s">
        <v>124</v>
      </c>
      <c r="G47" s="194" t="s">
        <v>184</v>
      </c>
      <c r="H47" s="195" t="s">
        <v>184</v>
      </c>
      <c r="I47" s="196">
        <v>5248.1030000000001</v>
      </c>
      <c r="J47" s="197">
        <v>124.58588115000001</v>
      </c>
      <c r="K47" s="195">
        <v>1.85784313</v>
      </c>
      <c r="L47" s="198">
        <v>20.036048139999998</v>
      </c>
      <c r="M47" s="199">
        <v>0.41592383999999999</v>
      </c>
      <c r="N47" s="129"/>
      <c r="O47" s="196">
        <v>48294.124000000003</v>
      </c>
      <c r="P47" s="197">
        <v>132.30066357000001</v>
      </c>
    </row>
    <row r="48" spans="1:16" ht="18" customHeight="1">
      <c r="A48" s="190"/>
      <c r="B48" s="191" t="s">
        <v>230</v>
      </c>
      <c r="C48" s="191"/>
      <c r="D48" s="191"/>
      <c r="E48" s="192"/>
      <c r="F48" s="193" t="s">
        <v>124</v>
      </c>
      <c r="G48" s="194" t="s">
        <v>184</v>
      </c>
      <c r="H48" s="195" t="s">
        <v>184</v>
      </c>
      <c r="I48" s="196">
        <v>3300.2559999999999</v>
      </c>
      <c r="J48" s="197">
        <v>88.702776830000005</v>
      </c>
      <c r="K48" s="195">
        <v>1.1682998499999999</v>
      </c>
      <c r="L48" s="198">
        <v>8.4087377199999995</v>
      </c>
      <c r="M48" s="199">
        <v>-0.16880163000000001</v>
      </c>
      <c r="N48" s="129"/>
      <c r="O48" s="196">
        <v>36255.267999999996</v>
      </c>
      <c r="P48" s="197">
        <v>106.65678760999999</v>
      </c>
    </row>
    <row r="49" spans="1:16" ht="18" customHeight="1">
      <c r="A49" s="190"/>
      <c r="B49" s="191" t="s">
        <v>231</v>
      </c>
      <c r="C49" s="191"/>
      <c r="D49" s="191"/>
      <c r="E49" s="192"/>
      <c r="F49" s="193" t="s">
        <v>189</v>
      </c>
      <c r="G49" s="194">
        <v>117015</v>
      </c>
      <c r="H49" s="195">
        <v>87.384622280000002</v>
      </c>
      <c r="I49" s="196">
        <v>369.18900000000002</v>
      </c>
      <c r="J49" s="197">
        <v>95.546796549999996</v>
      </c>
      <c r="K49" s="195">
        <v>0.13069394000000001</v>
      </c>
      <c r="L49" s="198">
        <v>5.2842418599999998</v>
      </c>
      <c r="M49" s="199">
        <v>-6.9103400000000001E-3</v>
      </c>
      <c r="N49" s="129"/>
      <c r="O49" s="196">
        <v>3809.5970000000002</v>
      </c>
      <c r="P49" s="197">
        <v>116.74392193</v>
      </c>
    </row>
    <row r="50" spans="1:16" ht="18" customHeight="1">
      <c r="A50" s="190"/>
      <c r="B50" s="191" t="s">
        <v>232</v>
      </c>
      <c r="C50" s="191"/>
      <c r="D50" s="191"/>
      <c r="E50" s="192"/>
      <c r="F50" s="193" t="s">
        <v>220</v>
      </c>
      <c r="G50" s="194">
        <v>9640</v>
      </c>
      <c r="H50" s="195">
        <v>711.43911438999999</v>
      </c>
      <c r="I50" s="196">
        <v>264.42399999999998</v>
      </c>
      <c r="J50" s="197">
        <v>240.97474733999999</v>
      </c>
      <c r="K50" s="195">
        <v>9.3606830000000002E-2</v>
      </c>
      <c r="L50" s="198">
        <v>8.0839183800000001</v>
      </c>
      <c r="M50" s="199">
        <v>6.2124829999999999E-2</v>
      </c>
      <c r="N50" s="129"/>
      <c r="O50" s="196">
        <v>1818.3130000000001</v>
      </c>
      <c r="P50" s="197">
        <v>98.984306230000001</v>
      </c>
    </row>
    <row r="51" spans="1:16" ht="18" customHeight="1">
      <c r="A51" s="190"/>
      <c r="B51" s="191" t="s">
        <v>233</v>
      </c>
      <c r="C51" s="191"/>
      <c r="D51" s="191"/>
      <c r="E51" s="192"/>
      <c r="F51" s="193" t="s">
        <v>189</v>
      </c>
      <c r="G51" s="194">
        <v>37525</v>
      </c>
      <c r="H51" s="195">
        <v>109.95048199</v>
      </c>
      <c r="I51" s="196">
        <v>295.40800000000002</v>
      </c>
      <c r="J51" s="197">
        <v>78.061670750000005</v>
      </c>
      <c r="K51" s="195">
        <v>0.10457526</v>
      </c>
      <c r="L51" s="198">
        <v>11.74934404</v>
      </c>
      <c r="M51" s="199">
        <v>-3.3341299999999997E-2</v>
      </c>
      <c r="N51" s="129"/>
      <c r="O51" s="196">
        <v>2970.7510000000002</v>
      </c>
      <c r="P51" s="197">
        <v>147.21190677999999</v>
      </c>
    </row>
    <row r="52" spans="1:16" ht="18" customHeight="1">
      <c r="A52" s="190"/>
      <c r="B52" s="191" t="s">
        <v>234</v>
      </c>
      <c r="C52" s="191"/>
      <c r="D52" s="191"/>
      <c r="E52" s="192"/>
      <c r="F52" s="193" t="s">
        <v>124</v>
      </c>
      <c r="G52" s="194" t="s">
        <v>184</v>
      </c>
      <c r="H52" s="195" t="s">
        <v>184</v>
      </c>
      <c r="I52" s="196">
        <v>416.20499999999998</v>
      </c>
      <c r="J52" s="197">
        <v>152.84122624</v>
      </c>
      <c r="K52" s="195">
        <v>0.14733773</v>
      </c>
      <c r="L52" s="198">
        <v>8.1504402000000002</v>
      </c>
      <c r="M52" s="199">
        <v>5.7787539999999998E-2</v>
      </c>
      <c r="N52" s="129"/>
      <c r="O52" s="196">
        <v>4143.9889999999996</v>
      </c>
      <c r="P52" s="197">
        <v>148.66877592</v>
      </c>
    </row>
    <row r="53" spans="1:16" ht="18" customHeight="1">
      <c r="A53" s="190"/>
      <c r="B53" s="191" t="s">
        <v>235</v>
      </c>
      <c r="C53" s="191"/>
      <c r="D53" s="191"/>
      <c r="E53" s="192"/>
      <c r="F53" s="193" t="s">
        <v>124</v>
      </c>
      <c r="G53" s="194" t="s">
        <v>184</v>
      </c>
      <c r="H53" s="195" t="s">
        <v>184</v>
      </c>
      <c r="I53" s="196">
        <v>3062.8180000000002</v>
      </c>
      <c r="J53" s="197">
        <v>97.159062610000007</v>
      </c>
      <c r="K53" s="195">
        <v>1.0842461299999999</v>
      </c>
      <c r="L53" s="198">
        <v>27.301488200000001</v>
      </c>
      <c r="M53" s="199">
        <v>-3.5966159999999997E-2</v>
      </c>
      <c r="N53" s="129"/>
      <c r="O53" s="196">
        <v>34293.517</v>
      </c>
      <c r="P53" s="197">
        <v>123.63291129</v>
      </c>
    </row>
    <row r="54" spans="1:16" ht="18" customHeight="1">
      <c r="A54" s="190"/>
      <c r="B54" s="191" t="s">
        <v>236</v>
      </c>
      <c r="C54" s="191"/>
      <c r="D54" s="191"/>
      <c r="E54" s="192"/>
      <c r="F54" s="193" t="s">
        <v>124</v>
      </c>
      <c r="G54" s="194" t="s">
        <v>184</v>
      </c>
      <c r="H54" s="195" t="s">
        <v>184</v>
      </c>
      <c r="I54" s="196">
        <v>2667.317</v>
      </c>
      <c r="J54" s="197">
        <v>98.917891960000006</v>
      </c>
      <c r="K54" s="195">
        <v>0.94423767000000003</v>
      </c>
      <c r="L54" s="198">
        <v>10.34510055</v>
      </c>
      <c r="M54" s="199">
        <v>-1.1718309999999999E-2</v>
      </c>
      <c r="N54" s="129"/>
      <c r="O54" s="196">
        <v>28230.82</v>
      </c>
      <c r="P54" s="197">
        <v>107.14160201999999</v>
      </c>
    </row>
    <row r="55" spans="1:16" ht="18" customHeight="1">
      <c r="A55" s="190"/>
      <c r="B55" s="191" t="s">
        <v>237</v>
      </c>
      <c r="C55" s="191"/>
      <c r="D55" s="191"/>
      <c r="E55" s="192"/>
      <c r="F55" s="193" t="s">
        <v>124</v>
      </c>
      <c r="G55" s="194" t="s">
        <v>184</v>
      </c>
      <c r="H55" s="195" t="s">
        <v>184</v>
      </c>
      <c r="I55" s="196">
        <v>6876.348</v>
      </c>
      <c r="J55" s="197">
        <v>85.763162469999997</v>
      </c>
      <c r="K55" s="195">
        <v>2.4342464100000001</v>
      </c>
      <c r="L55" s="198">
        <v>23.559762280000001</v>
      </c>
      <c r="M55" s="199">
        <v>-0.45842164000000002</v>
      </c>
      <c r="N55" s="129"/>
      <c r="O55" s="196">
        <v>81615.494000000006</v>
      </c>
      <c r="P55" s="197">
        <v>104.24097594</v>
      </c>
    </row>
    <row r="56" spans="1:16" ht="18" customHeight="1">
      <c r="A56" s="190"/>
      <c r="B56" s="191" t="s">
        <v>238</v>
      </c>
      <c r="C56" s="191"/>
      <c r="D56" s="191"/>
      <c r="E56" s="192"/>
      <c r="F56" s="193" t="s">
        <v>124</v>
      </c>
      <c r="G56" s="194" t="s">
        <v>184</v>
      </c>
      <c r="H56" s="195" t="s">
        <v>184</v>
      </c>
      <c r="I56" s="196">
        <v>10715.583000000001</v>
      </c>
      <c r="J56" s="197">
        <v>100.35301925</v>
      </c>
      <c r="K56" s="195">
        <v>3.7933463199999999</v>
      </c>
      <c r="L56" s="198">
        <v>20.064090369999999</v>
      </c>
      <c r="M56" s="199">
        <v>1.513834E-2</v>
      </c>
      <c r="N56" s="129"/>
      <c r="O56" s="196">
        <v>109172.55899999999</v>
      </c>
      <c r="P56" s="197">
        <v>108.94259426000001</v>
      </c>
    </row>
    <row r="57" spans="1:16" ht="18" customHeight="1">
      <c r="A57" s="136" t="s">
        <v>239</v>
      </c>
      <c r="B57" s="137"/>
      <c r="C57" s="137"/>
      <c r="D57" s="137"/>
      <c r="E57" s="138"/>
      <c r="F57" s="132" t="s">
        <v>124</v>
      </c>
      <c r="G57" s="156" t="s">
        <v>184</v>
      </c>
      <c r="H57" s="133" t="s">
        <v>184</v>
      </c>
      <c r="I57" s="157">
        <v>134522</v>
      </c>
      <c r="J57" s="134">
        <v>118.68786185</v>
      </c>
      <c r="K57" s="133">
        <v>47.621163879999997</v>
      </c>
      <c r="L57" s="159">
        <v>17.68335085</v>
      </c>
      <c r="M57" s="128">
        <v>8.5063087300000007</v>
      </c>
      <c r="N57" s="129"/>
      <c r="O57" s="157">
        <v>1237344.044</v>
      </c>
      <c r="P57" s="134">
        <v>105.57640038</v>
      </c>
    </row>
    <row r="58" spans="1:16" ht="18" customHeight="1">
      <c r="A58" s="190"/>
      <c r="B58" s="191" t="s">
        <v>240</v>
      </c>
      <c r="C58" s="191"/>
      <c r="D58" s="191"/>
      <c r="E58" s="192"/>
      <c r="F58" s="193" t="s">
        <v>220</v>
      </c>
      <c r="G58" s="194">
        <v>40544</v>
      </c>
      <c r="H58" s="195">
        <v>135.58052434000001</v>
      </c>
      <c r="I58" s="196">
        <v>80564.66</v>
      </c>
      <c r="J58" s="197">
        <v>123.78056082000001</v>
      </c>
      <c r="K58" s="195">
        <v>28.520114750000001</v>
      </c>
      <c r="L58" s="198">
        <v>16.663613850000001</v>
      </c>
      <c r="M58" s="199">
        <v>6.2159675999999999</v>
      </c>
      <c r="N58" s="129"/>
      <c r="O58" s="196">
        <v>721356.73800000001</v>
      </c>
      <c r="P58" s="197">
        <v>109.78381312</v>
      </c>
    </row>
    <row r="59" spans="1:16" ht="18" customHeight="1">
      <c r="A59" s="190"/>
      <c r="B59" s="191"/>
      <c r="C59" s="191" t="s">
        <v>241</v>
      </c>
      <c r="D59" s="191"/>
      <c r="E59" s="192"/>
      <c r="F59" s="193" t="s">
        <v>220</v>
      </c>
      <c r="G59" s="194">
        <v>39570</v>
      </c>
      <c r="H59" s="195">
        <v>136.34484183999999</v>
      </c>
      <c r="I59" s="196">
        <v>78419.668999999994</v>
      </c>
      <c r="J59" s="197">
        <v>124.09283671</v>
      </c>
      <c r="K59" s="195">
        <v>27.760781949999998</v>
      </c>
      <c r="L59" s="198">
        <v>17.35862311</v>
      </c>
      <c r="M59" s="199">
        <v>6.11449715</v>
      </c>
      <c r="N59" s="129"/>
      <c r="O59" s="196">
        <v>702585.78700000001</v>
      </c>
      <c r="P59" s="197">
        <v>109.0975368</v>
      </c>
    </row>
    <row r="60" spans="1:16" ht="18" customHeight="1">
      <c r="A60" s="190"/>
      <c r="B60" s="191"/>
      <c r="C60" s="191" t="s">
        <v>242</v>
      </c>
      <c r="D60" s="191"/>
      <c r="E60" s="192"/>
      <c r="F60" s="193" t="s">
        <v>220</v>
      </c>
      <c r="G60" s="194">
        <v>974</v>
      </c>
      <c r="H60" s="195">
        <v>110.43083900000001</v>
      </c>
      <c r="I60" s="196">
        <v>2144.991</v>
      </c>
      <c r="J60" s="197">
        <v>113.35208627</v>
      </c>
      <c r="K60" s="195">
        <v>0.75933280999999997</v>
      </c>
      <c r="L60" s="198">
        <v>6.7694732499999999</v>
      </c>
      <c r="M60" s="199">
        <v>0.10147045</v>
      </c>
      <c r="N60" s="129"/>
      <c r="O60" s="196">
        <v>18770.951000000001</v>
      </c>
      <c r="P60" s="197">
        <v>143.59256202</v>
      </c>
    </row>
    <row r="61" spans="1:16" ht="18" customHeight="1">
      <c r="A61" s="190"/>
      <c r="B61" s="191" t="s">
        <v>243</v>
      </c>
      <c r="C61" s="191"/>
      <c r="D61" s="191"/>
      <c r="E61" s="192"/>
      <c r="F61" s="193" t="s">
        <v>189</v>
      </c>
      <c r="G61" s="194">
        <v>24305045</v>
      </c>
      <c r="H61" s="195">
        <v>102.95437200000001</v>
      </c>
      <c r="I61" s="196">
        <v>41009.839999999997</v>
      </c>
      <c r="J61" s="197">
        <v>106.59609931</v>
      </c>
      <c r="K61" s="195">
        <v>14.517597950000001</v>
      </c>
      <c r="L61" s="198">
        <v>17.77754126</v>
      </c>
      <c r="M61" s="199">
        <v>1.0191273700000001</v>
      </c>
      <c r="N61" s="129"/>
      <c r="O61" s="196">
        <v>426757.28399999999</v>
      </c>
      <c r="P61" s="197">
        <v>103.87477603000001</v>
      </c>
    </row>
    <row r="62" spans="1:16" ht="18" customHeight="1">
      <c r="A62" s="190"/>
      <c r="B62" s="191" t="s">
        <v>244</v>
      </c>
      <c r="C62" s="191"/>
      <c r="D62" s="191"/>
      <c r="E62" s="192"/>
      <c r="F62" s="193" t="s">
        <v>124</v>
      </c>
      <c r="G62" s="194" t="s">
        <v>184</v>
      </c>
      <c r="H62" s="195" t="s">
        <v>184</v>
      </c>
      <c r="I62" s="196">
        <v>11722.934999999999</v>
      </c>
      <c r="J62" s="197">
        <v>137.42155041999999</v>
      </c>
      <c r="K62" s="195">
        <v>4.1499517499999996</v>
      </c>
      <c r="L62" s="198">
        <v>60.024589579999997</v>
      </c>
      <c r="M62" s="199">
        <v>1.28202887</v>
      </c>
      <c r="N62" s="129"/>
      <c r="O62" s="196">
        <v>80221.501999999993</v>
      </c>
      <c r="P62" s="197">
        <v>84.623855849999998</v>
      </c>
    </row>
    <row r="63" spans="1:16" ht="18" customHeight="1">
      <c r="A63" s="190"/>
      <c r="B63" s="191" t="s">
        <v>245</v>
      </c>
      <c r="C63" s="191"/>
      <c r="D63" s="191"/>
      <c r="E63" s="192"/>
      <c r="F63" s="193" t="s">
        <v>124</v>
      </c>
      <c r="G63" s="194" t="s">
        <v>184</v>
      </c>
      <c r="H63" s="195" t="s">
        <v>184</v>
      </c>
      <c r="I63" s="196">
        <v>710.03499999999997</v>
      </c>
      <c r="J63" s="197">
        <v>93.100418930000004</v>
      </c>
      <c r="K63" s="195">
        <v>0.25135436999999999</v>
      </c>
      <c r="L63" s="198">
        <v>3.1042321799999999</v>
      </c>
      <c r="M63" s="199">
        <v>-2.1132229999999998E-2</v>
      </c>
      <c r="N63" s="129"/>
      <c r="O63" s="196">
        <v>6054.6670000000004</v>
      </c>
      <c r="P63" s="197">
        <v>92.676046720000002</v>
      </c>
    </row>
    <row r="64" spans="1:16" ht="18" customHeight="1">
      <c r="A64" s="190"/>
      <c r="B64" s="191" t="s">
        <v>246</v>
      </c>
      <c r="C64" s="191"/>
      <c r="D64" s="191"/>
      <c r="E64" s="192"/>
      <c r="F64" s="193" t="s">
        <v>220</v>
      </c>
      <c r="G64" s="194">
        <v>29</v>
      </c>
      <c r="H64" s="195">
        <v>82.857142859999996</v>
      </c>
      <c r="I64" s="196">
        <v>12.762</v>
      </c>
      <c r="J64" s="197">
        <v>75.819866919999996</v>
      </c>
      <c r="K64" s="195">
        <v>4.5177799999999999E-3</v>
      </c>
      <c r="L64" s="198">
        <v>0.57059643999999998</v>
      </c>
      <c r="M64" s="199">
        <v>-1.63452E-3</v>
      </c>
      <c r="N64" s="129"/>
      <c r="O64" s="196">
        <v>95.361000000000004</v>
      </c>
      <c r="P64" s="197">
        <v>97.617926460000007</v>
      </c>
    </row>
    <row r="65" spans="1:16" ht="18" customHeight="1">
      <c r="A65" s="136" t="s">
        <v>247</v>
      </c>
      <c r="B65" s="137"/>
      <c r="C65" s="137"/>
      <c r="D65" s="137"/>
      <c r="E65" s="138"/>
      <c r="F65" s="132" t="s">
        <v>124</v>
      </c>
      <c r="G65" s="156" t="s">
        <v>184</v>
      </c>
      <c r="H65" s="133" t="s">
        <v>184</v>
      </c>
      <c r="I65" s="157">
        <v>20169.364000000001</v>
      </c>
      <c r="J65" s="134">
        <v>133.8043945</v>
      </c>
      <c r="K65" s="133">
        <v>7.1400112099999999</v>
      </c>
      <c r="L65" s="159">
        <v>18.40927898</v>
      </c>
      <c r="M65" s="128">
        <v>2.0463951800000002</v>
      </c>
      <c r="N65" s="129"/>
      <c r="O65" s="157">
        <v>178679.935</v>
      </c>
      <c r="P65" s="134">
        <v>116.08742423</v>
      </c>
    </row>
    <row r="66" spans="1:16" ht="18" customHeight="1">
      <c r="A66" s="190"/>
      <c r="B66" s="191" t="s">
        <v>248</v>
      </c>
      <c r="C66" s="191"/>
      <c r="D66" s="191"/>
      <c r="E66" s="192"/>
      <c r="F66" s="219" t="s">
        <v>187</v>
      </c>
      <c r="G66" s="194">
        <v>127</v>
      </c>
      <c r="H66" s="195">
        <v>69.02173913</v>
      </c>
      <c r="I66" s="196">
        <v>170.12899999999999</v>
      </c>
      <c r="J66" s="197">
        <v>64.738294109999998</v>
      </c>
      <c r="K66" s="195">
        <v>6.0226139999999997E-2</v>
      </c>
      <c r="L66" s="198">
        <v>3.4089561100000001</v>
      </c>
      <c r="M66" s="199">
        <v>-3.7214740000000003E-2</v>
      </c>
      <c r="N66" s="129"/>
      <c r="O66" s="196">
        <v>1943.2380000000001</v>
      </c>
      <c r="P66" s="197">
        <v>87.11825426</v>
      </c>
    </row>
    <row r="67" spans="1:16" ht="18" customHeight="1">
      <c r="A67" s="190"/>
      <c r="B67" s="191" t="s">
        <v>249</v>
      </c>
      <c r="C67" s="191"/>
      <c r="D67" s="191"/>
      <c r="E67" s="192"/>
      <c r="F67" s="193" t="s">
        <v>124</v>
      </c>
      <c r="G67" s="194" t="s">
        <v>184</v>
      </c>
      <c r="H67" s="195" t="s">
        <v>184</v>
      </c>
      <c r="I67" s="196">
        <v>2415.9949999999999</v>
      </c>
      <c r="J67" s="197">
        <v>89.258216869999998</v>
      </c>
      <c r="K67" s="195">
        <v>0.85526897999999996</v>
      </c>
      <c r="L67" s="198">
        <v>9.3612285100000001</v>
      </c>
      <c r="M67" s="199">
        <v>-0.11676662</v>
      </c>
      <c r="N67" s="129"/>
      <c r="O67" s="196">
        <v>26125.775000000001</v>
      </c>
      <c r="P67" s="197">
        <v>95.521353239999996</v>
      </c>
    </row>
    <row r="68" spans="1:16" ht="17.25" customHeight="1">
      <c r="A68" s="190"/>
      <c r="B68" s="191" t="s">
        <v>250</v>
      </c>
      <c r="C68" s="191"/>
      <c r="D68" s="191"/>
      <c r="E68" s="192"/>
      <c r="F68" s="193" t="s">
        <v>124</v>
      </c>
      <c r="G68" s="194" t="s">
        <v>184</v>
      </c>
      <c r="H68" s="195" t="s">
        <v>184</v>
      </c>
      <c r="I68" s="196">
        <v>5018.28</v>
      </c>
      <c r="J68" s="197">
        <v>108.64239012</v>
      </c>
      <c r="K68" s="195">
        <v>1.7764851399999999</v>
      </c>
      <c r="L68" s="198">
        <v>50.567543149999999</v>
      </c>
      <c r="M68" s="199">
        <v>0.16031862</v>
      </c>
      <c r="N68" s="129"/>
      <c r="O68" s="196">
        <v>36515.72</v>
      </c>
      <c r="P68" s="197">
        <v>89.29206859</v>
      </c>
    </row>
    <row r="69" spans="1:16" ht="17.25" customHeight="1">
      <c r="A69" s="190"/>
      <c r="B69" s="191" t="s">
        <v>251</v>
      </c>
      <c r="C69" s="191"/>
      <c r="D69" s="191"/>
      <c r="E69" s="192"/>
      <c r="F69" s="193" t="s">
        <v>124</v>
      </c>
      <c r="G69" s="194" t="s">
        <v>184</v>
      </c>
      <c r="H69" s="195" t="s">
        <v>184</v>
      </c>
      <c r="I69" s="196">
        <v>818.08699999999999</v>
      </c>
      <c r="J69" s="197">
        <v>133.36881849</v>
      </c>
      <c r="K69" s="195">
        <v>0.28960508000000001</v>
      </c>
      <c r="L69" s="198">
        <v>19.709572510000001</v>
      </c>
      <c r="M69" s="199">
        <v>8.2201650000000001E-2</v>
      </c>
      <c r="N69" s="129"/>
      <c r="O69" s="196">
        <v>8378.1049999999996</v>
      </c>
      <c r="P69" s="197">
        <v>98.048682470000003</v>
      </c>
    </row>
    <row r="70" spans="1:16" ht="17.25" customHeight="1">
      <c r="A70" s="190"/>
      <c r="B70" s="191" t="s">
        <v>252</v>
      </c>
      <c r="C70" s="191"/>
      <c r="D70" s="191"/>
      <c r="E70" s="192"/>
      <c r="F70" s="219" t="s">
        <v>189</v>
      </c>
      <c r="G70" s="194">
        <v>235209</v>
      </c>
      <c r="H70" s="195">
        <v>122.28559248000001</v>
      </c>
      <c r="I70" s="196">
        <v>447.20600000000002</v>
      </c>
      <c r="J70" s="197">
        <v>97.978240009999993</v>
      </c>
      <c r="K70" s="195">
        <v>0.15831217</v>
      </c>
      <c r="L70" s="198">
        <v>5.5951015000000002</v>
      </c>
      <c r="M70" s="199">
        <v>-3.7059699999999998E-3</v>
      </c>
      <c r="N70" s="129"/>
      <c r="O70" s="196">
        <v>4636.5219999999999</v>
      </c>
      <c r="P70" s="197">
        <v>100.96540016</v>
      </c>
    </row>
    <row r="71" spans="1:16" ht="17.25" customHeight="1">
      <c r="A71" s="220"/>
      <c r="B71" s="173" t="s">
        <v>253</v>
      </c>
      <c r="C71" s="173"/>
      <c r="D71" s="173"/>
      <c r="E71" s="174"/>
      <c r="F71" s="175" t="s">
        <v>124</v>
      </c>
      <c r="G71" s="176" t="s">
        <v>184</v>
      </c>
      <c r="H71" s="177" t="s">
        <v>184</v>
      </c>
      <c r="I71" s="178">
        <v>10549.968999999999</v>
      </c>
      <c r="J71" s="179">
        <v>183.83798024000001</v>
      </c>
      <c r="K71" s="177">
        <v>3.7347185000000001</v>
      </c>
      <c r="L71" s="180">
        <v>21.735732070000001</v>
      </c>
      <c r="M71" s="181">
        <v>1.9321964</v>
      </c>
      <c r="N71" s="129"/>
      <c r="O71" s="178">
        <v>92336.736000000004</v>
      </c>
      <c r="P71" s="179">
        <v>148.89000945000001</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2019-01-22T02:06:36Z</cp:lastPrinted>
  <dcterms:created xsi:type="dcterms:W3CDTF">2012-05-25T00:14:41Z</dcterms:created>
  <dcterms:modified xsi:type="dcterms:W3CDTF">2019-01-23T10:04:53Z</dcterms:modified>
</cp:coreProperties>
</file>